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_ChartData" sheetId="2" state="hidden" r:id="rId2"/>
    <sheet xmlns:r="http://schemas.openxmlformats.org/officeDocument/2006/relationships" name="All Leads" sheetId="3" state="visible" r:id="rId3"/>
    <sheet xmlns:r="http://schemas.openxmlformats.org/officeDocument/2006/relationships" name="High Opportunity" sheetId="4" state="visible" r:id="rId4"/>
    <sheet xmlns:r="http://schemas.openxmlformats.org/officeDocument/2006/relationships" name="Ownership Analysis" sheetId="5" state="visible" r:id="rId5"/>
    <sheet xmlns:r="http://schemas.openxmlformats.org/officeDocument/2006/relationships" name="Distress Signals" sheetId="6" state="visible" r:id="rId6"/>
    <sheet xmlns:r="http://schemas.openxmlformats.org/officeDocument/2006/relationships" name="Lead Tracker" sheetId="7" state="visible" r:id="rId7"/>
    <sheet xmlns:r="http://schemas.openxmlformats.org/officeDocument/2006/relationships" name="Feedback Learning" sheetId="8" state="visible" r:id="rId8"/>
  </sheets>
  <definedNames>
    <definedName name="_xlnm._FilterDatabase" localSheetId="2" hidden="1">'All Leads'!$A$1:$U$73</definedName>
    <definedName name="_xlnm._FilterDatabase" localSheetId="3" hidden="1">'High Opportunity'!$A$1:$J$1</definedName>
    <definedName name="_xlnm._FilterDatabase" localSheetId="4" hidden="1">'Ownership Analysis'!$A$1:$H$1</definedName>
    <definedName name="_xlnm._FilterDatabase" localSheetId="5" hidden="1">'Distress Signals'!$A$1:$F$1</definedName>
    <definedName name="_xlnm._FilterDatabase" localSheetId="6" hidden="1">'Lead Tracker'!$A$1:$G$75</definedName>
    <definedName name="_xlnm._FilterDatabase" localSheetId="7" hidden="1">'Feedback Learning'!$A$1:$F$1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4">
    <font>
      <name val="Calibri"/>
      <family val="2"/>
      <color theme="1"/>
      <sz val="11"/>
      <scheme val="minor"/>
    </font>
    <font>
      <name val="Arial"/>
      <b val="1"/>
      <color rgb="00FFFFFF"/>
      <sz val="20"/>
    </font>
    <font>
      <name val="Arial"/>
      <color rgb="00FFFFFF"/>
      <sz val="14"/>
    </font>
    <font>
      <name val="Arial"/>
      <color rgb="009CA3AF"/>
      <sz val="8"/>
    </font>
    <font>
      <b val="1"/>
      <color rgb="00D1D5DB"/>
      <sz val="8"/>
    </font>
    <font>
      <color rgb="00FFFFFF"/>
      <sz val="8"/>
    </font>
    <font>
      <name val="Arial"/>
      <b val="1"/>
      <color rgb="001A4731"/>
      <sz val="11"/>
    </font>
    <font>
      <name val="Arial"/>
      <b val="1"/>
      <color rgb="004C1D95"/>
      <sz val="11"/>
    </font>
    <font>
      <name val="Arial"/>
      <b val="1"/>
      <color rgb="00991B1B"/>
      <sz val="11"/>
    </font>
    <font>
      <name val="Arial"/>
      <b val="1"/>
      <color rgb="000F766E"/>
      <sz val="11"/>
    </font>
    <font>
      <name val="Arial"/>
      <b val="1"/>
      <color rgb="001E3A8A"/>
      <sz val="11"/>
    </font>
    <font>
      <b val="1"/>
      <color rgb="00FFFFFF"/>
      <sz val="10"/>
    </font>
    <font>
      <name val="Arial"/>
      <b val="1"/>
      <color rgb="00FFFFFF"/>
      <sz val="11"/>
    </font>
    <font>
      <name val="Arial"/>
      <b val="1"/>
      <color rgb="00FFFFFF"/>
      <sz val="9"/>
    </font>
    <font>
      <name val="Arial"/>
      <color rgb="001E293B"/>
      <sz val="9"/>
    </font>
    <font>
      <name val="Arial"/>
      <b val="1"/>
      <color rgb="00166534"/>
      <sz val="9"/>
    </font>
    <font>
      <name val="Arial"/>
      <b val="1"/>
      <color rgb="00854D0E"/>
      <sz val="9"/>
    </font>
    <font>
      <name val="Arial"/>
      <b val="1"/>
      <color rgb="00FFFFFF"/>
      <sz val="10"/>
    </font>
    <font>
      <name val="Arial"/>
      <sz val="10"/>
    </font>
    <font>
      <name val="Arial"/>
      <i val="1"/>
      <color rgb="00475569"/>
      <sz val="9"/>
    </font>
    <font>
      <name val="Arial"/>
      <color rgb="001E293B"/>
      <sz val="8"/>
    </font>
    <font>
      <name val="Arial"/>
      <b val="1"/>
      <color rgb="00FFFFFF"/>
      <sz val="8"/>
    </font>
    <font>
      <name val="Arial"/>
      <b val="1"/>
      <color rgb="00991B1B"/>
      <sz val="9"/>
    </font>
    <font>
      <name val="Arial"/>
      <i val="1"/>
      <color rgb="001E40AF"/>
      <sz val="9"/>
    </font>
  </fonts>
  <fills count="14">
    <fill>
      <patternFill/>
    </fill>
    <fill>
      <patternFill patternType="gray125"/>
    </fill>
    <fill>
      <patternFill patternType="solid">
        <fgColor rgb="001A2744"/>
      </patternFill>
    </fill>
    <fill>
      <patternFill patternType="solid">
        <fgColor rgb="00EEF7EE"/>
      </patternFill>
    </fill>
    <fill>
      <patternFill patternType="solid">
        <fgColor rgb="00F3F0FF"/>
      </patternFill>
    </fill>
    <fill>
      <patternFill patternType="solid">
        <fgColor rgb="00FFF0F0"/>
      </patternFill>
    </fill>
    <fill>
      <patternFill patternType="solid">
        <fgColor rgb="00EEF7F7"/>
      </patternFill>
    </fill>
    <fill>
      <patternFill patternType="solid">
        <fgColor rgb="00EEF3FF"/>
      </patternFill>
    </fill>
    <fill>
      <patternFill patternType="solid">
        <fgColor rgb="000B5D4A"/>
      </patternFill>
    </fill>
    <fill>
      <patternFill patternType="solid">
        <fgColor rgb="00DCFCE7"/>
      </patternFill>
    </fill>
    <fill>
      <patternFill patternType="solid">
        <fgColor rgb="00F8FAFC"/>
      </patternFill>
    </fill>
    <fill>
      <patternFill patternType="solid">
        <fgColor rgb="00FEF9C3"/>
      </patternFill>
    </fill>
    <fill>
      <patternFill patternType="solid">
        <fgColor rgb="00FEE2E2"/>
      </patternFill>
    </fill>
    <fill>
      <patternFill patternType="solid">
        <fgColor rgb="00EFF6FF"/>
      </patternFill>
    </fill>
  </fills>
  <borders count="3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</borders>
  <cellStyleXfs count="1">
    <xf numFmtId="0" fontId="0" fillId="0" borderId="0"/>
  </cellStyleXfs>
  <cellXfs count="36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0" fillId="2" borderId="0" pivotButton="0" quotePrefix="0" xfId="0"/>
    <xf numFmtId="0" fontId="4" fillId="2" borderId="0" pivotButton="0" quotePrefix="0" xfId="0"/>
    <xf numFmtId="0" fontId="5" fillId="2" borderId="0" pivotButton="0" quotePrefix="0" xfId="0"/>
    <xf numFmtId="0" fontId="2" fillId="2" borderId="0" applyAlignment="1" pivotButton="0" quotePrefix="0" xfId="0">
      <alignment horizontal="left" vertical="center"/>
    </xf>
    <xf numFmtId="0" fontId="3" fillId="2" borderId="0" applyAlignment="1" pivotButton="0" quotePrefix="0" xfId="0">
      <alignment horizontal="left" vertical="center"/>
    </xf>
    <xf numFmtId="0" fontId="6" fillId="3" borderId="1" applyAlignment="1" pivotButton="0" quotePrefix="0" xfId="0">
      <alignment horizontal="center" vertical="center" wrapText="1"/>
    </xf>
    <xf numFmtId="0" fontId="0" fillId="3" borderId="1" pivotButton="0" quotePrefix="0" xfId="0"/>
    <xf numFmtId="0" fontId="7" fillId="4" borderId="1" applyAlignment="1" pivotButton="0" quotePrefix="0" xfId="0">
      <alignment horizontal="center" vertical="center" wrapText="1"/>
    </xf>
    <xf numFmtId="0" fontId="0" fillId="4" borderId="1" pivotButton="0" quotePrefix="0" xfId="0"/>
    <xf numFmtId="0" fontId="8" fillId="5" borderId="1" applyAlignment="1" pivotButton="0" quotePrefix="0" xfId="0">
      <alignment horizontal="center" vertical="center" wrapText="1"/>
    </xf>
    <xf numFmtId="0" fontId="0" fillId="5" borderId="1" pivotButton="0" quotePrefix="0" xfId="0"/>
    <xf numFmtId="0" fontId="9" fillId="6" borderId="1" applyAlignment="1" pivotButton="0" quotePrefix="0" xfId="0">
      <alignment horizontal="center" vertical="center" wrapText="1"/>
    </xf>
    <xf numFmtId="0" fontId="0" fillId="6" borderId="1" pivotButton="0" quotePrefix="0" xfId="0"/>
    <xf numFmtId="0" fontId="10" fillId="7" borderId="1" applyAlignment="1" pivotButton="0" quotePrefix="0" xfId="0">
      <alignment horizontal="center" vertical="center" wrapText="1"/>
    </xf>
    <xf numFmtId="0" fontId="0" fillId="7" borderId="1" pivotButton="0" quotePrefix="0" xfId="0"/>
    <xf numFmtId="0" fontId="11" fillId="8" borderId="0" applyAlignment="1" pivotButton="0" quotePrefix="0" xfId="0">
      <alignment horizontal="left" vertical="center"/>
    </xf>
    <xf numFmtId="0" fontId="12" fillId="8" borderId="0" applyAlignment="1" pivotButton="0" quotePrefix="0" xfId="0">
      <alignment horizontal="left" vertical="center"/>
    </xf>
    <xf numFmtId="0" fontId="0" fillId="8" borderId="0" pivotButton="0" quotePrefix="0" xfId="0"/>
    <xf numFmtId="0" fontId="13" fillId="8" borderId="2" applyAlignment="1" pivotButton="0" quotePrefix="0" xfId="0">
      <alignment horizontal="center" vertical="center"/>
    </xf>
    <xf numFmtId="0" fontId="14" fillId="0" borderId="1" applyAlignment="1" pivotButton="0" quotePrefix="0" xfId="0">
      <alignment horizontal="center" vertical="center"/>
    </xf>
    <xf numFmtId="0" fontId="14" fillId="0" borderId="1" applyAlignment="1" pivotButton="0" quotePrefix="0" xfId="0">
      <alignment horizontal="left" vertical="center"/>
    </xf>
    <xf numFmtId="0" fontId="15" fillId="9" borderId="1" applyAlignment="1" pivotButton="0" quotePrefix="0" xfId="0">
      <alignment horizontal="center" vertical="center"/>
    </xf>
    <xf numFmtId="0" fontId="14" fillId="10" borderId="1" applyAlignment="1" pivotButton="0" quotePrefix="0" xfId="0">
      <alignment horizontal="center" vertical="center"/>
    </xf>
    <xf numFmtId="0" fontId="14" fillId="10" borderId="1" applyAlignment="1" pivotButton="0" quotePrefix="0" xfId="0">
      <alignment horizontal="left" vertical="center"/>
    </xf>
    <xf numFmtId="0" fontId="16" fillId="11" borderId="1" applyAlignment="1" pivotButton="0" quotePrefix="0" xfId="0">
      <alignment horizontal="center" vertical="center"/>
    </xf>
    <xf numFmtId="0" fontId="17" fillId="8" borderId="0" applyAlignment="1" pivotButton="0" quotePrefix="0" xfId="0">
      <alignment horizontal="left" vertical="center"/>
    </xf>
    <xf numFmtId="0" fontId="18" fillId="0" borderId="0" pivotButton="0" quotePrefix="0" xfId="0"/>
    <xf numFmtId="0" fontId="14" fillId="0" borderId="0" pivotButton="0" quotePrefix="0" xfId="0"/>
    <xf numFmtId="0" fontId="19" fillId="0" borderId="0" pivotButton="0" quotePrefix="0" xfId="0"/>
    <xf numFmtId="0" fontId="21" fillId="8" borderId="2" applyAlignment="1" pivotButton="0" quotePrefix="0" xfId="0">
      <alignment horizontal="center" vertical="center"/>
    </xf>
    <xf numFmtId="0" fontId="20" fillId="0" borderId="1" applyAlignment="1" pivotButton="0" quotePrefix="0" xfId="0">
      <alignment horizontal="center" vertical="center"/>
    </xf>
    <xf numFmtId="0" fontId="17" fillId="8" borderId="2" applyAlignment="1" pivotButton="0" quotePrefix="0" xfId="0">
      <alignment horizontal="center" vertical="center"/>
    </xf>
    <xf numFmtId="0" fontId="22" fillId="12" borderId="1" applyAlignment="1" pivotButton="0" quotePrefix="0" xfId="0">
      <alignment horizontal="center" vertical="center"/>
    </xf>
    <xf numFmtId="0" fontId="23" fillId="13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charts/chart1.xml><?xml version="1.0" encoding="utf-8"?>
<chartSpace xmlns="http://schemas.openxmlformats.org/drawingml/2006/chart">
  <chart>
    <plotArea>
      <doughnutChart>
        <varyColors val="1"/>
        <ser>
          <idx val="0"/>
          <order val="0"/>
          <spPr>
            <a:ln xmlns:a="http://schemas.openxmlformats.org/drawingml/2006/main">
              <a:prstDash val="solid"/>
            </a:ln>
          </spPr>
          <dPt>
            <idx val="0"/>
            <invertIfNegative val="0"/>
            <spPr>
              <a:solidFill xmlns:a="http://schemas.openxmlformats.org/drawingml/2006/main">
                <a:srgbClr val="B03A2E"/>
              </a:solidFill>
              <a:ln xmlns:a="http://schemas.openxmlformats.org/drawingml/2006/main">
                <a:prstDash val="solid"/>
              </a:ln>
            </spPr>
          </dPt>
          <dPt>
            <idx val="1"/>
            <invertIfNegative val="0"/>
            <spPr>
              <a:solidFill xmlns:a="http://schemas.openxmlformats.org/drawingml/2006/main">
                <a:srgbClr val="D2691E"/>
              </a:solidFill>
              <a:ln xmlns:a="http://schemas.openxmlformats.org/drawingml/2006/main">
                <a:prstDash val="solid"/>
              </a:ln>
            </spPr>
          </dPt>
          <dPt>
            <idx val="2"/>
            <invertIfNegative val="0"/>
            <spPr>
              <a:solidFill xmlns:a="http://schemas.openxmlformats.org/drawingml/2006/main">
                <a:srgbClr val="D4A437"/>
              </a:solidFill>
              <a:ln xmlns:a="http://schemas.openxmlformats.org/drawingml/2006/main">
                <a:prstDash val="solid"/>
              </a:ln>
            </spPr>
          </dPt>
          <dPt>
            <idx val="3"/>
            <invertIfNegative val="0"/>
            <spPr>
              <a:solidFill xmlns:a="http://schemas.openxmlformats.org/drawingml/2006/main">
                <a:srgbClr val="3A7D44"/>
              </a:solidFill>
              <a:ln xmlns:a="http://schemas.openxmlformats.org/drawingml/2006/main">
                <a:prstDash val="solid"/>
              </a:ln>
            </spPr>
          </dPt>
          <dPt>
            <idx val="4"/>
            <invertIfNegative val="0"/>
            <spPr>
              <a:solidFill xmlns:a="http://schemas.openxmlformats.org/drawingml/2006/main">
                <a:srgbClr val="2E6DA4"/>
              </a:solidFill>
              <a:ln xmlns:a="http://schemas.openxmlformats.org/drawingml/2006/main">
                <a:prstDash val="solid"/>
              </a:ln>
            </spPr>
          </dPt>
          <dLbls>
            <showVal val="0"/>
            <showCatName val="0"/>
            <showSerName val="0"/>
            <showPercent val="0"/>
          </dLbls>
          <cat>
            <numRef>
              <f>'_ChartData'!$A$101:$A$105</f>
            </numRef>
          </cat>
          <val>
            <numRef>
              <f>'_ChartData'!$B$101:$B$105</f>
            </numRef>
          </val>
        </ser>
        <firstSliceAng val="90"/>
        <holeSize val="55"/>
      </doughnutChart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plotArea>
      <barChart>
        <barDir val="bar"/>
        <grouping val="clustered"/>
        <ser>
          <idx val="0"/>
          <order val="0"/>
          <spPr>
            <a:ln xmlns:a="http://schemas.openxmlformats.org/drawingml/2006/main">
              <a:prstDash val="solid"/>
            </a:ln>
          </spPr>
          <dPt>
            <idx val="0"/>
            <invertIfNegative val="0"/>
            <spPr>
              <a:solidFill xmlns:a="http://schemas.openxmlformats.org/drawingml/2006/main">
                <a:srgbClr val="B03A2E"/>
              </a:solidFill>
              <a:ln xmlns:a="http://schemas.openxmlformats.org/drawingml/2006/main">
                <a:prstDash val="solid"/>
              </a:ln>
            </spPr>
          </dPt>
          <dPt>
            <idx val="1"/>
            <invertIfNegative val="0"/>
            <spPr>
              <a:solidFill xmlns:a="http://schemas.openxmlformats.org/drawingml/2006/main">
                <a:srgbClr val="D2691E"/>
              </a:solidFill>
              <a:ln xmlns:a="http://schemas.openxmlformats.org/drawingml/2006/main">
                <a:prstDash val="solid"/>
              </a:ln>
            </spPr>
          </dPt>
          <dPt>
            <idx val="2"/>
            <invertIfNegative val="0"/>
            <spPr>
              <a:solidFill xmlns:a="http://schemas.openxmlformats.org/drawingml/2006/main">
                <a:srgbClr val="D4A437"/>
              </a:solidFill>
              <a:ln xmlns:a="http://schemas.openxmlformats.org/drawingml/2006/main">
                <a:prstDash val="solid"/>
              </a:ln>
            </spPr>
          </dPt>
          <dPt>
            <idx val="3"/>
            <invertIfNegative val="0"/>
            <spPr>
              <a:solidFill xmlns:a="http://schemas.openxmlformats.org/drawingml/2006/main">
                <a:srgbClr val="3A7D44"/>
              </a:solidFill>
              <a:ln xmlns:a="http://schemas.openxmlformats.org/drawingml/2006/main">
                <a:prstDash val="solid"/>
              </a:ln>
            </spPr>
          </dPt>
          <dPt>
            <idx val="4"/>
            <invertIfNegative val="0"/>
            <spPr>
              <a:solidFill xmlns:a="http://schemas.openxmlformats.org/drawingml/2006/main">
                <a:srgbClr val="2C7A7B"/>
              </a:solidFill>
              <a:ln xmlns:a="http://schemas.openxmlformats.org/drawingml/2006/main">
                <a:prstDash val="solid"/>
              </a:ln>
            </spPr>
          </dPt>
          <dLbls>
            <numFmt formatCode="0&quot;%&quot;"/>
            <showLegendKey val="0"/>
            <showVal val="1"/>
            <showCatName val="0"/>
            <showSerName val="0"/>
          </dLbls>
          <cat>
            <numRef>
              <f>'_ChartData'!$D$101:$D$105</f>
            </numRef>
          </cat>
          <val>
            <numRef>
              <f>'_ChartData'!$E$101:$E$105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TickMark val="none"/>
        <minorTickMark val="none"/>
        <crossAx val="10"/>
      </valAx>
    </plotArea>
    <plotVisOnly val="1"/>
    <dispBlanksAs val="gap"/>
  </chart>
</chartSpace>
</file>

<file path=xl/charts/chart3.xml><?xml version="1.0" encoding="utf-8"?>
<chartSpace xmlns="http://schemas.openxmlformats.org/drawingml/2006/chart">
  <style val="10"/>
  <chart>
    <plotArea>
      <lineChart>
        <grouping val="standard"/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'_ChartData'!$J$2:$J$6</f>
            </numRef>
          </cat>
          <val>
            <numRef>
              <f>'_ChartData'!$K$2:$K$6</f>
            </numRef>
          </val>
        </ser>
        <smooth val="1"/>
        <axId val="10"/>
        <axId val="100"/>
      </lineChart>
      <catAx>
        <axId val="10"/>
        <scaling>
          <orientation val="minMax"/>
        </scaling>
        <delete val="0"/>
        <axPos val="t"/>
        <majorTickMark val="none"/>
        <minorTickMark val="none"/>
        <crossAx val="100"/>
        <lblOffset val="100"/>
        <tickLblPos val="none"/>
      </catAx>
      <valAx>
        <axId val="100"/>
        <scaling>
          <orientation val="minMax"/>
        </scaling>
        <delete val="0"/>
        <axPos val="r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Hotel Count</a:t>
                </a:r>
              </a:p>
            </rich>
          </tx>
        </title>
        <majorTickMark val="none"/>
        <minorTickMark val="none"/>
        <crossAx val="10"/>
        <tickLblPos val="none"/>
      </valAx>
    </plotArea>
    <plotVisOnly val="1"/>
    <dispBlanksAs val="gap"/>
  </chart>
</chartSpace>
</file>

<file path=xl/charts/chart4.xml><?xml version="1.0" encoding="utf-8"?>
<chartSpace xmlns="http://schemas.openxmlformats.org/drawingml/2006/chart">
  <chart>
    <plotArea>
      <barChart>
        <barDir val="bar"/>
        <grouping val="clustered"/>
        <ser>
          <idx val="0"/>
          <order val="0"/>
          <spPr>
            <a:ln xmlns:a="http://schemas.openxmlformats.org/drawingml/2006/main">
              <a:prstDash val="solid"/>
            </a:ln>
          </spPr>
          <dPt>
            <idx val="0"/>
            <invertIfNegative val="0"/>
            <spPr>
              <a:solidFill xmlns:a="http://schemas.openxmlformats.org/drawingml/2006/main">
                <a:srgbClr val="111827"/>
              </a:solidFill>
              <a:ln xmlns:a="http://schemas.openxmlformats.org/drawingml/2006/main">
                <a:prstDash val="solid"/>
              </a:ln>
            </spPr>
          </dPt>
          <dPt>
            <idx val="1"/>
            <invertIfNegative val="0"/>
            <spPr>
              <a:solidFill xmlns:a="http://schemas.openxmlformats.org/drawingml/2006/main">
                <a:srgbClr val="1F2937"/>
              </a:solidFill>
              <a:ln xmlns:a="http://schemas.openxmlformats.org/drawingml/2006/main">
                <a:prstDash val="solid"/>
              </a:ln>
            </spPr>
          </dPt>
          <dPt>
            <idx val="2"/>
            <invertIfNegative val="0"/>
            <spPr>
              <a:solidFill xmlns:a="http://schemas.openxmlformats.org/drawingml/2006/main">
                <a:srgbClr val="166534"/>
              </a:solidFill>
              <a:ln xmlns:a="http://schemas.openxmlformats.org/drawingml/2006/main">
                <a:prstDash val="solid"/>
              </a:ln>
            </spPr>
          </dPt>
          <dPt>
            <idx val="3"/>
            <invertIfNegative val="0"/>
            <spPr>
              <a:solidFill xmlns:a="http://schemas.openxmlformats.org/drawingml/2006/main">
                <a:srgbClr val="4D8B5B"/>
              </a:solidFill>
              <a:ln xmlns:a="http://schemas.openxmlformats.org/drawingml/2006/main">
                <a:prstDash val="solid"/>
              </a:ln>
            </spPr>
          </dPt>
          <dPt>
            <idx val="4"/>
            <invertIfNegative val="0"/>
            <spPr>
              <a:solidFill xmlns:a="http://schemas.openxmlformats.org/drawingml/2006/main">
                <a:srgbClr val="93C5A1"/>
              </a:solidFill>
              <a:ln xmlns:a="http://schemas.openxmlformats.org/drawingml/2006/main">
                <a:prstDash val="solid"/>
              </a:ln>
            </spPr>
          </dPt>
          <dLbls>
            <showLegendKey val="0"/>
            <showVal val="1"/>
            <showCatName val="0"/>
            <showSerName val="0"/>
          </dLbls>
          <cat>
            <numRef>
              <f>'_ChartData'!$G$101:$G$105</f>
            </numRef>
          </cat>
          <val>
            <numRef>
              <f>'_ChartData'!$H$101:$H$105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TickMark val="none"/>
        <minorTickMark val="none"/>
        <crossAx val="10"/>
      </valAx>
    </plotArea>
    <plotVisOnly val="1"/>
    <dispBlanksAs val="gap"/>
  </chart>
</chartSpace>
</file>

<file path=xl/charts/chart5.xml><?xml version="1.0" encoding="utf-8"?>
<chartSpace xmlns="http://schemas.openxmlformats.org/drawingml/2006/chart">
  <chart>
    <plotArea>
      <doughnutChart>
        <varyColors val="1"/>
        <ser>
          <idx val="0"/>
          <order val="0"/>
          <spPr>
            <a:ln xmlns:a="http://schemas.openxmlformats.org/drawingml/2006/main">
              <a:prstDash val="solid"/>
            </a:ln>
          </spPr>
          <dPt>
            <idx val="0"/>
            <invertIfNegative val="0"/>
            <spPr>
              <a:solidFill xmlns:a="http://schemas.openxmlformats.org/drawingml/2006/main">
                <a:srgbClr val="2E6B3F"/>
              </a:solidFill>
              <a:ln xmlns:a="http://schemas.openxmlformats.org/drawingml/2006/main">
                <a:prstDash val="solid"/>
              </a:ln>
            </spPr>
          </dPt>
          <dPt>
            <idx val="1"/>
            <invertIfNegative val="0"/>
            <spPr>
              <a:solidFill xmlns:a="http://schemas.openxmlformats.org/drawingml/2006/main">
                <a:srgbClr val="D4A437"/>
              </a:solidFill>
              <a:ln xmlns:a="http://schemas.openxmlformats.org/drawingml/2006/main">
                <a:prstDash val="solid"/>
              </a:ln>
            </spPr>
          </dPt>
          <dPt>
            <idx val="2"/>
            <invertIfNegative val="0"/>
            <spPr>
              <a:solidFill xmlns:a="http://schemas.openxmlformats.org/drawingml/2006/main">
                <a:srgbClr val="B03A2E"/>
              </a:solidFill>
              <a:ln xmlns:a="http://schemas.openxmlformats.org/drawingml/2006/main">
                <a:prstDash val="solid"/>
              </a:ln>
            </spPr>
          </dPt>
          <dPt>
            <idx val="3"/>
            <invertIfNegative val="0"/>
            <spPr>
              <a:solidFill xmlns:a="http://schemas.openxmlformats.org/drawingml/2006/main">
                <a:srgbClr val="2E73C5"/>
              </a:solidFill>
              <a:ln xmlns:a="http://schemas.openxmlformats.org/drawingml/2006/main">
                <a:prstDash val="solid"/>
              </a:ln>
            </spPr>
          </dPt>
          <dPt>
            <idx val="4"/>
            <invertIfNegative val="0"/>
            <spPr>
              <a:solidFill xmlns:a="http://schemas.openxmlformats.org/drawingml/2006/main">
                <a:srgbClr val="1F3A93"/>
              </a:solidFill>
              <a:ln xmlns:a="http://schemas.openxmlformats.org/drawingml/2006/main">
                <a:prstDash val="solid"/>
              </a:ln>
            </spPr>
          </dPt>
          <dLbls>
            <showVal val="0"/>
            <showCatName val="0"/>
            <showSerName val="0"/>
            <showPercent val="0"/>
            <showLeaderLines val="0"/>
          </dLbls>
          <cat>
            <numRef>
              <f>'_ChartData'!$A$201:$A$205</f>
            </numRef>
          </cat>
          <val>
            <numRef>
              <f>'_ChartData'!$B$201:$B$205</f>
            </numRef>
          </val>
        </ser>
        <firstSliceAng val="90"/>
        <holeSize val="55"/>
      </doughnut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Relationship Type="http://schemas.openxmlformats.org/officeDocument/2006/relationships/chart" Target="/xl/charts/chart4.xml" Id="rId4"/><Relationship Type="http://schemas.openxmlformats.org/officeDocument/2006/relationships/chart" Target="/xl/charts/chart5.xml" Id="rId5"/></Relationships>
</file>

<file path=xl/drawings/drawing1.xml><?xml version="1.0" encoding="utf-8"?>
<wsDr xmlns="http://schemas.openxmlformats.org/drawingml/2006/spreadsheetDrawing">
  <oneCellAnchor>
    <from>
      <col>0</col>
      <colOff>0</colOff>
      <row>11</row>
      <rowOff>0</rowOff>
    </from>
    <ext cx="3600000" cy="14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5</col>
      <colOff>0</colOff>
      <row>11</row>
      <rowOff>0</rowOff>
    </from>
    <ext cx="3600000" cy="144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9</col>
      <colOff>0</colOff>
      <row>11</row>
      <rowOff>0</rowOff>
    </from>
    <ext cx="2322000" cy="144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12</col>
      <colOff>0</colOff>
      <row>11</row>
      <rowOff>0</rowOff>
    </from>
    <ext cx="3600000" cy="144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  <oneCellAnchor>
    <from>
      <col>0</col>
      <colOff>0</colOff>
      <row>34</row>
      <rowOff>0</rowOff>
    </from>
    <ext cx="3780000" cy="1440000"/>
    <graphicFrame>
      <nvGraphicFramePr>
        <cNvPr id="5" name="Chart 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tabColor rgb="001A2744"/>
    <outlinePr summaryBelow="1" summaryRight="1"/>
    <pageSetUpPr/>
  </sheetPr>
  <dimension ref="A1:P41"/>
  <sheetViews>
    <sheetView workbookViewId="0">
      <selection activeCell="A1" sqref="A1"/>
    </sheetView>
  </sheetViews>
  <sheetFormatPr baseColWidth="8" defaultRowHeight="15"/>
  <cols>
    <col width="10" customWidth="1" min="1" max="1"/>
    <col width="16" customWidth="1" min="2" max="2"/>
    <col width="12" customWidth="1" min="3" max="3"/>
    <col width="8" customWidth="1" min="4" max="4"/>
    <col width="12" customWidth="1" min="5" max="5"/>
    <col width="12" customWidth="1" min="6" max="6"/>
    <col width="12" customWidth="1" min="7" max="7"/>
    <col width="18" customWidth="1" min="8" max="8"/>
    <col width="16" customWidth="1" min="9" max="9"/>
    <col width="12" customWidth="1" min="10" max="10"/>
    <col width="10" customWidth="1" min="11" max="11"/>
    <col width="18" customWidth="1" min="12" max="12"/>
    <col width="18" customWidth="1" min="13" max="13"/>
    <col width="12" customWidth="1" min="14" max="14"/>
    <col width="12" customWidth="1" min="15" max="15"/>
    <col width="12" customWidth="1" min="16" max="16"/>
    <col width="14" customWidth="1" min="17" max="17"/>
    <col width="16" customWidth="1" min="18" max="18"/>
    <col width="14" customWidth="1" min="19" max="19"/>
    <col width="14" customWidth="1" min="20" max="20"/>
  </cols>
  <sheetData>
    <row r="1" ht="30" customHeight="1">
      <c r="A1" s="1" t="inlineStr">
        <is>
          <t>HOTEL ACQUISITION LEADS DASHBOARD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3" t="inlineStr">
        <is>
          <t>Run Date &amp; Time</t>
        </is>
      </c>
      <c r="M1" s="4" t="inlineStr">
        <is>
          <t>Jul 21, 2026 01:51 PM</t>
        </is>
      </c>
      <c r="N1" s="2" t="n"/>
      <c r="O1" s="2" t="n"/>
      <c r="P1" s="2" t="n"/>
    </row>
    <row r="2" ht="18" customHeight="1">
      <c r="A2" s="5" t="inlineStr">
        <is>
          <t>AI-Powered Distressed Hospitality Acquisition Intelligence</t>
        </is>
      </c>
      <c r="K2" s="2" t="n"/>
      <c r="L2" s="3" t="inlineStr">
        <is>
          <t>Search Area</t>
        </is>
      </c>
      <c r="M2" s="4" t="inlineStr">
        <is>
          <t>Dallas, Texas</t>
        </is>
      </c>
      <c r="N2" s="2" t="n"/>
      <c r="O2" s="2" t="n"/>
      <c r="P2" s="2" t="n"/>
    </row>
    <row r="3" ht="18" customHeight="1">
      <c r="A3" s="6" t="inlineStr">
        <is>
          <t xml:space="preserve"> Generated by RedPine AI Agent</t>
        </is>
      </c>
      <c r="K3" s="2" t="n"/>
      <c r="L3" s="3" t="inlineStr">
        <is>
          <t>Leads Found</t>
        </is>
      </c>
      <c r="M3" s="4" t="inlineStr">
        <is>
          <t>72</t>
        </is>
      </c>
      <c r="N3" s="2" t="n"/>
      <c r="O3" s="2" t="n"/>
      <c r="P3" s="2" t="n"/>
    </row>
    <row r="4" ht="18" customHeight="1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</row>
    <row r="5" ht="20" customHeight="1">
      <c r="A5" s="7" t="inlineStr">
        <is>
          <t>Total Hotels
72</t>
        </is>
      </c>
      <c r="B5" s="8" t="n"/>
      <c r="C5" s="8" t="n"/>
      <c r="D5" s="9" t="inlineStr">
        <is>
          <t>High Opportunity
3</t>
        </is>
      </c>
      <c r="E5" s="10" t="n"/>
      <c r="F5" s="10" t="n"/>
      <c r="G5" s="11" t="inlineStr">
        <is>
          <t>Deep Distress
1</t>
        </is>
      </c>
      <c r="H5" s="12" t="n"/>
      <c r="I5" s="12" t="n"/>
      <c r="J5" s="13" t="inlineStr">
        <is>
          <t>Long-Term Owners
18</t>
        </is>
      </c>
      <c r="K5" s="14" t="n"/>
      <c r="L5" s="14" t="n"/>
      <c r="M5" s="15" t="inlineStr">
        <is>
          <t>Avg Opportunity
16.1</t>
        </is>
      </c>
      <c r="N5" s="16" t="n"/>
      <c r="O5" s="16" t="n"/>
      <c r="P5" s="16" t="n"/>
    </row>
    <row r="6" ht="20" customHeight="1">
      <c r="A6" s="8" t="n"/>
      <c r="B6" s="8" t="n"/>
      <c r="C6" s="8" t="n"/>
      <c r="D6" s="10" t="n"/>
      <c r="E6" s="10" t="n"/>
      <c r="F6" s="10" t="n"/>
      <c r="G6" s="12" t="n"/>
      <c r="H6" s="12" t="n"/>
      <c r="I6" s="12" t="n"/>
      <c r="J6" s="14" t="n"/>
      <c r="K6" s="14" t="n"/>
      <c r="L6" s="14" t="n"/>
      <c r="M6" s="16" t="n"/>
      <c r="N6" s="16" t="n"/>
      <c r="O6" s="16" t="n"/>
      <c r="P6" s="16" t="n"/>
    </row>
    <row r="7" ht="20" customHeight="1">
      <c r="A7" s="8" t="n"/>
      <c r="B7" s="8" t="n"/>
      <c r="C7" s="8" t="n"/>
      <c r="D7" s="10" t="n"/>
      <c r="E7" s="10" t="n"/>
      <c r="F7" s="10" t="n"/>
      <c r="G7" s="12" t="n"/>
      <c r="H7" s="12" t="n"/>
      <c r="I7" s="12" t="n"/>
      <c r="J7" s="14" t="n"/>
      <c r="K7" s="14" t="n"/>
      <c r="L7" s="14" t="n"/>
      <c r="M7" s="16" t="n"/>
      <c r="N7" s="16" t="n"/>
      <c r="O7" s="16" t="n"/>
      <c r="P7" s="16" t="n"/>
    </row>
    <row r="8" ht="20" customHeight="1">
      <c r="A8" s="8" t="n"/>
      <c r="B8" s="8" t="n"/>
      <c r="C8" s="8" t="n"/>
      <c r="D8" s="10" t="n"/>
      <c r="E8" s="10" t="n"/>
      <c r="F8" s="10" t="n"/>
      <c r="G8" s="12" t="n"/>
      <c r="H8" s="12" t="n"/>
      <c r="I8" s="12" t="n"/>
      <c r="J8" s="14" t="n"/>
      <c r="K8" s="14" t="n"/>
      <c r="L8" s="14" t="n"/>
      <c r="M8" s="16" t="n"/>
      <c r="N8" s="16" t="n"/>
      <c r="O8" s="16" t="n"/>
      <c r="P8" s="16" t="n"/>
    </row>
    <row r="9">
      <c r="A9" t="inlineStr"/>
    </row>
    <row r="10" ht="20" customHeight="1">
      <c r="A10" s="17" t="inlineStr">
        <is>
          <t>Opportunity Score Distribution</t>
        </is>
      </c>
      <c r="F10" s="17" t="inlineStr">
        <is>
          <t>Top Distress Signals (%)</t>
        </is>
      </c>
      <c r="J10" s="17" t="inlineStr">
        <is>
          <t>Seller Fatigue Probability (%)</t>
        </is>
      </c>
      <c r="M10" s="17" t="inlineStr">
        <is>
          <t>Highest Opportunity Markets</t>
        </is>
      </c>
    </row>
    <row r="11">
      <c r="A11" t="inlineStr"/>
    </row>
    <row r="20">
      <c r="A20" t="inlineStr"/>
    </row>
    <row r="21" ht="20" customHeight="1">
      <c r="A21" s="18" t="inlineStr">
        <is>
          <t>TOP ACQUISITION OPPORTUNITIES</t>
        </is>
      </c>
      <c r="B21" s="19" t="n"/>
      <c r="C21" s="19" t="n"/>
      <c r="D21" s="19" t="n"/>
      <c r="E21" s="19" t="n"/>
      <c r="F21" s="19" t="n"/>
      <c r="G21" s="19" t="n"/>
      <c r="H21" s="19" t="n"/>
      <c r="I21" s="19" t="n"/>
      <c r="J21" s="19" t="n"/>
      <c r="K21" s="19" t="n"/>
      <c r="L21" s="19" t="n"/>
      <c r="M21" s="19" t="n"/>
      <c r="N21" s="19" t="n"/>
      <c r="O21" s="19" t="n"/>
      <c r="P21" s="19" t="n"/>
    </row>
    <row r="22" ht="20" customHeight="1">
      <c r="A22" s="20" t="inlineStr">
        <is>
          <t>Rank</t>
        </is>
      </c>
      <c r="B22" s="20" t="inlineStr">
        <is>
          <t>Hotel Name</t>
        </is>
      </c>
      <c r="C22" s="20" t="inlineStr">
        <is>
          <t>City</t>
        </is>
      </c>
      <c r="D22" s="20" t="inlineStr">
        <is>
          <t>State</t>
        </is>
      </c>
      <c r="E22" s="20" t="inlineStr">
        <is>
          <t>Opp. Score</t>
        </is>
      </c>
      <c r="F22" s="20" t="inlineStr">
        <is>
          <t>AI Rating</t>
        </is>
      </c>
      <c r="G22" s="20" t="inlineStr">
        <is>
          <t>Distress Prob.</t>
        </is>
      </c>
      <c r="H22" s="20" t="inlineStr">
        <is>
          <t>Franchise Status</t>
        </is>
      </c>
      <c r="I22" s="20" t="inlineStr">
        <is>
          <t>Signals</t>
        </is>
      </c>
      <c r="J22" s="20" t="inlineStr">
        <is>
          <t>Owner Name</t>
        </is>
      </c>
      <c r="K22" s="20" t="inlineStr">
        <is>
          <t>Own. Years</t>
        </is>
      </c>
      <c r="L22" s="20" t="inlineStr">
        <is>
          <t>Lead Status</t>
        </is>
      </c>
      <c r="M22" s="20" t="inlineStr">
        <is>
          <t>Date Surfaced</t>
        </is>
      </c>
      <c r="N22" s="20" t="inlineStr">
        <is>
          <t>Rooms</t>
        </is>
      </c>
      <c r="O22" s="20" t="inlineStr">
        <is>
          <t>Notes</t>
        </is>
      </c>
    </row>
    <row r="23" ht="20" customHeight="1">
      <c r="A23" s="21" t="n">
        <v>1</v>
      </c>
      <c r="B23" s="22" t="inlineStr">
        <is>
          <t>Days Inn by Wyndham Dallas South</t>
        </is>
      </c>
      <c r="C23" s="21" t="inlineStr">
        <is>
          <t>Dallas</t>
        </is>
      </c>
      <c r="D23" s="21" t="inlineStr">
        <is>
          <t>TX</t>
        </is>
      </c>
      <c r="E23" s="23" t="n">
        <v>100</v>
      </c>
      <c r="F23" s="21" t="inlineStr">
        <is>
          <t xml:space="preserve">★ </t>
        </is>
      </c>
      <c r="G23" s="21" t="inlineStr">
        <is>
          <t>85%</t>
        </is>
      </c>
      <c r="H23" s="22" t="inlineStr">
        <is>
          <t>Independent</t>
        </is>
      </c>
      <c r="I23" s="22" t="inlineStr">
        <is>
          <t>Loss of Days Inn by Wyndham franchise fl</t>
        </is>
      </c>
      <c r="J23" s="22" t="inlineStr">
        <is>
          <t>LANCASTER LODGING INC</t>
        </is>
      </c>
      <c r="K23" s="22" t="n">
        <v>15</v>
      </c>
      <c r="L23" s="23" t="inlineStr">
        <is>
          <t>New</t>
        </is>
      </c>
      <c r="M23" s="21" t="inlineStr">
        <is>
          <t>2026-07-21</t>
        </is>
      </c>
      <c r="N23" s="21" t="n">
        <v>50</v>
      </c>
      <c r="O23" s="21" t="inlineStr"/>
    </row>
    <row r="24" ht="20" customHeight="1">
      <c r="A24" s="24" t="n">
        <v>2</v>
      </c>
      <c r="B24" s="25" t="inlineStr">
        <is>
          <t>Alexis Hotel &amp; Banquets Dallas Park Central Galleria</t>
        </is>
      </c>
      <c r="C24" s="24" t="inlineStr">
        <is>
          <t>Dallas</t>
        </is>
      </c>
      <c r="D24" s="24" t="inlineStr">
        <is>
          <t>TX</t>
        </is>
      </c>
      <c r="E24" s="23" t="n">
        <v>82.59999999999999</v>
      </c>
      <c r="F24" s="24" t="inlineStr">
        <is>
          <t xml:space="preserve">★ </t>
        </is>
      </c>
      <c r="G24" s="24" t="inlineStr">
        <is>
          <t>72%</t>
        </is>
      </c>
      <c r="H24" s="25" t="inlineStr">
        <is>
          <t>Independent</t>
        </is>
      </c>
      <c r="I24" s="25" t="inlineStr">
        <is>
          <t>Low rating (3.3) with high review volume</t>
        </is>
      </c>
      <c r="J24" s="25" t="inlineStr"/>
      <c r="K24" s="25" t="n">
        <v>0</v>
      </c>
      <c r="L24" s="23" t="inlineStr">
        <is>
          <t>New</t>
        </is>
      </c>
      <c r="M24" s="24" t="inlineStr">
        <is>
          <t>2026-07-21</t>
        </is>
      </c>
      <c r="N24" s="24" t="inlineStr"/>
      <c r="O24" s="24" t="inlineStr"/>
    </row>
    <row r="25" ht="20" customHeight="1">
      <c r="A25" s="21" t="n">
        <v>3</v>
      </c>
      <c r="B25" s="22" t="inlineStr">
        <is>
          <t>Holiday Inn Express &amp; Suites North Dallas at Preston by IHG</t>
        </is>
      </c>
      <c r="C25" s="21" t="inlineStr">
        <is>
          <t>Dallas</t>
        </is>
      </c>
      <c r="D25" s="21" t="inlineStr">
        <is>
          <t>TX</t>
        </is>
      </c>
      <c r="E25" s="23" t="n">
        <v>81.40000000000001</v>
      </c>
      <c r="F25" s="21" t="inlineStr">
        <is>
          <t xml:space="preserve">★ </t>
        </is>
      </c>
      <c r="G25" s="21" t="inlineStr">
        <is>
          <t>45%</t>
        </is>
      </c>
      <c r="H25" s="22" t="inlineStr">
        <is>
          <t>Affiliated (Holiday Inn Express &amp; Suites (IHG))</t>
        </is>
      </c>
      <c r="I25" s="22" t="inlineStr">
        <is>
          <t>Recent complaint spike including securit</t>
        </is>
      </c>
      <c r="J25" s="22" t="inlineStr">
        <is>
          <t>MCCUTCHIN CAROL</t>
        </is>
      </c>
      <c r="K25" s="22" t="n">
        <v>33</v>
      </c>
      <c r="L25" s="23" t="inlineStr">
        <is>
          <t>New</t>
        </is>
      </c>
      <c r="M25" s="21" t="inlineStr">
        <is>
          <t>2026-07-21</t>
        </is>
      </c>
      <c r="N25" s="21" t="n">
        <v>100</v>
      </c>
      <c r="O25" s="21" t="inlineStr"/>
    </row>
    <row r="26" ht="20" customHeight="1">
      <c r="A26" s="24" t="n">
        <v>4</v>
      </c>
      <c r="B26" s="25" t="inlineStr">
        <is>
          <t>Residence Inn by Marriott Dallas by the Galleria</t>
        </is>
      </c>
      <c r="C26" s="24" t="inlineStr">
        <is>
          <t>Dallas</t>
        </is>
      </c>
      <c r="D26" s="24" t="inlineStr">
        <is>
          <t>TX</t>
        </is>
      </c>
      <c r="E26" s="26" t="n">
        <v>68.8</v>
      </c>
      <c r="F26" s="24" t="inlineStr">
        <is>
          <t xml:space="preserve">★ </t>
        </is>
      </c>
      <c r="G26" s="24" t="inlineStr">
        <is>
          <t>55%</t>
        </is>
      </c>
      <c r="H26" s="25" t="inlineStr">
        <is>
          <t>Affiliated (Residence Inn by Marriott)</t>
        </is>
      </c>
      <c r="I26" s="25" t="inlineStr">
        <is>
          <t>Physical condition score low (2/10) with</t>
        </is>
      </c>
      <c r="J26" s="25" t="inlineStr">
        <is>
          <t>PHG DG HOTELS LLC</t>
        </is>
      </c>
      <c r="K26" s="25" t="n">
        <v>8</v>
      </c>
      <c r="L26" s="23" t="inlineStr">
        <is>
          <t>New</t>
        </is>
      </c>
      <c r="M26" s="24" t="inlineStr">
        <is>
          <t>2026-07-21</t>
        </is>
      </c>
      <c r="N26" s="24" t="n">
        <v>256</v>
      </c>
      <c r="O26" s="24" t="inlineStr"/>
    </row>
    <row r="27" ht="20" customHeight="1">
      <c r="A27" s="21" t="n">
        <v>5</v>
      </c>
      <c r="B27" s="22" t="inlineStr">
        <is>
          <t>Magnolia Dallas Downtown</t>
        </is>
      </c>
      <c r="C27" s="21" t="inlineStr">
        <is>
          <t>Dallas</t>
        </is>
      </c>
      <c r="D27" s="21" t="inlineStr">
        <is>
          <t>TX</t>
        </is>
      </c>
      <c r="E27" s="26" t="n">
        <v>67.59999999999999</v>
      </c>
      <c r="F27" s="21" t="inlineStr">
        <is>
          <t xml:space="preserve">★ </t>
        </is>
      </c>
      <c r="G27" s="21" t="inlineStr">
        <is>
          <t>62%</t>
        </is>
      </c>
      <c r="H27" s="22" t="inlineStr">
        <is>
          <t>Independent</t>
        </is>
      </c>
      <c r="I27" s="22" t="inlineStr">
        <is>
          <t>Poor physical condition score (2/5) with</t>
        </is>
      </c>
      <c r="J27" s="22" t="inlineStr">
        <is>
          <t>SUPREME BRIGHT DALLAS IV LLC</t>
        </is>
      </c>
      <c r="K27" s="22" t="n">
        <v>29</v>
      </c>
      <c r="L27" s="23" t="inlineStr">
        <is>
          <t>New</t>
        </is>
      </c>
      <c r="M27" s="21" t="inlineStr">
        <is>
          <t>2026-07-21</t>
        </is>
      </c>
      <c r="N27" s="21" t="n">
        <v>310</v>
      </c>
      <c r="O27" s="21" t="inlineStr"/>
    </row>
    <row r="28" ht="20" customHeight="1">
      <c r="A28" s="24" t="n">
        <v>6</v>
      </c>
      <c r="B28" s="25" t="inlineStr">
        <is>
          <t>Lorenzo Hotel Dallas, Tapestry Collection by Hilton</t>
        </is>
      </c>
      <c r="C28" s="24" t="inlineStr">
        <is>
          <t>Dallas</t>
        </is>
      </c>
      <c r="D28" s="24" t="inlineStr">
        <is>
          <t>TX</t>
        </is>
      </c>
      <c r="E28" s="26" t="n">
        <v>62.8</v>
      </c>
      <c r="F28" s="24" t="inlineStr">
        <is>
          <t xml:space="preserve">★ </t>
        </is>
      </c>
      <c r="G28" s="24" t="inlineStr">
        <is>
          <t>35%</t>
        </is>
      </c>
      <c r="H28" s="25" t="inlineStr">
        <is>
          <t>Affiliated (Tapestry Collection by Hilton)</t>
        </is>
      </c>
      <c r="I28" s="25" t="inlineStr">
        <is>
          <t>Complaint rate increase with recent nega</t>
        </is>
      </c>
      <c r="J28" s="25" t="inlineStr">
        <is>
          <t>TEOF HOTEL LP</t>
        </is>
      </c>
      <c r="K28" s="25" t="n">
        <v>20</v>
      </c>
      <c r="L28" s="23" t="inlineStr">
        <is>
          <t>New</t>
        </is>
      </c>
      <c r="M28" s="24" t="inlineStr">
        <is>
          <t>2026-07-21</t>
        </is>
      </c>
      <c r="N28" s="24" t="n">
        <v>237</v>
      </c>
      <c r="O28" s="24" t="inlineStr"/>
    </row>
    <row r="29" ht="20" customHeight="1">
      <c r="A29" s="21" t="n">
        <v>7</v>
      </c>
      <c r="B29" s="22" t="inlineStr">
        <is>
          <t>The Statler Dallas, Curio Collection by Hilton</t>
        </is>
      </c>
      <c r="C29" s="21" t="inlineStr">
        <is>
          <t>Dallas</t>
        </is>
      </c>
      <c r="D29" s="21" t="inlineStr">
        <is>
          <t>TX</t>
        </is>
      </c>
      <c r="E29" s="26" t="n">
        <v>62.4</v>
      </c>
      <c r="F29" s="21" t="inlineStr">
        <is>
          <t xml:space="preserve">★ </t>
        </is>
      </c>
      <c r="G29" s="21" t="inlineStr">
        <is>
          <t>35%</t>
        </is>
      </c>
      <c r="H29" s="22" t="inlineStr">
        <is>
          <t>Affiliated (Curio Collection by Hilton)</t>
        </is>
      </c>
      <c r="I29" s="22" t="inlineStr">
        <is>
          <t>Recent complaint rate increase (0.5) wit</t>
        </is>
      </c>
      <c r="J29" s="22" t="inlineStr">
        <is>
          <t>REFINED HOSPITALITY</t>
        </is>
      </c>
      <c r="K29" s="22" t="n">
        <v>0</v>
      </c>
      <c r="L29" s="23" t="inlineStr">
        <is>
          <t>New</t>
        </is>
      </c>
      <c r="M29" s="21" t="inlineStr">
        <is>
          <t>2026-07-21</t>
        </is>
      </c>
      <c r="N29" s="21" t="inlineStr"/>
      <c r="O29" s="21" t="inlineStr"/>
    </row>
    <row r="30" ht="20" customHeight="1">
      <c r="A30" s="24" t="n">
        <v>8</v>
      </c>
      <c r="B30" s="25" t="inlineStr">
        <is>
          <t>Werner Hotel</t>
        </is>
      </c>
      <c r="C30" s="24" t="inlineStr">
        <is>
          <t>Dallas</t>
        </is>
      </c>
      <c r="D30" s="24" t="inlineStr">
        <is>
          <t>TX</t>
        </is>
      </c>
      <c r="E30" s="26" t="n">
        <v>61.6</v>
      </c>
      <c r="F30" s="24" t="inlineStr">
        <is>
          <t xml:space="preserve">★ </t>
        </is>
      </c>
      <c r="G30" s="24" t="inlineStr">
        <is>
          <t>55%</t>
        </is>
      </c>
      <c r="H30" s="25" t="inlineStr">
        <is>
          <t>Independent</t>
        </is>
      </c>
      <c r="I30" s="25" t="inlineStr">
        <is>
          <t>Low rating of 3.4 with meaningful review</t>
        </is>
      </c>
      <c r="J30" s="25" t="inlineStr"/>
      <c r="K30" s="25" t="n">
        <v>0</v>
      </c>
      <c r="L30" s="23" t="inlineStr">
        <is>
          <t>New</t>
        </is>
      </c>
      <c r="M30" s="24" t="inlineStr">
        <is>
          <t>2026-07-21</t>
        </is>
      </c>
      <c r="N30" s="24" t="inlineStr"/>
      <c r="O30" s="24" t="inlineStr"/>
    </row>
    <row r="31" ht="20" customHeight="1">
      <c r="A31" s="21" t="n">
        <v>9</v>
      </c>
      <c r="B31" s="22" t="inlineStr">
        <is>
          <t>Aloft by Marriott Dallas Downtown</t>
        </is>
      </c>
      <c r="C31" s="21" t="inlineStr">
        <is>
          <t>Dallas</t>
        </is>
      </c>
      <c r="D31" s="21" t="inlineStr">
        <is>
          <t>TX</t>
        </is>
      </c>
      <c r="E31" s="21" t="n">
        <v>58.8</v>
      </c>
      <c r="F31" s="21" t="inlineStr">
        <is>
          <t xml:space="preserve">★ </t>
        </is>
      </c>
      <c r="G31" s="21" t="inlineStr">
        <is>
          <t>25%</t>
        </is>
      </c>
      <c r="H31" s="22" t="inlineStr">
        <is>
          <t>Affiliated (Aloft by Marriott (Marriott International))</t>
        </is>
      </c>
      <c r="I31" s="22" t="inlineStr">
        <is>
          <t xml:space="preserve">Physical condition score low (2/5) with </t>
        </is>
      </c>
      <c r="J31" s="22" t="inlineStr">
        <is>
          <t>M6 DEV DALLAS LLC</t>
        </is>
      </c>
      <c r="K31" s="22" t="n">
        <v>18</v>
      </c>
      <c r="L31" s="23" t="inlineStr">
        <is>
          <t>New</t>
        </is>
      </c>
      <c r="M31" s="21" t="inlineStr">
        <is>
          <t>2026-07-21</t>
        </is>
      </c>
      <c r="N31" s="21" t="n">
        <v>193</v>
      </c>
      <c r="O31" s="21" t="inlineStr"/>
    </row>
    <row r="32" ht="20" customHeight="1">
      <c r="A32" s="24" t="n">
        <v>10</v>
      </c>
      <c r="B32" s="25" t="inlineStr">
        <is>
          <t>Days Inn by Wyndham Mesquite Rodeo TX</t>
        </is>
      </c>
      <c r="C32" s="24" t="inlineStr">
        <is>
          <t>Mesquite</t>
        </is>
      </c>
      <c r="D32" s="24" t="inlineStr">
        <is>
          <t>TX</t>
        </is>
      </c>
      <c r="E32" s="24" t="n">
        <v>58.8</v>
      </c>
      <c r="F32" s="24" t="inlineStr">
        <is>
          <t xml:space="preserve">★ </t>
        </is>
      </c>
      <c r="G32" s="24" t="inlineStr">
        <is>
          <t>0%</t>
        </is>
      </c>
      <c r="H32" s="25" t="inlineStr">
        <is>
          <t>Independent</t>
        </is>
      </c>
      <c r="I32" s="25" t="inlineStr"/>
      <c r="J32" s="25" t="inlineStr">
        <is>
          <t>ASTHA LP</t>
        </is>
      </c>
      <c r="K32" s="25" t="n">
        <v>21</v>
      </c>
      <c r="L32" s="23" t="inlineStr">
        <is>
          <t>New</t>
        </is>
      </c>
      <c r="M32" s="24" t="inlineStr">
        <is>
          <t>2026-07-21</t>
        </is>
      </c>
      <c r="N32" s="24" t="n">
        <v>45</v>
      </c>
      <c r="O32" s="24" t="inlineStr"/>
    </row>
    <row r="33">
      <c r="A33" t="inlineStr"/>
    </row>
    <row r="34" ht="18" customHeight="1">
      <c r="A34" s="27" t="inlineStr">
        <is>
          <t>Lead Status Overview</t>
        </is>
      </c>
      <c r="B34" s="19" t="n"/>
      <c r="C34" s="19" t="n"/>
      <c r="D34" s="19" t="n"/>
      <c r="E34" s="19" t="n"/>
      <c r="F34" s="19" t="n"/>
      <c r="G34" s="27" t="inlineStr">
        <is>
          <t>Recent Activity</t>
        </is>
      </c>
      <c r="H34" s="19" t="n"/>
      <c r="I34" s="19" t="n"/>
      <c r="J34" s="19" t="n"/>
      <c r="K34" s="19" t="n"/>
      <c r="L34" s="27" t="inlineStr">
        <is>
          <t>Run History</t>
        </is>
      </c>
      <c r="M34" s="19" t="n"/>
      <c r="N34" s="19" t="n"/>
      <c r="O34" s="19" t="n"/>
      <c r="P34" s="19" t="n"/>
    </row>
    <row r="35" ht="18" customHeight="1">
      <c r="F35" t="inlineStr"/>
      <c r="G35" s="28" t="inlineStr">
        <is>
          <t>🟢</t>
        </is>
      </c>
      <c r="H35" s="29" t="inlineStr">
        <is>
          <t>3 high-opportunity leads identified</t>
        </is>
      </c>
      <c r="I35" s="30" t="inlineStr">
        <is>
          <t>Current run</t>
        </is>
      </c>
      <c r="J35" t="inlineStr"/>
      <c r="K35" t="inlineStr"/>
      <c r="L35" s="31" t="inlineStr">
        <is>
          <t>Run Date</t>
        </is>
      </c>
      <c r="M35" s="31" t="inlineStr">
        <is>
          <t>Search Area</t>
        </is>
      </c>
      <c r="N35" s="31" t="inlineStr">
        <is>
          <t>Leads Found</t>
        </is>
      </c>
      <c r="O35" s="31" t="inlineStr">
        <is>
          <t>New Leads</t>
        </is>
      </c>
      <c r="P35" s="31" t="inlineStr">
        <is>
          <t>Duplicates</t>
        </is>
      </c>
    </row>
    <row r="36" ht="18" customHeight="1">
      <c r="G36" s="28" t="inlineStr">
        <is>
          <t>🔴</t>
        </is>
      </c>
      <c r="H36" s="29" t="inlineStr">
        <is>
          <t>1 distressed assets detected</t>
        </is>
      </c>
      <c r="I36" s="30" t="inlineStr">
        <is>
          <t>Distress scan</t>
        </is>
      </c>
      <c r="L36" s="32" t="inlineStr">
        <is>
          <t>Jul 21 2026</t>
        </is>
      </c>
      <c r="M36" s="32" t="inlineStr">
        <is>
          <t>Dallas, Texas</t>
        </is>
      </c>
      <c r="N36" s="32" t="n">
        <v>72</v>
      </c>
      <c r="O36" s="32" t="n">
        <v>3</v>
      </c>
      <c r="P36" s="32" t="n">
        <v>0</v>
      </c>
    </row>
    <row r="37" ht="18" customHeight="1">
      <c r="G37" s="28" t="inlineStr">
        <is>
          <t>🔵</t>
        </is>
      </c>
      <c r="H37" s="29" t="inlineStr">
        <is>
          <t>72 hotels analyzed</t>
        </is>
      </c>
      <c r="I37" s="30" t="inlineStr">
        <is>
          <t>Market scan</t>
        </is>
      </c>
    </row>
    <row r="38" ht="18" customHeight="1">
      <c r="G38" s="28" t="inlineStr">
        <is>
          <t>✅</t>
        </is>
      </c>
      <c r="H38" s="29" t="inlineStr">
        <is>
          <t>Dashboard generated</t>
        </is>
      </c>
      <c r="I38" s="30" t="inlineStr">
        <is>
          <t>01:51 PM</t>
        </is>
      </c>
    </row>
    <row r="39"/>
    <row r="40"/>
    <row r="41"/>
  </sheetData>
  <mergeCells count="24">
    <mergeCell ref="A5:C8"/>
    <mergeCell ref="F35:F41"/>
    <mergeCell ref="M5:P8"/>
    <mergeCell ref="D5:F8"/>
    <mergeCell ref="A4:P4"/>
    <mergeCell ref="A20:P20"/>
    <mergeCell ref="J35:J41"/>
    <mergeCell ref="J5:L8"/>
    <mergeCell ref="A9:P9"/>
    <mergeCell ref="F10:I10"/>
    <mergeCell ref="A11:P11"/>
    <mergeCell ref="A1:J1"/>
    <mergeCell ref="G34:K34"/>
    <mergeCell ref="A34:F34"/>
    <mergeCell ref="M10:P10"/>
    <mergeCell ref="L34:P34"/>
    <mergeCell ref="J10:L10"/>
    <mergeCell ref="A10:E10"/>
    <mergeCell ref="A2:J2"/>
    <mergeCell ref="A3:J3"/>
    <mergeCell ref="G5:I8"/>
    <mergeCell ref="A21:P21"/>
    <mergeCell ref="K35:K41"/>
    <mergeCell ref="A33:P33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05"/>
  <sheetViews>
    <sheetView workbookViewId="0">
      <selection activeCell="A1" sqref="A1"/>
    </sheetView>
  </sheetViews>
  <sheetFormatPr baseColWidth="8" defaultRowHeight="15"/>
  <sheetData>
    <row r="1">
      <c r="J1" t="inlineStr">
        <is>
          <t>Fatigue</t>
        </is>
      </c>
      <c r="K1" t="inlineStr">
        <is>
          <t>Count</t>
        </is>
      </c>
    </row>
    <row r="2">
      <c r="J2" t="inlineStr">
        <is>
          <t>0-20</t>
        </is>
      </c>
      <c r="K2" t="n">
        <v>28</v>
      </c>
    </row>
    <row r="3">
      <c r="J3" t="inlineStr">
        <is>
          <t>20-40</t>
        </is>
      </c>
      <c r="K3" t="n">
        <v>6</v>
      </c>
    </row>
    <row r="4">
      <c r="J4" t="inlineStr">
        <is>
          <t>40-60</t>
        </is>
      </c>
      <c r="K4" t="n">
        <v>3</v>
      </c>
    </row>
    <row r="5">
      <c r="J5" t="inlineStr">
        <is>
          <t>60-80</t>
        </is>
      </c>
      <c r="K5" t="n">
        <v>2</v>
      </c>
    </row>
    <row r="6">
      <c r="J6" t="inlineStr">
        <is>
          <t>80-100</t>
        </is>
      </c>
      <c r="K6" t="n">
        <v>0</v>
      </c>
    </row>
    <row r="100">
      <c r="A100" t="inlineStr">
        <is>
          <t>Category</t>
        </is>
      </c>
      <c r="B100" t="inlineStr">
        <is>
          <t>Count</t>
        </is>
      </c>
      <c r="D100" t="inlineStr">
        <is>
          <t>Signal</t>
        </is>
      </c>
      <c r="E100" t="inlineStr">
        <is>
          <t>Count</t>
        </is>
      </c>
      <c r="G100" t="inlineStr">
        <is>
          <t>Market</t>
        </is>
      </c>
      <c r="H100" t="inlineStr">
        <is>
          <t>Avg Score</t>
        </is>
      </c>
    </row>
    <row r="101">
      <c r="A101" t="inlineStr">
        <is>
          <t>80-100 Deep</t>
        </is>
      </c>
      <c r="B101" t="n">
        <v>3</v>
      </c>
      <c r="D101" t="inlineStr">
        <is>
          <t>High Distress</t>
        </is>
      </c>
      <c r="E101" t="n">
        <v>1</v>
      </c>
      <c r="G101" t="inlineStr">
        <is>
          <t>Dallas</t>
        </is>
      </c>
      <c r="H101" t="n">
        <v>31.8</v>
      </c>
    </row>
    <row r="102">
      <c r="A102" t="inlineStr">
        <is>
          <t>60-79 High</t>
        </is>
      </c>
      <c r="B102" t="n">
        <v>5</v>
      </c>
      <c r="D102" t="inlineStr">
        <is>
          <t>High Opportunity</t>
        </is>
      </c>
      <c r="E102" t="n">
        <v>4</v>
      </c>
      <c r="G102" t="inlineStr">
        <is>
          <t>Grand Prairie</t>
        </is>
      </c>
      <c r="H102" t="n">
        <v>31.1</v>
      </c>
    </row>
    <row r="103">
      <c r="A103" t="inlineStr">
        <is>
          <t>40-59 Moderate</t>
        </is>
      </c>
      <c r="B103" t="n">
        <v>14</v>
      </c>
      <c r="D103" t="inlineStr">
        <is>
          <t>Franchise</t>
        </is>
      </c>
      <c r="E103" t="n">
        <v>15</v>
      </c>
      <c r="G103" t="inlineStr">
        <is>
          <t>Lancaster</t>
        </is>
      </c>
      <c r="H103" t="n">
        <v>28.1</v>
      </c>
    </row>
    <row r="104">
      <c r="A104" t="inlineStr">
        <is>
          <t>20-39 Low</t>
        </is>
      </c>
      <c r="B104" t="n">
        <v>12</v>
      </c>
      <c r="D104" t="inlineStr">
        <is>
          <t>Old Property</t>
        </is>
      </c>
      <c r="E104" t="n">
        <v>21</v>
      </c>
      <c r="G104" t="inlineStr">
        <is>
          <t>Mesquite</t>
        </is>
      </c>
      <c r="H104" t="n">
        <v>22</v>
      </c>
    </row>
    <row r="105">
      <c r="A105" t="inlineStr">
        <is>
          <t>0-19 Very Low</t>
        </is>
      </c>
      <c r="B105" t="n">
        <v>38</v>
      </c>
      <c r="D105" t="inlineStr">
        <is>
          <t>Long-Term Owner</t>
        </is>
      </c>
      <c r="E105" t="n">
        <v>25</v>
      </c>
      <c r="G105" t="inlineStr">
        <is>
          <t>Irving</t>
        </is>
      </c>
      <c r="H105" t="n">
        <v>21.3</v>
      </c>
    </row>
    <row r="201">
      <c r="A201" t="inlineStr">
        <is>
          <t>New</t>
        </is>
      </c>
      <c r="B201" t="n">
        <v>72</v>
      </c>
    </row>
    <row r="202">
      <c r="A202" t="inlineStr">
        <is>
          <t>Pursuing</t>
        </is>
      </c>
      <c r="B202" t="n">
        <v>0</v>
      </c>
    </row>
    <row r="203">
      <c r="A203" t="inlineStr">
        <is>
          <t>Passed</t>
        </is>
      </c>
      <c r="B203" t="n">
        <v>0</v>
      </c>
    </row>
    <row r="204">
      <c r="A204" t="inlineStr">
        <is>
          <t>Monitoring</t>
        </is>
      </c>
      <c r="B204" t="n">
        <v>0</v>
      </c>
    </row>
    <row r="205">
      <c r="A205" t="inlineStr">
        <is>
          <t>Underwriting</t>
        </is>
      </c>
      <c r="B20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0B5D4A"/>
    <outlinePr summaryBelow="1" summaryRight="1"/>
    <pageSetUpPr/>
  </sheetPr>
  <dimension ref="A1:U7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7" customWidth="1" min="3" max="3"/>
    <col width="11" customWidth="1" min="4" max="4"/>
    <col width="11" customWidth="1" min="5" max="5"/>
    <col width="10" customWidth="1" min="6" max="6"/>
    <col width="13" customWidth="1" min="7" max="7"/>
    <col width="22" customWidth="1" min="8" max="8"/>
    <col width="10" customWidth="1" min="9" max="9"/>
    <col width="10" customWidth="1" min="10" max="10"/>
    <col width="8" customWidth="1" min="11" max="11"/>
    <col width="14" customWidth="1" min="12" max="12"/>
    <col width="10" customWidth="1" min="13" max="13"/>
    <col width="35" customWidth="1" min="14" max="14"/>
    <col width="14" customWidth="1" min="15" max="15"/>
    <col width="20" customWidth="1" min="16" max="16"/>
    <col width="30" customWidth="1" min="17" max="17"/>
    <col width="30" customWidth="1" min="18" max="18"/>
    <col width="12" customWidth="1" min="19" max="19"/>
    <col width="18" customWidth="1" min="20" max="20"/>
    <col width="30" customWidth="1" min="21" max="21"/>
  </cols>
  <sheetData>
    <row r="1" ht="22" customHeight="1">
      <c r="A1" s="33" t="inlineStr">
        <is>
          <t>Hotel Name</t>
        </is>
      </c>
      <c r="B1" s="33" t="inlineStr">
        <is>
          <t>City</t>
        </is>
      </c>
      <c r="C1" s="33" t="inlineStr">
        <is>
          <t>State</t>
        </is>
      </c>
      <c r="D1" s="33" t="inlineStr">
        <is>
          <t>Lead Score</t>
        </is>
      </c>
      <c r="E1" s="33" t="inlineStr">
        <is>
          <t>Opp. Score</t>
        </is>
      </c>
      <c r="F1" s="33" t="inlineStr">
        <is>
          <t>AI Rating</t>
        </is>
      </c>
      <c r="G1" s="33" t="inlineStr">
        <is>
          <t>Distress Prob.</t>
        </is>
      </c>
      <c r="H1" s="33" t="inlineStr">
        <is>
          <t>Owner Name</t>
        </is>
      </c>
      <c r="I1" s="33" t="inlineStr">
        <is>
          <t>Own. Years</t>
        </is>
      </c>
      <c r="J1" s="33" t="inlineStr">
        <is>
          <t>Prop. Age</t>
        </is>
      </c>
      <c r="K1" s="33" t="inlineStr">
        <is>
          <t>Rooms</t>
        </is>
      </c>
      <c r="L1" s="33" t="inlineStr">
        <is>
          <t>Brand</t>
        </is>
      </c>
      <c r="M1" s="33" t="inlineStr">
        <is>
          <t>Franchise</t>
        </is>
      </c>
      <c r="N1" s="33" t="inlineStr">
        <is>
          <t>Signals Fired</t>
        </is>
      </c>
      <c r="O1" s="33" t="inlineStr">
        <is>
          <t>Lead Status ▼</t>
        </is>
      </c>
      <c r="P1" s="33" t="inlineStr">
        <is>
          <t>Feedback Reason</t>
        </is>
      </c>
      <c r="Q1" s="33" t="inlineStr">
        <is>
          <t>Feedback Notes</t>
        </is>
      </c>
      <c r="R1" s="33" t="inlineStr">
        <is>
          <t>Notes</t>
        </is>
      </c>
      <c r="S1" s="33" t="inlineStr">
        <is>
          <t>Price Tier</t>
        </is>
      </c>
      <c r="T1" s="33" t="inlineStr">
        <is>
          <t>Date First Surfaced</t>
        </is>
      </c>
      <c r="U1" s="33" t="inlineStr">
        <is>
          <t>Mailing Address</t>
        </is>
      </c>
    </row>
    <row r="2" ht="18" customHeight="1">
      <c r="A2" s="25" t="inlineStr">
        <is>
          <t>Days Inn by Wyndham Dallas South</t>
        </is>
      </c>
      <c r="B2" s="25" t="inlineStr">
        <is>
          <t>Dallas</t>
        </is>
      </c>
      <c r="C2" s="24" t="inlineStr">
        <is>
          <t>TX</t>
        </is>
      </c>
      <c r="D2" s="23" t="n">
        <v>100</v>
      </c>
      <c r="E2" s="24" t="n">
        <v>68</v>
      </c>
      <c r="F2" s="24" t="inlineStr"/>
      <c r="G2" s="24" t="n">
        <v>0.85</v>
      </c>
      <c r="H2" s="25" t="inlineStr">
        <is>
          <t>LANCASTER LODGING INC</t>
        </is>
      </c>
      <c r="I2" s="24" t="n">
        <v>15</v>
      </c>
      <c r="J2" s="24" t="n">
        <v>31</v>
      </c>
      <c r="K2" s="24" t="n">
        <v>50</v>
      </c>
      <c r="L2" s="24" t="inlineStr">
        <is>
          <t>Day Star Dallas South (; formerly listed as Days Inn by Wyndham Dallas South)</t>
        </is>
      </c>
      <c r="M2" s="24" t="b">
        <v>0</v>
      </c>
      <c r="N2" s="24" t="inlineStr">
        <is>
          <t>Complaint Increase | Franchise Loss | Renovation Needed | Long-Term Owner | Old Property</t>
        </is>
      </c>
      <c r="O2" s="23" t="inlineStr">
        <is>
          <t>New</t>
        </is>
      </c>
      <c r="P2" s="24" t="inlineStr"/>
      <c r="Q2" s="25" t="inlineStr"/>
      <c r="R2" s="24" t="inlineStr"/>
      <c r="S2" s="25" t="inlineStr"/>
      <c r="T2" s="24" t="inlineStr"/>
      <c r="U2" s="24" t="inlineStr">
        <is>
          <t>8312 S LANCASTER RD DALLAS TX 75241-6306</t>
        </is>
      </c>
    </row>
    <row r="3" ht="18" customHeight="1">
      <c r="A3" s="22" t="inlineStr">
        <is>
          <t>Alexis Hotel &amp; Banquets Dallas Park Central Galleria</t>
        </is>
      </c>
      <c r="B3" s="22" t="inlineStr">
        <is>
          <t>Dallas</t>
        </is>
      </c>
      <c r="C3" s="21" t="inlineStr">
        <is>
          <t>TX</t>
        </is>
      </c>
      <c r="D3" s="23" t="n">
        <v>82.59999999999999</v>
      </c>
      <c r="E3" s="21" t="n">
        <v>58</v>
      </c>
      <c r="F3" s="21" t="inlineStr"/>
      <c r="G3" s="21" t="n">
        <v>0.72</v>
      </c>
      <c r="H3" s="22" t="inlineStr"/>
      <c r="I3" s="21" t="n">
        <v>0</v>
      </c>
      <c r="J3" s="21" t="inlineStr"/>
      <c r="K3" s="21" t="inlineStr"/>
      <c r="L3" s="21" t="inlineStr">
        <is>
          <t>Alexis Hotel &amp; Banquets Dallas Park Central Galleria ( boutique hotel)</t>
        </is>
      </c>
      <c r="M3" s="21" t="b">
        <v>0</v>
      </c>
      <c r="N3" s="21" t="inlineStr">
        <is>
          <t>Complaint Increase | Renovation Needed</t>
        </is>
      </c>
      <c r="O3" s="23" t="inlineStr">
        <is>
          <t>New</t>
        </is>
      </c>
      <c r="P3" s="21" t="inlineStr"/>
      <c r="Q3" s="22" t="inlineStr"/>
      <c r="R3" s="21" t="inlineStr"/>
      <c r="S3" s="22" t="inlineStr"/>
      <c r="T3" s="21" t="inlineStr"/>
      <c r="U3" s="21" t="inlineStr"/>
    </row>
    <row r="4" ht="18" customHeight="1">
      <c r="A4" s="25" t="inlineStr">
        <is>
          <t>Holiday Inn Express &amp; Suites North Dallas at Preston by IHG</t>
        </is>
      </c>
      <c r="B4" s="25" t="inlineStr">
        <is>
          <t>Dallas</t>
        </is>
      </c>
      <c r="C4" s="24" t="inlineStr">
        <is>
          <t>TX</t>
        </is>
      </c>
      <c r="D4" s="23" t="n">
        <v>81.40000000000001</v>
      </c>
      <c r="E4" s="24" t="n">
        <v>42</v>
      </c>
      <c r="F4" s="24" t="inlineStr"/>
      <c r="G4" s="24" t="n">
        <v>0.45</v>
      </c>
      <c r="H4" s="25" t="inlineStr">
        <is>
          <t>MCCUTCHIN CAROL</t>
        </is>
      </c>
      <c r="I4" s="24" t="n">
        <v>33</v>
      </c>
      <c r="J4" s="24" t="n">
        <v>18</v>
      </c>
      <c r="K4" s="24" t="n">
        <v>100</v>
      </c>
      <c r="L4" s="24" t="inlineStr">
        <is>
          <t>Holiday Inn Express &amp; Suites (IHG)</t>
        </is>
      </c>
      <c r="M4" s="24" t="b">
        <v>1</v>
      </c>
      <c r="N4" s="24" t="inlineStr">
        <is>
          <t>Complaint Increase | Renovation Needed | Long-Term Owner</t>
        </is>
      </c>
      <c r="O4" s="23" t="inlineStr">
        <is>
          <t>New</t>
        </is>
      </c>
      <c r="P4" s="24" t="inlineStr"/>
      <c r="Q4" s="25" t="inlineStr"/>
      <c r="R4" s="24" t="inlineStr"/>
      <c r="S4" s="25" t="inlineStr"/>
      <c r="T4" s="24" t="inlineStr"/>
      <c r="U4" s="24" t="inlineStr">
        <is>
          <t>PO BOX 556 ADDISON TX 75001-0556</t>
        </is>
      </c>
    </row>
    <row r="5" ht="18" customHeight="1">
      <c r="A5" s="22" t="inlineStr">
        <is>
          <t>Residence Inn by Marriott Dallas by the Galleria</t>
        </is>
      </c>
      <c r="B5" s="22" t="inlineStr">
        <is>
          <t>Dallas</t>
        </is>
      </c>
      <c r="C5" s="21" t="inlineStr">
        <is>
          <t>TX</t>
        </is>
      </c>
      <c r="D5" s="26" t="n">
        <v>68.8</v>
      </c>
      <c r="E5" s="21" t="n">
        <v>48</v>
      </c>
      <c r="F5" s="21" t="inlineStr"/>
      <c r="G5" s="21" t="n">
        <v>0.55</v>
      </c>
      <c r="H5" s="22" t="inlineStr">
        <is>
          <t>PHG DG HOTELS LLC</t>
        </is>
      </c>
      <c r="I5" s="21" t="n">
        <v>8</v>
      </c>
      <c r="J5" s="21" t="n">
        <v>10</v>
      </c>
      <c r="K5" s="21" t="n">
        <v>256</v>
      </c>
      <c r="L5" s="21" t="inlineStr">
        <is>
          <t>Residence Inn by Marriott</t>
        </is>
      </c>
      <c r="M5" s="21" t="b">
        <v>1</v>
      </c>
      <c r="N5" s="21" t="inlineStr">
        <is>
          <t>Complaint Increase | Renovation Needed</t>
        </is>
      </c>
      <c r="O5" s="23" t="inlineStr">
        <is>
          <t>New</t>
        </is>
      </c>
      <c r="P5" s="21" t="inlineStr"/>
      <c r="Q5" s="22" t="inlineStr"/>
      <c r="R5" s="21" t="inlineStr"/>
      <c r="S5" s="22" t="inlineStr"/>
      <c r="T5" s="21" t="inlineStr"/>
      <c r="U5" s="21" t="inlineStr">
        <is>
          <t>2532 DUPONT DR IRVINE CA 92612-1524</t>
        </is>
      </c>
    </row>
    <row r="6" ht="18" customHeight="1">
      <c r="A6" s="25" t="inlineStr">
        <is>
          <t>Magnolia Dallas Downtown</t>
        </is>
      </c>
      <c r="B6" s="25" t="inlineStr">
        <is>
          <t>Dallas</t>
        </is>
      </c>
      <c r="C6" s="24" t="inlineStr">
        <is>
          <t>TX</t>
        </is>
      </c>
      <c r="D6" s="26" t="n">
        <v>67.59999999999999</v>
      </c>
      <c r="E6" s="24" t="n">
        <v>58</v>
      </c>
      <c r="F6" s="24" t="inlineStr"/>
      <c r="G6" s="24" t="n">
        <v>0.62</v>
      </c>
      <c r="H6" s="25" t="inlineStr">
        <is>
          <t>SUPREME BRIGHT DALLAS IV LLC</t>
        </is>
      </c>
      <c r="I6" s="24" t="n">
        <v>29</v>
      </c>
      <c r="J6" s="24" t="n">
        <v>103</v>
      </c>
      <c r="K6" s="24" t="n">
        <v>310</v>
      </c>
      <c r="L6" s="24" t="inlineStr"/>
      <c r="M6" s="24" t="b">
        <v>0</v>
      </c>
      <c r="N6" s="24" t="inlineStr">
        <is>
          <t>Renovation Needed | Long-Term Owner | Old Property</t>
        </is>
      </c>
      <c r="O6" s="23" t="inlineStr">
        <is>
          <t>New</t>
        </is>
      </c>
      <c r="P6" s="24" t="inlineStr"/>
      <c r="Q6" s="25" t="inlineStr"/>
      <c r="R6" s="24" t="inlineStr"/>
      <c r="S6" s="25" t="inlineStr"/>
      <c r="T6" s="24" t="inlineStr"/>
      <c r="U6" s="24" t="inlineStr">
        <is>
          <t>1785 STATE HIGHWAY 26 GRAPEVINE TX 76051-2217</t>
        </is>
      </c>
    </row>
    <row r="7" ht="18" customHeight="1">
      <c r="A7" s="22" t="inlineStr">
        <is>
          <t>Lorenzo Hotel Dallas, Tapestry Collection by Hilton</t>
        </is>
      </c>
      <c r="B7" s="22" t="inlineStr">
        <is>
          <t>Dallas</t>
        </is>
      </c>
      <c r="C7" s="21" t="inlineStr">
        <is>
          <t>TX</t>
        </is>
      </c>
      <c r="D7" s="26" t="n">
        <v>62.8</v>
      </c>
      <c r="E7" s="21" t="n">
        <v>32</v>
      </c>
      <c r="F7" s="21" t="inlineStr"/>
      <c r="G7" s="21" t="n">
        <v>0.35</v>
      </c>
      <c r="H7" s="22" t="inlineStr">
        <is>
          <t>TEOF HOTEL LP</t>
        </is>
      </c>
      <c r="I7" s="21" t="n">
        <v>20</v>
      </c>
      <c r="J7" s="21" t="n">
        <v>55</v>
      </c>
      <c r="K7" s="21" t="n">
        <v>237</v>
      </c>
      <c r="L7" s="21" t="inlineStr">
        <is>
          <t>Tapestry Collection by Hilton</t>
        </is>
      </c>
      <c r="M7" s="21" t="b">
        <v>1</v>
      </c>
      <c r="N7" s="21" t="inlineStr">
        <is>
          <t>Complaint Increase | Long-Term Owner | Old Property</t>
        </is>
      </c>
      <c r="O7" s="23" t="inlineStr">
        <is>
          <t>New</t>
        </is>
      </c>
      <c r="P7" s="21" t="inlineStr"/>
      <c r="Q7" s="22" t="inlineStr"/>
      <c r="R7" s="21" t="inlineStr"/>
      <c r="S7" s="22" t="inlineStr"/>
      <c r="T7" s="21" t="inlineStr"/>
      <c r="U7" s="21" t="inlineStr">
        <is>
          <t>1011 S AKARD ST DALLAS TX 75215-1002</t>
        </is>
      </c>
    </row>
    <row r="8" ht="18" customHeight="1">
      <c r="A8" s="25" t="inlineStr">
        <is>
          <t>The Statler Dallas, Curio Collection by Hilton</t>
        </is>
      </c>
      <c r="B8" s="25" t="inlineStr">
        <is>
          <t>Dallas</t>
        </is>
      </c>
      <c r="C8" s="24" t="inlineStr">
        <is>
          <t>TX</t>
        </is>
      </c>
      <c r="D8" s="26" t="n">
        <v>62.4</v>
      </c>
      <c r="E8" s="24" t="n">
        <v>38</v>
      </c>
      <c r="F8" s="24" t="inlineStr"/>
      <c r="G8" s="24" t="n">
        <v>0.35</v>
      </c>
      <c r="H8" s="25" t="inlineStr">
        <is>
          <t>REFINED HOSPITALITY</t>
        </is>
      </c>
      <c r="I8" s="24" t="n">
        <v>0</v>
      </c>
      <c r="J8" s="24" t="inlineStr"/>
      <c r="K8" s="24" t="inlineStr"/>
      <c r="L8" s="24" t="inlineStr">
        <is>
          <t>Curio Collection by Hilton</t>
        </is>
      </c>
      <c r="M8" s="24" t="b">
        <v>1</v>
      </c>
      <c r="N8" s="24" t="inlineStr">
        <is>
          <t>Complaint Increase | Renovation Needed</t>
        </is>
      </c>
      <c r="O8" s="23" t="inlineStr">
        <is>
          <t>New</t>
        </is>
      </c>
      <c r="P8" s="24" t="inlineStr"/>
      <c r="Q8" s="25" t="inlineStr"/>
      <c r="R8" s="24" t="inlineStr"/>
      <c r="S8" s="25" t="inlineStr"/>
      <c r="T8" s="24" t="inlineStr"/>
      <c r="U8" s="24" t="inlineStr">
        <is>
          <t>1914 COMMERCE ST DALLAS TX 75201-5205</t>
        </is>
      </c>
    </row>
    <row r="9" ht="18" customHeight="1">
      <c r="A9" s="22" t="inlineStr">
        <is>
          <t>Werner Hotel</t>
        </is>
      </c>
      <c r="B9" s="22" t="inlineStr">
        <is>
          <t>Dallas</t>
        </is>
      </c>
      <c r="C9" s="21" t="inlineStr">
        <is>
          <t>TX</t>
        </is>
      </c>
      <c r="D9" s="26" t="n">
        <v>61.6</v>
      </c>
      <c r="E9" s="21" t="n">
        <v>42</v>
      </c>
      <c r="F9" s="21" t="inlineStr"/>
      <c r="G9" s="21" t="n">
        <v>0.55</v>
      </c>
      <c r="H9" s="22" t="inlineStr"/>
      <c r="I9" s="21" t="n">
        <v>0</v>
      </c>
      <c r="J9" s="21" t="inlineStr"/>
      <c r="K9" s="21" t="inlineStr"/>
      <c r="L9" s="21" t="inlineStr">
        <is>
          <t>Independent ("Werner Hotel" / "Werner Lodging Dallas") - not affiliated with any major franchise</t>
        </is>
      </c>
      <c r="M9" s="21" t="b">
        <v>0</v>
      </c>
      <c r="N9" s="21" t="inlineStr">
        <is>
          <t>Renovation Needed</t>
        </is>
      </c>
      <c r="O9" s="23" t="inlineStr">
        <is>
          <t>New</t>
        </is>
      </c>
      <c r="P9" s="21" t="inlineStr"/>
      <c r="Q9" s="22" t="inlineStr"/>
      <c r="R9" s="21" t="inlineStr"/>
      <c r="S9" s="22" t="inlineStr"/>
      <c r="T9" s="21" t="inlineStr"/>
      <c r="U9" s="21" t="inlineStr"/>
    </row>
    <row r="10" ht="18" customHeight="1">
      <c r="A10" s="25" t="inlineStr">
        <is>
          <t>Aloft by Marriott Dallas Downtown</t>
        </is>
      </c>
      <c r="B10" s="25" t="inlineStr">
        <is>
          <t>Dallas</t>
        </is>
      </c>
      <c r="C10" s="24" t="inlineStr">
        <is>
          <t>TX</t>
        </is>
      </c>
      <c r="D10" s="24" t="n">
        <v>58.8</v>
      </c>
      <c r="E10" s="24" t="n">
        <v>28</v>
      </c>
      <c r="F10" s="24" t="inlineStr"/>
      <c r="G10" s="24" t="n">
        <v>0.25</v>
      </c>
      <c r="H10" s="25" t="inlineStr">
        <is>
          <t>M6 DEV DALLAS LLC</t>
        </is>
      </c>
      <c r="I10" s="24" t="n">
        <v>18</v>
      </c>
      <c r="J10" s="24" t="n">
        <v>101</v>
      </c>
      <c r="K10" s="24" t="n">
        <v>193</v>
      </c>
      <c r="L10" s="24" t="inlineStr">
        <is>
          <t>Aloft by Marriott (Marriott International)</t>
        </is>
      </c>
      <c r="M10" s="24" t="b">
        <v>1</v>
      </c>
      <c r="N10" s="24" t="inlineStr">
        <is>
          <t>Renovation Needed | Long-Term Owner | Old Property</t>
        </is>
      </c>
      <c r="O10" s="23" t="inlineStr">
        <is>
          <t>New</t>
        </is>
      </c>
      <c r="P10" s="24" t="inlineStr"/>
      <c r="Q10" s="25" t="inlineStr"/>
      <c r="R10" s="24" t="inlineStr"/>
      <c r="S10" s="25" t="inlineStr"/>
      <c r="T10" s="24" t="inlineStr"/>
      <c r="U10" s="24" t="inlineStr">
        <is>
          <t>620 NEWPORT CENTER DR NEWPORT BEACH CA 92660-6420</t>
        </is>
      </c>
    </row>
    <row r="11" ht="18" customHeight="1">
      <c r="A11" s="22" t="inlineStr">
        <is>
          <t>Days Inn by Wyndham Mesquite Rodeo TX</t>
        </is>
      </c>
      <c r="B11" s="22" t="inlineStr">
        <is>
          <t>Mesquite</t>
        </is>
      </c>
      <c r="C11" s="21" t="inlineStr">
        <is>
          <t>TX</t>
        </is>
      </c>
      <c r="D11" s="21" t="n">
        <v>58.8</v>
      </c>
      <c r="E11" s="21" t="n">
        <v>0</v>
      </c>
      <c r="F11" s="21" t="inlineStr"/>
      <c r="G11" s="21" t="n">
        <v>0</v>
      </c>
      <c r="H11" s="22" t="inlineStr">
        <is>
          <t>ASTHA LP</t>
        </is>
      </c>
      <c r="I11" s="21" t="n">
        <v>21</v>
      </c>
      <c r="J11" s="21" t="n">
        <v>27</v>
      </c>
      <c r="K11" s="21" t="n">
        <v>45</v>
      </c>
      <c r="L11" s="21" t="inlineStr"/>
      <c r="M11" s="21" t="b">
        <v>0</v>
      </c>
      <c r="N11" s="21" t="inlineStr">
        <is>
          <t>Complaint Increase | Long-Term Owner | Old Property</t>
        </is>
      </c>
      <c r="O11" s="23" t="inlineStr">
        <is>
          <t>New</t>
        </is>
      </c>
      <c r="P11" s="21" t="inlineStr"/>
      <c r="Q11" s="22" t="inlineStr"/>
      <c r="R11" s="21" t="inlineStr"/>
      <c r="S11" s="22" t="inlineStr"/>
      <c r="T11" s="21" t="inlineStr"/>
      <c r="U11" s="21" t="inlineStr">
        <is>
          <t>140 COMMERCE WAY MESQUITE TX 75149-3132</t>
        </is>
      </c>
    </row>
    <row r="12" ht="18" customHeight="1">
      <c r="A12" s="25" t="inlineStr">
        <is>
          <t>La Quinta Inn &amp; Suites by Wyndham Dallas Grand Prairie North</t>
        </is>
      </c>
      <c r="B12" s="25" t="inlineStr">
        <is>
          <t>Grand Prairie</t>
        </is>
      </c>
      <c r="C12" s="24" t="inlineStr">
        <is>
          <t>TX</t>
        </is>
      </c>
      <c r="D12" s="24" t="n">
        <v>56.6</v>
      </c>
      <c r="E12" s="24" t="n">
        <v>0</v>
      </c>
      <c r="F12" s="24" t="inlineStr"/>
      <c r="G12" s="24" t="n">
        <v>0</v>
      </c>
      <c r="H12" s="25" t="inlineStr">
        <is>
          <t>SUKHI INVESTMENTS INC</t>
        </is>
      </c>
      <c r="I12" s="24" t="n">
        <v>11</v>
      </c>
      <c r="J12" s="24" t="n">
        <v>11</v>
      </c>
      <c r="K12" s="24" t="n">
        <v>85</v>
      </c>
      <c r="L12" s="24" t="inlineStr"/>
      <c r="M12" s="24" t="b">
        <v>0</v>
      </c>
      <c r="N12" s="24" t="inlineStr">
        <is>
          <t>Complaint Increase | Renovation Needed | Long-Term Owner</t>
        </is>
      </c>
      <c r="O12" s="23" t="inlineStr">
        <is>
          <t>New</t>
        </is>
      </c>
      <c r="P12" s="24" t="inlineStr"/>
      <c r="Q12" s="25" t="inlineStr"/>
      <c r="R12" s="24" t="inlineStr"/>
      <c r="S12" s="25" t="inlineStr"/>
      <c r="T12" s="24" t="inlineStr"/>
      <c r="U12" s="24" t="inlineStr">
        <is>
          <t>904 WINCHESTER DR SOUTHLAKE TX 76092-1416</t>
        </is>
      </c>
    </row>
    <row r="13" ht="18" customHeight="1">
      <c r="A13" s="22" t="inlineStr">
        <is>
          <t>Mesquite Inn &amp; Suites</t>
        </is>
      </c>
      <c r="B13" s="22" t="inlineStr">
        <is>
          <t>Mesquite</t>
        </is>
      </c>
      <c r="C13" s="21" t="inlineStr">
        <is>
          <t>TX</t>
        </is>
      </c>
      <c r="D13" s="21" t="n">
        <v>54</v>
      </c>
      <c r="E13" s="21" t="n">
        <v>0</v>
      </c>
      <c r="F13" s="21" t="inlineStr"/>
      <c r="G13" s="21" t="n">
        <v>0</v>
      </c>
      <c r="H13" s="22" t="inlineStr">
        <is>
          <t>BHARAT ENTERPRISES INC</t>
        </is>
      </c>
      <c r="I13" s="21" t="n">
        <v>29</v>
      </c>
      <c r="J13" s="21" t="n">
        <v>28</v>
      </c>
      <c r="K13" s="21" t="n">
        <v>41</v>
      </c>
      <c r="L13" s="21" t="inlineStr"/>
      <c r="M13" s="21" t="b">
        <v>0</v>
      </c>
      <c r="N13" s="21" t="inlineStr">
        <is>
          <t>Renovation Needed | Long-Term Owner | Old Property</t>
        </is>
      </c>
      <c r="O13" s="23" t="inlineStr">
        <is>
          <t>New</t>
        </is>
      </c>
      <c r="P13" s="21" t="inlineStr"/>
      <c r="Q13" s="22" t="inlineStr"/>
      <c r="R13" s="21" t="inlineStr"/>
      <c r="S13" s="22" t="inlineStr"/>
      <c r="T13" s="21" t="inlineStr"/>
      <c r="U13" s="21" t="inlineStr">
        <is>
          <t>4636 MAN O WAR RD CARROLLTON TX 75010-4410</t>
        </is>
      </c>
    </row>
    <row r="14" ht="18" customHeight="1">
      <c r="A14" s="25" t="inlineStr">
        <is>
          <t>Residence Inn by Marriott Dallas Downtown</t>
        </is>
      </c>
      <c r="B14" s="25" t="inlineStr">
        <is>
          <t>Dallas</t>
        </is>
      </c>
      <c r="C14" s="24" t="inlineStr">
        <is>
          <t>TX</t>
        </is>
      </c>
      <c r="D14" s="24" t="n">
        <v>53.8</v>
      </c>
      <c r="E14" s="24" t="n">
        <v>28</v>
      </c>
      <c r="F14" s="24" t="inlineStr"/>
      <c r="G14" s="24" t="n">
        <v>0.25</v>
      </c>
      <c r="H14" s="25" t="inlineStr">
        <is>
          <t>SUPREME BRIGHT DALLAS II LLC</t>
        </is>
      </c>
      <c r="I14" s="24" t="n">
        <v>11</v>
      </c>
      <c r="J14" s="24" t="inlineStr"/>
      <c r="K14" s="24" t="inlineStr"/>
      <c r="L14" s="24" t="inlineStr">
        <is>
          <t>Residence Inn by Marriott</t>
        </is>
      </c>
      <c r="M14" s="24" t="b">
        <v>1</v>
      </c>
      <c r="N14" s="24" t="inlineStr">
        <is>
          <t>Renovation Needed | Long-Term Owner</t>
        </is>
      </c>
      <c r="O14" s="23" t="inlineStr">
        <is>
          <t>New</t>
        </is>
      </c>
      <c r="P14" s="24" t="inlineStr"/>
      <c r="Q14" s="25" t="inlineStr"/>
      <c r="R14" s="24" t="inlineStr"/>
      <c r="S14" s="25" t="inlineStr"/>
      <c r="T14" s="24" t="inlineStr"/>
      <c r="U14" s="24" t="inlineStr">
        <is>
          <t>1785 STATE HIGHWAY 26 GRAPEVINE TX 76051-2217</t>
        </is>
      </c>
    </row>
    <row r="15" ht="18" customHeight="1">
      <c r="A15" s="22" t="inlineStr">
        <is>
          <t>Le Méridien Dallas by the Galleria</t>
        </is>
      </c>
      <c r="B15" s="22" t="inlineStr">
        <is>
          <t>Dallas</t>
        </is>
      </c>
      <c r="C15" s="21" t="inlineStr">
        <is>
          <t>TX</t>
        </is>
      </c>
      <c r="D15" s="34" t="n">
        <v>49.4</v>
      </c>
      <c r="E15" s="21" t="n">
        <v>42</v>
      </c>
      <c r="F15" s="21" t="inlineStr"/>
      <c r="G15" s="21" t="n">
        <v>0.45</v>
      </c>
      <c r="H15" s="22" t="inlineStr">
        <is>
          <t>RSS MSC2019L2 TX NHD LLC</t>
        </is>
      </c>
      <c r="I15" s="21" t="n">
        <v>11</v>
      </c>
      <c r="J15" s="21" t="n">
        <v>25</v>
      </c>
      <c r="K15" s="21" t="n">
        <v>258</v>
      </c>
      <c r="L15" s="21" t="inlineStr">
        <is>
          <t>Le Méridien (Marriott International)</t>
        </is>
      </c>
      <c r="M15" s="21" t="b">
        <v>1</v>
      </c>
      <c r="N15" s="21" t="inlineStr">
        <is>
          <t>Long-Term Owner | Old Property</t>
        </is>
      </c>
      <c r="O15" s="23" t="inlineStr">
        <is>
          <t>New</t>
        </is>
      </c>
      <c r="P15" s="21" t="inlineStr"/>
      <c r="Q15" s="22" t="inlineStr"/>
      <c r="R15" s="21" t="inlineStr"/>
      <c r="S15" s="22" t="inlineStr"/>
      <c r="T15" s="21" t="inlineStr"/>
      <c r="U15" s="21" t="inlineStr">
        <is>
          <t>200 S BISCAYNE BLVD MIAMI FL 33131</t>
        </is>
      </c>
    </row>
    <row r="16" ht="18" customHeight="1">
      <c r="A16" s="25" t="inlineStr">
        <is>
          <t>Motel 6 Irving, TX - Loop 12</t>
        </is>
      </c>
      <c r="B16" s="25" t="inlineStr">
        <is>
          <t>Irving</t>
        </is>
      </c>
      <c r="C16" s="24" t="inlineStr">
        <is>
          <t>TX</t>
        </is>
      </c>
      <c r="D16" s="34" t="n">
        <v>49.2</v>
      </c>
      <c r="E16" s="24" t="n">
        <v>0</v>
      </c>
      <c r="F16" s="24" t="inlineStr"/>
      <c r="G16" s="24" t="n">
        <v>0</v>
      </c>
      <c r="H16" s="25" t="inlineStr">
        <is>
          <t>LOOP HOTEL INC</t>
        </is>
      </c>
      <c r="I16" s="24" t="n">
        <v>30</v>
      </c>
      <c r="J16" s="24" t="n">
        <v>43</v>
      </c>
      <c r="K16" s="24" t="n">
        <v>38</v>
      </c>
      <c r="L16" s="24" t="inlineStr"/>
      <c r="M16" s="24" t="b">
        <v>0</v>
      </c>
      <c r="N16" s="24" t="inlineStr">
        <is>
          <t>Renovation Needed | Long-Term Owner | Old Property</t>
        </is>
      </c>
      <c r="O16" s="23" t="inlineStr">
        <is>
          <t>New</t>
        </is>
      </c>
      <c r="P16" s="24" t="inlineStr"/>
      <c r="Q16" s="25" t="inlineStr"/>
      <c r="R16" s="24" t="inlineStr"/>
      <c r="S16" s="25" t="inlineStr"/>
      <c r="T16" s="24" t="inlineStr"/>
      <c r="U16" s="24" t="inlineStr">
        <is>
          <t>12 S LOOP IRVING TX 75060-6317</t>
        </is>
      </c>
    </row>
    <row r="17" ht="18" customHeight="1">
      <c r="A17" s="22" t="inlineStr">
        <is>
          <t>Red Roof Inn Dallas - Mesquite/ Fair Park NE</t>
        </is>
      </c>
      <c r="B17" s="22" t="inlineStr">
        <is>
          <t>Mesquite</t>
        </is>
      </c>
      <c r="C17" s="21" t="inlineStr">
        <is>
          <t>TX</t>
        </is>
      </c>
      <c r="D17" s="34" t="n">
        <v>46.8</v>
      </c>
      <c r="E17" s="21" t="n">
        <v>0</v>
      </c>
      <c r="F17" s="21" t="inlineStr"/>
      <c r="G17" s="21" t="n">
        <v>0</v>
      </c>
      <c r="H17" s="22" t="inlineStr">
        <is>
          <t>HANUMAN HOLDINGS LLC</t>
        </is>
      </c>
      <c r="I17" s="21" t="n">
        <v>14</v>
      </c>
      <c r="J17" s="21" t="n">
        <v>30</v>
      </c>
      <c r="K17" s="21" t="n">
        <v>52</v>
      </c>
      <c r="L17" s="21" t="inlineStr"/>
      <c r="M17" s="21" t="b">
        <v>0</v>
      </c>
      <c r="N17" s="21" t="inlineStr">
        <is>
          <t>Renovation Needed | Long-Term Owner | Old Property</t>
        </is>
      </c>
      <c r="O17" s="23" t="inlineStr">
        <is>
          <t>New</t>
        </is>
      </c>
      <c r="P17" s="21" t="inlineStr"/>
      <c r="Q17" s="22" t="inlineStr"/>
      <c r="R17" s="21" t="inlineStr"/>
      <c r="S17" s="22" t="inlineStr"/>
      <c r="T17" s="21" t="inlineStr"/>
      <c r="U17" s="21" t="inlineStr">
        <is>
          <t>2600 S CESAR CHAVEZ BLVD DALLAS TX 75215-2256</t>
        </is>
      </c>
    </row>
    <row r="18" ht="18" customHeight="1">
      <c r="A18" s="25" t="inlineStr">
        <is>
          <t>Comfort Inn Dallas Park Central</t>
        </is>
      </c>
      <c r="B18" s="25" t="inlineStr">
        <is>
          <t>Dallas</t>
        </is>
      </c>
      <c r="C18" s="24" t="inlineStr">
        <is>
          <t>TX</t>
        </is>
      </c>
      <c r="D18" s="34" t="n">
        <v>45.6</v>
      </c>
      <c r="E18" s="24" t="n">
        <v>58</v>
      </c>
      <c r="F18" s="24" t="inlineStr"/>
      <c r="G18" s="24" t="n">
        <v>0.65</v>
      </c>
      <c r="H18" s="25" t="inlineStr"/>
      <c r="I18" s="24" t="n">
        <v>0</v>
      </c>
      <c r="J18" s="24" t="inlineStr"/>
      <c r="K18" s="24" t="inlineStr"/>
      <c r="L18" s="24" t="inlineStr">
        <is>
          <t>Comfort Inn (Choice Hotels)</t>
        </is>
      </c>
      <c r="M18" s="24" t="b">
        <v>1</v>
      </c>
      <c r="N18" s="24" t="inlineStr"/>
      <c r="O18" s="23" t="inlineStr">
        <is>
          <t>New</t>
        </is>
      </c>
      <c r="P18" s="24" t="inlineStr"/>
      <c r="Q18" s="25" t="inlineStr"/>
      <c r="R18" s="24" t="inlineStr"/>
      <c r="S18" s="25" t="inlineStr"/>
      <c r="T18" s="24" t="inlineStr"/>
      <c r="U18" s="24" t="inlineStr"/>
    </row>
    <row r="19" ht="18" customHeight="1">
      <c r="A19" s="22" t="inlineStr">
        <is>
          <t>Great Western Inn Lancaster, TX - DeSoto</t>
        </is>
      </c>
      <c r="B19" s="22" t="inlineStr">
        <is>
          <t>Lancaster</t>
        </is>
      </c>
      <c r="C19" s="21" t="inlineStr">
        <is>
          <t>TX</t>
        </is>
      </c>
      <c r="D19" s="34" t="n">
        <v>44.2</v>
      </c>
      <c r="E19" s="21" t="n">
        <v>0</v>
      </c>
      <c r="F19" s="21" t="inlineStr"/>
      <c r="G19" s="21" t="n">
        <v>0</v>
      </c>
      <c r="H19" s="22" t="inlineStr">
        <is>
          <t>HEMAL LANCASTER LTD PS</t>
        </is>
      </c>
      <c r="I19" s="21" t="n">
        <v>24</v>
      </c>
      <c r="J19" s="21" t="inlineStr"/>
      <c r="K19" s="21" t="inlineStr"/>
      <c r="L19" s="21" t="inlineStr"/>
      <c r="M19" s="21" t="b">
        <v>0</v>
      </c>
      <c r="N19" s="21" t="inlineStr">
        <is>
          <t>Complaint Increase | Long-Term Owner</t>
        </is>
      </c>
      <c r="O19" s="23" t="inlineStr">
        <is>
          <t>New</t>
        </is>
      </c>
      <c r="P19" s="21" t="inlineStr"/>
      <c r="Q19" s="22" t="inlineStr"/>
      <c r="R19" s="21" t="inlineStr"/>
      <c r="S19" s="22" t="inlineStr"/>
      <c r="T19" s="21" t="inlineStr"/>
      <c r="U19" s="21" t="inlineStr">
        <is>
          <t>7441 MARIGOLD DR IRVING TX 75063-5505</t>
        </is>
      </c>
    </row>
    <row r="20" ht="18" customHeight="1">
      <c r="A20" s="25" t="inlineStr">
        <is>
          <t>Hampton Inn &amp; Suites Dallas I-30 Cockrell Hill</t>
        </is>
      </c>
      <c r="B20" s="25" t="inlineStr">
        <is>
          <t>Dallas</t>
        </is>
      </c>
      <c r="C20" s="24" t="inlineStr">
        <is>
          <t>TX</t>
        </is>
      </c>
      <c r="D20" s="34" t="n">
        <v>44</v>
      </c>
      <c r="E20" s="24" t="n">
        <v>0</v>
      </c>
      <c r="F20" s="24" t="inlineStr"/>
      <c r="G20" s="24" t="n">
        <v>0</v>
      </c>
      <c r="H20" s="25" t="inlineStr">
        <is>
          <t>DALLAS WEST HOSPITALITY LLC</t>
        </is>
      </c>
      <c r="I20" s="24" t="n">
        <v>5</v>
      </c>
      <c r="J20" s="24" t="n">
        <v>17</v>
      </c>
      <c r="K20" s="24" t="n">
        <v>79</v>
      </c>
      <c r="L20" s="24" t="inlineStr"/>
      <c r="M20" s="24" t="b">
        <v>0</v>
      </c>
      <c r="N20" s="24" t="inlineStr">
        <is>
          <t>Complaint Increase | Renovation Needed</t>
        </is>
      </c>
      <c r="O20" s="23" t="inlineStr">
        <is>
          <t>New</t>
        </is>
      </c>
      <c r="P20" s="24" t="inlineStr"/>
      <c r="Q20" s="25" t="inlineStr"/>
      <c r="R20" s="24" t="inlineStr"/>
      <c r="S20" s="25" t="inlineStr"/>
      <c r="T20" s="24" t="inlineStr"/>
      <c r="U20" s="24" t="inlineStr">
        <is>
          <t>1125 EXECUTIVE CIR IRVING TX 75038-2522</t>
        </is>
      </c>
    </row>
    <row r="21" ht="18" customHeight="1">
      <c r="A21" s="22" t="inlineStr">
        <is>
          <t>TownePlace Suites by Marriott Dallas Downtown</t>
        </is>
      </c>
      <c r="B21" s="22" t="inlineStr">
        <is>
          <t>Dallas</t>
        </is>
      </c>
      <c r="C21" s="21" t="inlineStr">
        <is>
          <t>TX</t>
        </is>
      </c>
      <c r="D21" s="34" t="n">
        <v>42.8</v>
      </c>
      <c r="E21" s="21" t="n">
        <v>32</v>
      </c>
      <c r="F21" s="21" t="inlineStr"/>
      <c r="G21" s="21" t="n">
        <v>0.3</v>
      </c>
      <c r="H21" s="22" t="inlineStr"/>
      <c r="I21" s="21" t="n">
        <v>0</v>
      </c>
      <c r="J21" s="21" t="inlineStr"/>
      <c r="K21" s="21" t="inlineStr"/>
      <c r="L21" s="21" t="inlineStr">
        <is>
          <t>TownePlace Suites by Marriott</t>
        </is>
      </c>
      <c r="M21" s="21" t="b">
        <v>1</v>
      </c>
      <c r="N21" s="21" t="inlineStr">
        <is>
          <t>Renovation Needed</t>
        </is>
      </c>
      <c r="O21" s="23" t="inlineStr">
        <is>
          <t>New</t>
        </is>
      </c>
      <c r="P21" s="21" t="inlineStr"/>
      <c r="Q21" s="22" t="inlineStr"/>
      <c r="R21" s="21" t="inlineStr"/>
      <c r="S21" s="22" t="inlineStr"/>
      <c r="T21" s="21" t="inlineStr"/>
      <c r="U21" s="21" t="inlineStr"/>
    </row>
    <row r="22" ht="18" customHeight="1">
      <c r="A22" s="25" t="inlineStr">
        <is>
          <t>Sleep Inn Lancaster Dallas South</t>
        </is>
      </c>
      <c r="B22" s="25" t="inlineStr">
        <is>
          <t>Lancaster</t>
        </is>
      </c>
      <c r="C22" s="24" t="inlineStr">
        <is>
          <t>TX</t>
        </is>
      </c>
      <c r="D22" s="34" t="n">
        <v>42.2</v>
      </c>
      <c r="E22" s="24" t="n">
        <v>0</v>
      </c>
      <c r="F22" s="24" t="inlineStr"/>
      <c r="G22" s="24" t="n">
        <v>0</v>
      </c>
      <c r="H22" s="25" t="inlineStr"/>
      <c r="I22" s="24" t="n">
        <v>0</v>
      </c>
      <c r="J22" s="24" t="inlineStr"/>
      <c r="K22" s="24" t="inlineStr"/>
      <c r="L22" s="24" t="inlineStr">
        <is>
          <t>Sleep Inn (Choice Hotels) - dual-branded with MainStay Suites</t>
        </is>
      </c>
      <c r="M22" s="24" t="b">
        <v>1</v>
      </c>
      <c r="N22" s="24" t="inlineStr">
        <is>
          <t>Complaint Increase | Renovation Needed</t>
        </is>
      </c>
      <c r="O22" s="23" t="inlineStr">
        <is>
          <t>New</t>
        </is>
      </c>
      <c r="P22" s="24" t="inlineStr"/>
      <c r="Q22" s="25" t="inlineStr"/>
      <c r="R22" s="24" t="inlineStr"/>
      <c r="S22" s="25" t="inlineStr"/>
      <c r="T22" s="24" t="inlineStr"/>
      <c r="U22" s="24" t="inlineStr"/>
    </row>
    <row r="23" ht="18" customHeight="1">
      <c r="A23" s="22" t="inlineStr">
        <is>
          <t>Residence Inn by Marriott Dallas Park Central</t>
        </is>
      </c>
      <c r="B23" s="22" t="inlineStr">
        <is>
          <t>Dallas</t>
        </is>
      </c>
      <c r="C23" s="21" t="inlineStr">
        <is>
          <t>TX</t>
        </is>
      </c>
      <c r="D23" s="34" t="n">
        <v>42</v>
      </c>
      <c r="E23" s="21" t="n">
        <v>55</v>
      </c>
      <c r="F23" s="21" t="inlineStr"/>
      <c r="G23" s="21" t="n">
        <v>0.6</v>
      </c>
      <c r="H23" s="22" t="inlineStr">
        <is>
          <t>METRO PARK CENTRAL LLC</t>
        </is>
      </c>
      <c r="I23" s="21" t="n">
        <v>5</v>
      </c>
      <c r="J23" s="21" t="n">
        <v>25</v>
      </c>
      <c r="K23" s="21" t="n">
        <v>139</v>
      </c>
      <c r="L23" s="21" t="inlineStr">
        <is>
          <t>Residence Inn by Marriott</t>
        </is>
      </c>
      <c r="M23" s="21" t="b">
        <v>1</v>
      </c>
      <c r="N23" s="21" t="inlineStr">
        <is>
          <t>Old Property</t>
        </is>
      </c>
      <c r="O23" s="23" t="inlineStr">
        <is>
          <t>New</t>
        </is>
      </c>
      <c r="P23" s="21" t="inlineStr"/>
      <c r="Q23" s="22" t="inlineStr"/>
      <c r="R23" s="21" t="inlineStr"/>
      <c r="S23" s="22" t="inlineStr"/>
      <c r="T23" s="21" t="inlineStr"/>
      <c r="U23" s="21" t="inlineStr">
        <is>
          <t>1128 SAVOY LN SOUTHLAKE TX 76092-1426</t>
        </is>
      </c>
    </row>
    <row r="24" ht="18" customHeight="1">
      <c r="A24" s="25" t="inlineStr">
        <is>
          <t>Studio 6 Suites Mesquite, TX - Gross Rd</t>
        </is>
      </c>
      <c r="B24" s="25" t="inlineStr">
        <is>
          <t>Mesquite</t>
        </is>
      </c>
      <c r="C24" s="24" t="inlineStr">
        <is>
          <t>TX</t>
        </is>
      </c>
      <c r="D24" s="34" t="n">
        <v>39.6</v>
      </c>
      <c r="E24" s="24" t="n">
        <v>0</v>
      </c>
      <c r="F24" s="24" t="inlineStr"/>
      <c r="G24" s="24" t="n">
        <v>0</v>
      </c>
      <c r="H24" s="25" t="inlineStr">
        <is>
          <t>MESQUITE LODGING LP</t>
        </is>
      </c>
      <c r="I24" s="24" t="n">
        <v>10</v>
      </c>
      <c r="J24" s="24" t="n">
        <v>42</v>
      </c>
      <c r="K24" s="24" t="n">
        <v>100</v>
      </c>
      <c r="L24" s="24" t="inlineStr"/>
      <c r="M24" s="24" t="b">
        <v>0</v>
      </c>
      <c r="N24" s="24" t="inlineStr">
        <is>
          <t>Renovation Needed | Long-Term Owner | Old Property</t>
        </is>
      </c>
      <c r="O24" s="23" t="inlineStr">
        <is>
          <t>New</t>
        </is>
      </c>
      <c r="P24" s="24" t="inlineStr"/>
      <c r="Q24" s="25" t="inlineStr"/>
      <c r="R24" s="24" t="inlineStr"/>
      <c r="S24" s="25" t="inlineStr"/>
      <c r="T24" s="24" t="inlineStr"/>
      <c r="U24" s="24" t="inlineStr">
        <is>
          <t>1200 W WALNUT HILL LN IRVING TX 75038-3029</t>
        </is>
      </c>
    </row>
    <row r="25" ht="18" customHeight="1">
      <c r="A25" s="22" t="inlineStr">
        <is>
          <t>Garden Inn &amp; Suites</t>
        </is>
      </c>
      <c r="B25" s="22" t="inlineStr">
        <is>
          <t>Dallas</t>
        </is>
      </c>
      <c r="C25" s="21" t="inlineStr">
        <is>
          <t>TX</t>
        </is>
      </c>
      <c r="D25" s="34" t="n">
        <v>39.6</v>
      </c>
      <c r="E25" s="21" t="n">
        <v>0</v>
      </c>
      <c r="F25" s="21" t="inlineStr"/>
      <c r="G25" s="21" t="n">
        <v>0</v>
      </c>
      <c r="H25" s="22" t="inlineStr">
        <is>
          <t>ONE ROSHNI LLC</t>
        </is>
      </c>
      <c r="I25" s="21" t="n">
        <v>13</v>
      </c>
      <c r="J25" s="21" t="n">
        <v>70</v>
      </c>
      <c r="K25" s="21" t="n">
        <v>2</v>
      </c>
      <c r="L25" s="21" t="inlineStr"/>
      <c r="M25" s="21" t="b">
        <v>0</v>
      </c>
      <c r="N25" s="21" t="inlineStr">
        <is>
          <t>Renovation Needed | Long-Term Owner | Old Property</t>
        </is>
      </c>
      <c r="O25" s="23" t="inlineStr">
        <is>
          <t>New</t>
        </is>
      </c>
      <c r="P25" s="21" t="inlineStr"/>
      <c r="Q25" s="22" t="inlineStr"/>
      <c r="R25" s="21" t="inlineStr"/>
      <c r="S25" s="22" t="inlineStr"/>
      <c r="T25" s="21" t="inlineStr"/>
      <c r="U25" s="21" t="inlineStr">
        <is>
          <t>9211 E R L THORNTON FWY DALLAS TX 75228-6110</t>
        </is>
      </c>
    </row>
    <row r="26" ht="18" customHeight="1">
      <c r="A26" s="25" t="inlineStr">
        <is>
          <t>Super 8 by Wyndham Grand Prairie North</t>
        </is>
      </c>
      <c r="B26" s="25" t="inlineStr">
        <is>
          <t>Grand Prairie</t>
        </is>
      </c>
      <c r="C26" s="24" t="inlineStr">
        <is>
          <t>TX</t>
        </is>
      </c>
      <c r="D26" s="34" t="n">
        <v>39.6</v>
      </c>
      <c r="E26" s="24" t="n">
        <v>0</v>
      </c>
      <c r="F26" s="24" t="inlineStr"/>
      <c r="G26" s="24" t="n">
        <v>0</v>
      </c>
      <c r="H26" s="25" t="inlineStr">
        <is>
          <t>OM KNBAA INC</t>
        </is>
      </c>
      <c r="I26" s="24" t="n">
        <v>11</v>
      </c>
      <c r="J26" s="24" t="n">
        <v>52</v>
      </c>
      <c r="K26" s="24" t="n">
        <v>61</v>
      </c>
      <c r="L26" s="24" t="inlineStr"/>
      <c r="M26" s="24" t="b">
        <v>0</v>
      </c>
      <c r="N26" s="24" t="inlineStr">
        <is>
          <t>Complaint Increase | Long-Term Owner | Old Property</t>
        </is>
      </c>
      <c r="O26" s="23" t="inlineStr">
        <is>
          <t>New</t>
        </is>
      </c>
      <c r="P26" s="24" t="inlineStr"/>
      <c r="Q26" s="25" t="inlineStr"/>
      <c r="R26" s="24" t="inlineStr"/>
      <c r="S26" s="25" t="inlineStr"/>
      <c r="T26" s="24" t="inlineStr"/>
      <c r="U26" s="24" t="inlineStr">
        <is>
          <t>402 E PALACE PKWY GRAND PRAIRIE TX 75050-2321</t>
        </is>
      </c>
    </row>
    <row r="27" ht="18" customHeight="1">
      <c r="A27" s="22" t="inlineStr">
        <is>
          <t>MainStay Suites Lancaster Dallas South</t>
        </is>
      </c>
      <c r="B27" s="22" t="inlineStr">
        <is>
          <t>Lancaster</t>
        </is>
      </c>
      <c r="C27" s="21" t="inlineStr">
        <is>
          <t>TX</t>
        </is>
      </c>
      <c r="D27" s="34" t="n">
        <v>34</v>
      </c>
      <c r="E27" s="21" t="n">
        <v>0</v>
      </c>
      <c r="F27" s="21" t="inlineStr"/>
      <c r="G27" s="21" t="n">
        <v>0</v>
      </c>
      <c r="H27" s="22" t="inlineStr"/>
      <c r="I27" s="21" t="n">
        <v>0</v>
      </c>
      <c r="J27" s="21" t="inlineStr"/>
      <c r="K27" s="21" t="inlineStr"/>
      <c r="L27" s="21" t="inlineStr"/>
      <c r="M27" s="21" t="b">
        <v>0</v>
      </c>
      <c r="N27" s="21" t="inlineStr">
        <is>
          <t>Renovation Needed</t>
        </is>
      </c>
      <c r="O27" s="23" t="inlineStr">
        <is>
          <t>New</t>
        </is>
      </c>
      <c r="P27" s="21" t="inlineStr"/>
      <c r="Q27" s="22" t="inlineStr"/>
      <c r="R27" s="21" t="inlineStr"/>
      <c r="S27" s="22" t="inlineStr"/>
      <c r="T27" s="21" t="inlineStr"/>
      <c r="U27" s="21" t="inlineStr"/>
    </row>
    <row r="28" ht="18" customHeight="1">
      <c r="A28" s="25" t="inlineStr">
        <is>
          <t>Comfort Suites West Dallas - Cockrell Hill</t>
        </is>
      </c>
      <c r="B28" s="25" t="inlineStr">
        <is>
          <t>Dallas</t>
        </is>
      </c>
      <c r="C28" s="24" t="inlineStr">
        <is>
          <t>TX</t>
        </is>
      </c>
      <c r="D28" s="34" t="n">
        <v>31.6</v>
      </c>
      <c r="E28" s="24" t="n">
        <v>0</v>
      </c>
      <c r="F28" s="24" t="inlineStr"/>
      <c r="G28" s="24" t="n">
        <v>0</v>
      </c>
      <c r="H28" s="25" t="inlineStr"/>
      <c r="I28" s="24" t="n">
        <v>0</v>
      </c>
      <c r="J28" s="24" t="inlineStr"/>
      <c r="K28" s="24" t="inlineStr"/>
      <c r="L28" s="24" t="inlineStr"/>
      <c r="M28" s="24" t="b">
        <v>0</v>
      </c>
      <c r="N28" s="24" t="inlineStr">
        <is>
          <t>Renovation Needed</t>
        </is>
      </c>
      <c r="O28" s="23" t="inlineStr">
        <is>
          <t>New</t>
        </is>
      </c>
      <c r="P28" s="24" t="inlineStr"/>
      <c r="Q28" s="25" t="inlineStr"/>
      <c r="R28" s="24" t="inlineStr"/>
      <c r="S28" s="25" t="inlineStr"/>
      <c r="T28" s="24" t="inlineStr"/>
      <c r="U28" s="24" t="inlineStr"/>
    </row>
    <row r="29" ht="18" customHeight="1">
      <c r="A29" s="22" t="inlineStr">
        <is>
          <t>Spanish Trails Inn</t>
        </is>
      </c>
      <c r="B29" s="22" t="inlineStr">
        <is>
          <t>Mesquite</t>
        </is>
      </c>
      <c r="C29" s="21" t="inlineStr">
        <is>
          <t>TX</t>
        </is>
      </c>
      <c r="D29" s="34" t="n">
        <v>29.6</v>
      </c>
      <c r="E29" s="21" t="n">
        <v>0</v>
      </c>
      <c r="F29" s="21" t="inlineStr"/>
      <c r="G29" s="21" t="n">
        <v>0</v>
      </c>
      <c r="H29" s="22" t="inlineStr">
        <is>
          <t>MESQUITE LODGING LP</t>
        </is>
      </c>
      <c r="I29" s="21" t="n">
        <v>10</v>
      </c>
      <c r="J29" s="21" t="n">
        <v>42</v>
      </c>
      <c r="K29" s="21" t="n">
        <v>100</v>
      </c>
      <c r="L29" s="21" t="inlineStr"/>
      <c r="M29" s="21" t="b">
        <v>0</v>
      </c>
      <c r="N29" s="21" t="inlineStr">
        <is>
          <t>Long-Term Owner | Old Property</t>
        </is>
      </c>
      <c r="O29" s="23" t="inlineStr">
        <is>
          <t>New</t>
        </is>
      </c>
      <c r="P29" s="21" t="inlineStr"/>
      <c r="Q29" s="22" t="inlineStr"/>
      <c r="R29" s="21" t="inlineStr"/>
      <c r="S29" s="22" t="inlineStr"/>
      <c r="T29" s="21" t="inlineStr"/>
      <c r="U29" s="21" t="inlineStr">
        <is>
          <t>1200 W WALNUT HILL LN IRVING TX 75038-3029</t>
        </is>
      </c>
    </row>
    <row r="30" ht="18" customHeight="1">
      <c r="A30" s="25" t="inlineStr">
        <is>
          <t>Scottish Inns DeSoto TX</t>
        </is>
      </c>
      <c r="B30" s="25" t="inlineStr">
        <is>
          <t>DeSoto</t>
        </is>
      </c>
      <c r="C30" s="24" t="inlineStr">
        <is>
          <t>TX</t>
        </is>
      </c>
      <c r="D30" s="34" t="n">
        <v>28.8</v>
      </c>
      <c r="E30" s="24" t="n">
        <v>0</v>
      </c>
      <c r="F30" s="24" t="inlineStr"/>
      <c r="G30" s="24" t="n">
        <v>0</v>
      </c>
      <c r="H30" s="25" t="inlineStr"/>
      <c r="I30" s="24" t="n">
        <v>0</v>
      </c>
      <c r="J30" s="24" t="inlineStr"/>
      <c r="K30" s="24" t="inlineStr"/>
      <c r="L30" s="24" t="inlineStr"/>
      <c r="M30" s="24" t="b">
        <v>0</v>
      </c>
      <c r="N30" s="24" t="inlineStr"/>
      <c r="O30" s="23" t="inlineStr">
        <is>
          <t>New</t>
        </is>
      </c>
      <c r="P30" s="24" t="inlineStr"/>
      <c r="Q30" s="25" t="inlineStr"/>
      <c r="R30" s="24" t="inlineStr"/>
      <c r="S30" s="25" t="inlineStr"/>
      <c r="T30" s="24" t="inlineStr"/>
      <c r="U30" s="24" t="inlineStr"/>
    </row>
    <row r="31" ht="18" customHeight="1">
      <c r="A31" s="22" t="inlineStr">
        <is>
          <t>Days Inn &amp; Suites by Wyndham DeSoto</t>
        </is>
      </c>
      <c r="B31" s="22" t="inlineStr">
        <is>
          <t>DeSoto</t>
        </is>
      </c>
      <c r="C31" s="21" t="inlineStr">
        <is>
          <t>TX</t>
        </is>
      </c>
      <c r="D31" s="34" t="n">
        <v>26.8</v>
      </c>
      <c r="E31" s="21" t="n">
        <v>0</v>
      </c>
      <c r="F31" s="21" t="inlineStr"/>
      <c r="G31" s="21" t="n">
        <v>0</v>
      </c>
      <c r="H31" s="22" t="inlineStr"/>
      <c r="I31" s="21" t="n">
        <v>0</v>
      </c>
      <c r="J31" s="21" t="inlineStr"/>
      <c r="K31" s="21" t="inlineStr"/>
      <c r="L31" s="21" t="inlineStr"/>
      <c r="M31" s="21" t="b">
        <v>0</v>
      </c>
      <c r="N31" s="21" t="inlineStr">
        <is>
          <t>Renovation Needed</t>
        </is>
      </c>
      <c r="O31" s="23" t="inlineStr">
        <is>
          <t>New</t>
        </is>
      </c>
      <c r="P31" s="21" t="inlineStr"/>
      <c r="Q31" s="22" t="inlineStr"/>
      <c r="R31" s="21" t="inlineStr"/>
      <c r="S31" s="22" t="inlineStr"/>
      <c r="T31" s="21" t="inlineStr"/>
      <c r="U31" s="21" t="inlineStr"/>
    </row>
    <row r="32" ht="18" customHeight="1">
      <c r="A32" s="25" t="inlineStr">
        <is>
          <t>Comfort Suites DeSoto Dallas South</t>
        </is>
      </c>
      <c r="B32" s="25" t="inlineStr">
        <is>
          <t>DeSoto</t>
        </is>
      </c>
      <c r="C32" s="24" t="inlineStr">
        <is>
          <t>TX</t>
        </is>
      </c>
      <c r="D32" s="34" t="n">
        <v>24.6</v>
      </c>
      <c r="E32" s="24" t="n">
        <v>0</v>
      </c>
      <c r="F32" s="24" t="inlineStr"/>
      <c r="G32" s="24" t="n">
        <v>0</v>
      </c>
      <c r="H32" s="25" t="inlineStr">
        <is>
          <t>DALLAS DESOTO HOSPITALITY LLC</t>
        </is>
      </c>
      <c r="I32" s="24" t="n">
        <v>10</v>
      </c>
      <c r="J32" s="24" t="n">
        <v>8</v>
      </c>
      <c r="K32" s="24" t="n">
        <v>72</v>
      </c>
      <c r="L32" s="24" t="inlineStr"/>
      <c r="M32" s="24" t="b">
        <v>0</v>
      </c>
      <c r="N32" s="24" t="inlineStr">
        <is>
          <t>Long-Term Owner</t>
        </is>
      </c>
      <c r="O32" s="23" t="inlineStr">
        <is>
          <t>New</t>
        </is>
      </c>
      <c r="P32" s="24" t="inlineStr"/>
      <c r="Q32" s="25" t="inlineStr"/>
      <c r="R32" s="24" t="inlineStr"/>
      <c r="S32" s="25" t="inlineStr"/>
      <c r="T32" s="24" t="inlineStr"/>
      <c r="U32" s="24" t="inlineStr">
        <is>
          <t>4770 W JOHN CARPENTER FWY IRVING TX 75063-2304</t>
        </is>
      </c>
    </row>
    <row r="33" ht="18" customHeight="1">
      <c r="A33" s="22" t="inlineStr">
        <is>
          <t>Howard Johnson by Wyndham Grand Prairie Near Lone Star Park</t>
        </is>
      </c>
      <c r="B33" s="22" t="inlineStr">
        <is>
          <t>Grand Prairie</t>
        </is>
      </c>
      <c r="C33" s="21" t="inlineStr">
        <is>
          <t>TX</t>
        </is>
      </c>
      <c r="D33" s="34" t="n">
        <v>24.4</v>
      </c>
      <c r="E33" s="21" t="n">
        <v>0</v>
      </c>
      <c r="F33" s="21" t="inlineStr"/>
      <c r="G33" s="21" t="n">
        <v>0</v>
      </c>
      <c r="H33" s="22" t="inlineStr">
        <is>
          <t>SAFEMARK SYSTEMS, L.P.</t>
        </is>
      </c>
      <c r="I33" s="21" t="n">
        <v>0</v>
      </c>
      <c r="J33" s="21" t="inlineStr"/>
      <c r="K33" s="21" t="inlineStr"/>
      <c r="L33" s="21" t="inlineStr"/>
      <c r="M33" s="21" t="b">
        <v>0</v>
      </c>
      <c r="N33" s="21" t="inlineStr">
        <is>
          <t>Renovation Needed</t>
        </is>
      </c>
      <c r="O33" s="23" t="inlineStr">
        <is>
          <t>New</t>
        </is>
      </c>
      <c r="P33" s="21" t="inlineStr"/>
      <c r="Q33" s="22" t="inlineStr"/>
      <c r="R33" s="21" t="inlineStr"/>
      <c r="S33" s="22" t="inlineStr"/>
      <c r="T33" s="21" t="inlineStr"/>
      <c r="U33" s="21" t="inlineStr">
        <is>
          <t>1114 E MAIN ST GRAND PRAIRIE TX 75050-5920</t>
        </is>
      </c>
    </row>
    <row r="34" ht="18" customHeight="1">
      <c r="A34" s="25" t="inlineStr">
        <is>
          <t>GLō Best Western Dallas South DeSoto</t>
        </is>
      </c>
      <c r="B34" s="25" t="inlineStr">
        <is>
          <t>DeSoto</t>
        </is>
      </c>
      <c r="C34" s="24" t="inlineStr">
        <is>
          <t>TX</t>
        </is>
      </c>
      <c r="D34" s="34" t="n">
        <v>22</v>
      </c>
      <c r="E34" s="24" t="n">
        <v>0</v>
      </c>
      <c r="F34" s="24" t="inlineStr"/>
      <c r="G34" s="24" t="n">
        <v>0</v>
      </c>
      <c r="H34" s="25" t="inlineStr">
        <is>
          <t>AASHNA HOSPITALITY LLC</t>
        </is>
      </c>
      <c r="I34" s="24" t="n">
        <v>3</v>
      </c>
      <c r="J34" s="24" t="n">
        <v>9</v>
      </c>
      <c r="K34" s="24" t="n">
        <v>75</v>
      </c>
      <c r="L34" s="24" t="inlineStr"/>
      <c r="M34" s="24" t="b">
        <v>0</v>
      </c>
      <c r="N34" s="24" t="inlineStr">
        <is>
          <t>Complaint Increase</t>
        </is>
      </c>
      <c r="O34" s="23" t="inlineStr">
        <is>
          <t>New</t>
        </is>
      </c>
      <c r="P34" s="24" t="inlineStr"/>
      <c r="Q34" s="25" t="inlineStr"/>
      <c r="R34" s="24" t="inlineStr"/>
      <c r="S34" s="25" t="inlineStr"/>
      <c r="T34" s="24" t="inlineStr"/>
      <c r="U34" s="24" t="inlineStr">
        <is>
          <t>1215 N INTERSTATE 35 E DESOTO TX 75115-4259</t>
        </is>
      </c>
    </row>
    <row r="35" ht="18" customHeight="1">
      <c r="A35" s="22" t="inlineStr">
        <is>
          <t>Holiday Inn Express &amp; Suites Mesquite by IHG</t>
        </is>
      </c>
      <c r="B35" s="22" t="inlineStr">
        <is>
          <t>Mesquite</t>
        </is>
      </c>
      <c r="C35" s="21" t="inlineStr">
        <is>
          <t>TX</t>
        </is>
      </c>
      <c r="D35" s="34" t="n">
        <v>22</v>
      </c>
      <c r="E35" s="21" t="n">
        <v>0</v>
      </c>
      <c r="F35" s="21" t="inlineStr"/>
      <c r="G35" s="21" t="n">
        <v>0</v>
      </c>
      <c r="H35" s="22" t="inlineStr"/>
      <c r="I35" s="21" t="n">
        <v>0</v>
      </c>
      <c r="J35" s="21" t="inlineStr"/>
      <c r="K35" s="21" t="inlineStr"/>
      <c r="L35" s="21" t="inlineStr"/>
      <c r="M35" s="21" t="b">
        <v>0</v>
      </c>
      <c r="N35" s="21" t="inlineStr">
        <is>
          <t>Complaint Increase</t>
        </is>
      </c>
      <c r="O35" s="23" t="inlineStr">
        <is>
          <t>New</t>
        </is>
      </c>
      <c r="P35" s="21" t="inlineStr"/>
      <c r="Q35" s="22" t="inlineStr"/>
      <c r="R35" s="21" t="inlineStr"/>
      <c r="S35" s="22" t="inlineStr"/>
      <c r="T35" s="21" t="inlineStr"/>
      <c r="U35" s="21" t="inlineStr"/>
    </row>
    <row r="36" ht="18" customHeight="1">
      <c r="A36" s="25" t="inlineStr">
        <is>
          <t>Hampton Inn &amp; Suites Dallas-Mesquite</t>
        </is>
      </c>
      <c r="B36" s="25" t="inlineStr">
        <is>
          <t>Mesquite</t>
        </is>
      </c>
      <c r="C36" s="24" t="inlineStr">
        <is>
          <t>TX</t>
        </is>
      </c>
      <c r="D36" s="34" t="n">
        <v>19.6</v>
      </c>
      <c r="E36" s="24" t="n">
        <v>0</v>
      </c>
      <c r="F36" s="24" t="inlineStr"/>
      <c r="G36" s="24" t="n">
        <v>0</v>
      </c>
      <c r="H36" s="25" t="inlineStr">
        <is>
          <t>RODEO RIDERS GROUP LLC</t>
        </is>
      </c>
      <c r="I36" s="24" t="n">
        <v>9</v>
      </c>
      <c r="J36" s="24" t="inlineStr"/>
      <c r="K36" s="24" t="inlineStr"/>
      <c r="L36" s="24" t="inlineStr"/>
      <c r="M36" s="24" t="b">
        <v>0</v>
      </c>
      <c r="N36" s="24" t="inlineStr">
        <is>
          <t>Renovation Needed</t>
        </is>
      </c>
      <c r="O36" s="23" t="inlineStr">
        <is>
          <t>New</t>
        </is>
      </c>
      <c r="P36" s="24" t="inlineStr"/>
      <c r="Q36" s="25" t="inlineStr"/>
      <c r="R36" s="24" t="inlineStr"/>
      <c r="S36" s="25" t="inlineStr"/>
      <c r="T36" s="24" t="inlineStr"/>
      <c r="U36" s="24" t="inlineStr">
        <is>
          <t>1818 RODEO DR MESQUITE TX 75149-3800</t>
        </is>
      </c>
    </row>
    <row r="37" ht="18" customHeight="1">
      <c r="A37" s="22" t="inlineStr">
        <is>
          <t>Fairfield by Marriott Inn &amp; Suites Dallas West/I-30</t>
        </is>
      </c>
      <c r="B37" s="22" t="inlineStr">
        <is>
          <t>Dallas</t>
        </is>
      </c>
      <c r="C37" s="21" t="inlineStr">
        <is>
          <t>TX</t>
        </is>
      </c>
      <c r="D37" s="34" t="n">
        <v>19.6</v>
      </c>
      <c r="E37" s="21" t="n">
        <v>0</v>
      </c>
      <c r="F37" s="21" t="inlineStr"/>
      <c r="G37" s="21" t="n">
        <v>0</v>
      </c>
      <c r="H37" s="22" t="inlineStr">
        <is>
          <t>KESSLER HOSPITALITY LLC</t>
        </is>
      </c>
      <c r="I37" s="21" t="n">
        <v>9</v>
      </c>
      <c r="J37" s="21" t="n">
        <v>11</v>
      </c>
      <c r="K37" s="21" t="n">
        <v>82</v>
      </c>
      <c r="L37" s="21" t="inlineStr"/>
      <c r="M37" s="21" t="b">
        <v>0</v>
      </c>
      <c r="N37" s="21" t="inlineStr">
        <is>
          <t>Renovation Needed</t>
        </is>
      </c>
      <c r="O37" s="23" t="inlineStr">
        <is>
          <t>New</t>
        </is>
      </c>
      <c r="P37" s="21" t="inlineStr"/>
      <c r="Q37" s="22" t="inlineStr"/>
      <c r="R37" s="21" t="inlineStr"/>
      <c r="S37" s="22" t="inlineStr"/>
      <c r="T37" s="21" t="inlineStr"/>
      <c r="U37" s="21" t="inlineStr">
        <is>
          <t>2074 AZALEA TRL IRVING TX 75063-5510</t>
        </is>
      </c>
    </row>
    <row r="38" ht="18" customHeight="1">
      <c r="A38" s="25" t="inlineStr">
        <is>
          <t>Motel 6 Irving, TX - Dallas</t>
        </is>
      </c>
      <c r="B38" s="25" t="inlineStr">
        <is>
          <t>Irving</t>
        </is>
      </c>
      <c r="C38" s="24" t="inlineStr">
        <is>
          <t>TX</t>
        </is>
      </c>
      <c r="D38" s="34" t="n">
        <v>14.6</v>
      </c>
      <c r="E38" s="24" t="n">
        <v>0</v>
      </c>
      <c r="F38" s="24" t="inlineStr"/>
      <c r="G38" s="24" t="n">
        <v>0</v>
      </c>
      <c r="H38" s="25" t="inlineStr">
        <is>
          <t>PH IRVING LLC</t>
        </is>
      </c>
      <c r="I38" s="24" t="n">
        <v>6</v>
      </c>
      <c r="J38" s="24" t="n">
        <v>56</v>
      </c>
      <c r="K38" s="24" t="n">
        <v>74</v>
      </c>
      <c r="L38" s="24" t="inlineStr"/>
      <c r="M38" s="24" t="b">
        <v>0</v>
      </c>
      <c r="N38" s="24" t="inlineStr">
        <is>
          <t>Old Property</t>
        </is>
      </c>
      <c r="O38" s="23" t="inlineStr">
        <is>
          <t>New</t>
        </is>
      </c>
      <c r="P38" s="24" t="inlineStr"/>
      <c r="Q38" s="25" t="inlineStr"/>
      <c r="R38" s="24" t="inlineStr"/>
      <c r="S38" s="25" t="inlineStr"/>
      <c r="T38" s="24" t="inlineStr"/>
      <c r="U38" s="24" t="inlineStr">
        <is>
          <t>1125 EXECUTIVE CIR IRVING TX 75038-2522</t>
        </is>
      </c>
    </row>
    <row r="39" ht="18" customHeight="1">
      <c r="A39" s="22" t="inlineStr">
        <is>
          <t>Home2 Suites by Hilton Dallas I-30 Cockrell Hill</t>
        </is>
      </c>
      <c r="B39" s="22" t="inlineStr">
        <is>
          <t>Dallas</t>
        </is>
      </c>
      <c r="C39" s="21" t="inlineStr">
        <is>
          <t>TX</t>
        </is>
      </c>
      <c r="D39" s="34" t="n">
        <v>14.4</v>
      </c>
      <c r="E39" s="21" t="n">
        <v>0</v>
      </c>
      <c r="F39" s="21" t="inlineStr"/>
      <c r="G39" s="21" t="n">
        <v>0</v>
      </c>
      <c r="H39" s="22" t="inlineStr">
        <is>
          <t>REUNION HOSPITALITY LLC</t>
        </is>
      </c>
      <c r="I39" s="21" t="n">
        <v>7</v>
      </c>
      <c r="J39" s="21" t="n">
        <v>3</v>
      </c>
      <c r="K39" s="21" t="n">
        <v>89</v>
      </c>
      <c r="L39" s="21" t="inlineStr"/>
      <c r="M39" s="21" t="b">
        <v>0</v>
      </c>
      <c r="N39" s="21" t="inlineStr"/>
      <c r="O39" s="23" t="inlineStr">
        <is>
          <t>New</t>
        </is>
      </c>
      <c r="P39" s="21" t="inlineStr"/>
      <c r="Q39" s="22" t="inlineStr"/>
      <c r="R39" s="21" t="inlineStr"/>
      <c r="S39" s="22" t="inlineStr"/>
      <c r="T39" s="21" t="inlineStr"/>
      <c r="U39" s="21" t="inlineStr">
        <is>
          <t>1125 EXECUTIVE CIR IRVING TX 75038-2522</t>
        </is>
      </c>
    </row>
    <row r="40" ht="18" customHeight="1">
      <c r="A40" s="25" t="inlineStr">
        <is>
          <t>Fairfield by Marriott Inn &amp; Suites Dallas Downtown</t>
        </is>
      </c>
      <c r="B40" s="25" t="inlineStr">
        <is>
          <t>Dallas</t>
        </is>
      </c>
      <c r="C40" s="24" t="inlineStr">
        <is>
          <t>TX</t>
        </is>
      </c>
      <c r="D40" s="34" t="n">
        <v>12</v>
      </c>
      <c r="E40" s="24" t="inlineStr"/>
      <c r="F40" s="24" t="inlineStr"/>
      <c r="G40" s="24" t="inlineStr"/>
      <c r="H40" s="25" t="inlineStr"/>
      <c r="I40" s="24" t="inlineStr"/>
      <c r="J40" s="24" t="inlineStr"/>
      <c r="K40" s="24" t="inlineStr"/>
      <c r="L40" s="24" t="inlineStr"/>
      <c r="M40" s="24" t="inlineStr"/>
      <c r="N40" s="24" t="inlineStr"/>
      <c r="O40" s="23" t="inlineStr">
        <is>
          <t>New</t>
        </is>
      </c>
      <c r="P40" s="24" t="inlineStr"/>
      <c r="Q40" s="25" t="inlineStr"/>
      <c r="R40" s="24" t="inlineStr"/>
      <c r="S40" s="25" t="inlineStr"/>
      <c r="T40" s="24" t="inlineStr"/>
      <c r="U40" s="24" t="inlineStr"/>
    </row>
    <row r="41" ht="18" customHeight="1">
      <c r="A41" s="22" t="inlineStr">
        <is>
          <t>Cooper Hotel &amp; Conference Center</t>
        </is>
      </c>
      <c r="B41" s="22" t="inlineStr">
        <is>
          <t>Dallas</t>
        </is>
      </c>
      <c r="C41" s="21" t="inlineStr">
        <is>
          <t>TX</t>
        </is>
      </c>
      <c r="D41" s="34" t="n">
        <v>12</v>
      </c>
      <c r="E41" s="21" t="inlineStr"/>
      <c r="F41" s="21" t="inlineStr"/>
      <c r="G41" s="21" t="inlineStr"/>
      <c r="H41" s="22" t="inlineStr"/>
      <c r="I41" s="21" t="inlineStr"/>
      <c r="J41" s="21" t="inlineStr"/>
      <c r="K41" s="21" t="inlineStr"/>
      <c r="L41" s="21" t="inlineStr"/>
      <c r="M41" s="21" t="inlineStr"/>
      <c r="N41" s="21" t="inlineStr"/>
      <c r="O41" s="23" t="inlineStr">
        <is>
          <t>New</t>
        </is>
      </c>
      <c r="P41" s="21" t="inlineStr"/>
      <c r="Q41" s="22" t="inlineStr"/>
      <c r="R41" s="21" t="inlineStr"/>
      <c r="S41" s="22" t="inlineStr"/>
      <c r="T41" s="21" t="inlineStr"/>
      <c r="U41" s="21" t="inlineStr"/>
    </row>
    <row r="42" ht="18" customHeight="1">
      <c r="A42" s="25" t="inlineStr">
        <is>
          <t>The Westin Galleria Dallas</t>
        </is>
      </c>
      <c r="B42" s="25" t="inlineStr">
        <is>
          <t>Dallas</t>
        </is>
      </c>
      <c r="C42" s="24" t="inlineStr">
        <is>
          <t>TX</t>
        </is>
      </c>
      <c r="D42" s="34" t="n">
        <v>12</v>
      </c>
      <c r="E42" s="24" t="inlineStr"/>
      <c r="F42" s="24" t="inlineStr"/>
      <c r="G42" s="24" t="inlineStr"/>
      <c r="H42" s="25" t="inlineStr"/>
      <c r="I42" s="24" t="inlineStr"/>
      <c r="J42" s="24" t="inlineStr"/>
      <c r="K42" s="24" t="inlineStr"/>
      <c r="L42" s="24" t="inlineStr"/>
      <c r="M42" s="24" t="inlineStr"/>
      <c r="N42" s="24" t="inlineStr">
        <is>
          <t>Renovation Needed</t>
        </is>
      </c>
      <c r="O42" s="23" t="inlineStr">
        <is>
          <t>New</t>
        </is>
      </c>
      <c r="P42" s="24" t="inlineStr"/>
      <c r="Q42" s="25" t="inlineStr"/>
      <c r="R42" s="24" t="inlineStr"/>
      <c r="S42" s="25" t="inlineStr"/>
      <c r="T42" s="24" t="inlineStr"/>
      <c r="U42" s="24" t="inlineStr"/>
    </row>
    <row r="43" ht="18" customHeight="1">
      <c r="A43" s="22" t="inlineStr">
        <is>
          <t>Home2 Suites by Hilton Dallas DeSoto</t>
        </is>
      </c>
      <c r="B43" s="22" t="inlineStr">
        <is>
          <t>DeSoto</t>
        </is>
      </c>
      <c r="C43" s="21" t="inlineStr">
        <is>
          <t>TX</t>
        </is>
      </c>
      <c r="D43" s="34" t="n">
        <v>12</v>
      </c>
      <c r="E43" s="21" t="inlineStr"/>
      <c r="F43" s="21" t="inlineStr"/>
      <c r="G43" s="21" t="inlineStr"/>
      <c r="H43" s="22" t="inlineStr"/>
      <c r="I43" s="21" t="inlineStr"/>
      <c r="J43" s="21" t="inlineStr"/>
      <c r="K43" s="21" t="inlineStr"/>
      <c r="L43" s="21" t="inlineStr"/>
      <c r="M43" s="21" t="inlineStr"/>
      <c r="N43" s="21" t="inlineStr">
        <is>
          <t>Renovation Needed</t>
        </is>
      </c>
      <c r="O43" s="23" t="inlineStr">
        <is>
          <t>New</t>
        </is>
      </c>
      <c r="P43" s="21" t="inlineStr"/>
      <c r="Q43" s="22" t="inlineStr"/>
      <c r="R43" s="21" t="inlineStr"/>
      <c r="S43" s="22" t="inlineStr"/>
      <c r="T43" s="21" t="inlineStr"/>
      <c r="U43" s="21" t="inlineStr"/>
    </row>
    <row r="44" ht="18" customHeight="1">
      <c r="A44" s="25" t="inlineStr">
        <is>
          <t>Fairfield by Marriott Inn &amp; Suites DeSoto Dallas South</t>
        </is>
      </c>
      <c r="B44" s="25" t="inlineStr">
        <is>
          <t>DeSoto</t>
        </is>
      </c>
      <c r="C44" s="24" t="inlineStr">
        <is>
          <t>TX</t>
        </is>
      </c>
      <c r="D44" s="34" t="n">
        <v>12</v>
      </c>
      <c r="E44" s="24" t="inlineStr"/>
      <c r="F44" s="24" t="inlineStr"/>
      <c r="G44" s="24" t="inlineStr"/>
      <c r="H44" s="25" t="inlineStr"/>
      <c r="I44" s="24" t="inlineStr"/>
      <c r="J44" s="24" t="inlineStr"/>
      <c r="K44" s="24" t="inlineStr"/>
      <c r="L44" s="24" t="inlineStr"/>
      <c r="M44" s="24" t="inlineStr"/>
      <c r="N44" s="24" t="inlineStr">
        <is>
          <t>Renovation Needed</t>
        </is>
      </c>
      <c r="O44" s="23" t="inlineStr">
        <is>
          <t>New</t>
        </is>
      </c>
      <c r="P44" s="24" t="inlineStr"/>
      <c r="Q44" s="25" t="inlineStr"/>
      <c r="R44" s="24" t="inlineStr"/>
      <c r="S44" s="25" t="inlineStr"/>
      <c r="T44" s="24" t="inlineStr"/>
      <c r="U44" s="24" t="inlineStr"/>
    </row>
    <row r="45" ht="18" customHeight="1">
      <c r="A45" s="22" t="inlineStr">
        <is>
          <t>Motel 6 Lancaster, TX - DeSoto - Lancaster</t>
        </is>
      </c>
      <c r="B45" s="22" t="inlineStr">
        <is>
          <t>Lancaster</t>
        </is>
      </c>
      <c r="C45" s="21" t="inlineStr">
        <is>
          <t>TX</t>
        </is>
      </c>
      <c r="D45" s="34" t="n">
        <v>12</v>
      </c>
      <c r="E45" s="21" t="inlineStr"/>
      <c r="F45" s="21" t="inlineStr"/>
      <c r="G45" s="21" t="inlineStr"/>
      <c r="H45" s="22" t="inlineStr"/>
      <c r="I45" s="21" t="inlineStr"/>
      <c r="J45" s="21" t="inlineStr"/>
      <c r="K45" s="21" t="inlineStr"/>
      <c r="L45" s="21" t="inlineStr"/>
      <c r="M45" s="21" t="inlineStr"/>
      <c r="N45" s="21" t="inlineStr"/>
      <c r="O45" s="23" t="inlineStr">
        <is>
          <t>New</t>
        </is>
      </c>
      <c r="P45" s="21" t="inlineStr"/>
      <c r="Q45" s="22" t="inlineStr"/>
      <c r="R45" s="21" t="inlineStr"/>
      <c r="S45" s="22" t="inlineStr"/>
      <c r="T45" s="21" t="inlineStr"/>
      <c r="U45" s="21" t="inlineStr"/>
    </row>
    <row r="46" ht="18" customHeight="1">
      <c r="A46" s="25" t="inlineStr">
        <is>
          <t>Luna Lodge</t>
        </is>
      </c>
      <c r="B46" s="25" t="inlineStr">
        <is>
          <t>Mesquite</t>
        </is>
      </c>
      <c r="C46" s="24" t="inlineStr">
        <is>
          <t>TX</t>
        </is>
      </c>
      <c r="D46" s="34" t="n">
        <v>12</v>
      </c>
      <c r="E46" s="24" t="inlineStr"/>
      <c r="F46" s="24" t="inlineStr"/>
      <c r="G46" s="24" t="inlineStr"/>
      <c r="H46" s="25" t="inlineStr"/>
      <c r="I46" s="24" t="inlineStr"/>
      <c r="J46" s="24" t="inlineStr"/>
      <c r="K46" s="24" t="inlineStr"/>
      <c r="L46" s="24" t="inlineStr"/>
      <c r="M46" s="24" t="inlineStr"/>
      <c r="N46" s="24" t="inlineStr"/>
      <c r="O46" s="23" t="inlineStr">
        <is>
          <t>New</t>
        </is>
      </c>
      <c r="P46" s="24" t="inlineStr"/>
      <c r="Q46" s="25" t="inlineStr"/>
      <c r="R46" s="24" t="inlineStr"/>
      <c r="S46" s="25" t="inlineStr"/>
      <c r="T46" s="24" t="inlineStr"/>
      <c r="U46" s="24" t="inlineStr"/>
    </row>
    <row r="47" ht="18" customHeight="1">
      <c r="A47" s="22" t="inlineStr">
        <is>
          <t>Motel 6 Mesquite, TX - Rodeo - Convention Ctr</t>
        </is>
      </c>
      <c r="B47" s="22" t="inlineStr">
        <is>
          <t>Mesquite</t>
        </is>
      </c>
      <c r="C47" s="21" t="inlineStr">
        <is>
          <t>TX</t>
        </is>
      </c>
      <c r="D47" s="34" t="n">
        <v>12</v>
      </c>
      <c r="E47" s="21" t="n">
        <v>0</v>
      </c>
      <c r="F47" s="21" t="inlineStr"/>
      <c r="G47" s="21" t="n">
        <v>0</v>
      </c>
      <c r="H47" s="22" t="inlineStr"/>
      <c r="I47" s="21" t="n">
        <v>0</v>
      </c>
      <c r="J47" s="21" t="inlineStr"/>
      <c r="K47" s="21" t="inlineStr"/>
      <c r="L47" s="21" t="inlineStr"/>
      <c r="M47" s="21" t="b">
        <v>0</v>
      </c>
      <c r="N47" s="21" t="inlineStr"/>
      <c r="O47" s="23" t="inlineStr">
        <is>
          <t>New</t>
        </is>
      </c>
      <c r="P47" s="21" t="inlineStr"/>
      <c r="Q47" s="22" t="inlineStr"/>
      <c r="R47" s="21" t="inlineStr"/>
      <c r="S47" s="22" t="inlineStr"/>
      <c r="T47" s="21" t="inlineStr"/>
      <c r="U47" s="21" t="inlineStr"/>
    </row>
    <row r="48" ht="18" customHeight="1">
      <c r="A48" s="25" t="inlineStr">
        <is>
          <t>Quality Inn Mesquite - Dallas East</t>
        </is>
      </c>
      <c r="B48" s="25" t="inlineStr">
        <is>
          <t>Mesquite</t>
        </is>
      </c>
      <c r="C48" s="24" t="inlineStr">
        <is>
          <t>TX</t>
        </is>
      </c>
      <c r="D48" s="34" t="n">
        <v>12</v>
      </c>
      <c r="E48" s="24" t="inlineStr"/>
      <c r="F48" s="24" t="inlineStr"/>
      <c r="G48" s="24" t="inlineStr"/>
      <c r="H48" s="25" t="inlineStr"/>
      <c r="I48" s="24" t="inlineStr"/>
      <c r="J48" s="24" t="inlineStr"/>
      <c r="K48" s="24" t="inlineStr"/>
      <c r="L48" s="24" t="inlineStr"/>
      <c r="M48" s="24" t="inlineStr"/>
      <c r="N48" s="24" t="inlineStr">
        <is>
          <t>Renovation Needed</t>
        </is>
      </c>
      <c r="O48" s="23" t="inlineStr">
        <is>
          <t>New</t>
        </is>
      </c>
      <c r="P48" s="24" t="inlineStr"/>
      <c r="Q48" s="25" t="inlineStr"/>
      <c r="R48" s="24" t="inlineStr"/>
      <c r="S48" s="25" t="inlineStr"/>
      <c r="T48" s="24" t="inlineStr"/>
      <c r="U48" s="24" t="inlineStr"/>
    </row>
    <row r="49" ht="18" customHeight="1">
      <c r="A49" s="22" t="inlineStr">
        <is>
          <t>Amyfinehouse Luxury Downtown Stay</t>
        </is>
      </c>
      <c r="B49" s="22" t="inlineStr">
        <is>
          <t>Dallas</t>
        </is>
      </c>
      <c r="C49" s="21" t="inlineStr">
        <is>
          <t>TX</t>
        </is>
      </c>
      <c r="D49" s="34" t="n">
        <v>8</v>
      </c>
      <c r="E49" s="21" t="inlineStr"/>
      <c r="F49" s="21" t="inlineStr"/>
      <c r="G49" s="21" t="inlineStr"/>
      <c r="H49" s="22" t="inlineStr"/>
      <c r="I49" s="21" t="inlineStr"/>
      <c r="J49" s="21" t="inlineStr"/>
      <c r="K49" s="21" t="inlineStr"/>
      <c r="L49" s="21" t="inlineStr"/>
      <c r="M49" s="21" t="inlineStr"/>
      <c r="N49" s="21" t="inlineStr">
        <is>
          <t>Renovation Needed</t>
        </is>
      </c>
      <c r="O49" s="23" t="inlineStr">
        <is>
          <t>New</t>
        </is>
      </c>
      <c r="P49" s="21" t="inlineStr"/>
      <c r="Q49" s="22" t="inlineStr"/>
      <c r="R49" s="21" t="inlineStr"/>
      <c r="S49" s="22" t="inlineStr"/>
      <c r="T49" s="21" t="inlineStr"/>
      <c r="U49" s="21" t="inlineStr"/>
    </row>
    <row r="50" ht="18" customHeight="1">
      <c r="A50" s="25" t="inlineStr">
        <is>
          <t>The Spa at the Joule</t>
        </is>
      </c>
      <c r="B50" s="25" t="inlineStr">
        <is>
          <t>Dallas</t>
        </is>
      </c>
      <c r="C50" s="24" t="inlineStr">
        <is>
          <t>TX</t>
        </is>
      </c>
      <c r="D50" s="34" t="n">
        <v>8</v>
      </c>
      <c r="E50" s="24" t="inlineStr"/>
      <c r="F50" s="24" t="inlineStr"/>
      <c r="G50" s="24" t="inlineStr"/>
      <c r="H50" s="25" t="inlineStr"/>
      <c r="I50" s="24" t="inlineStr"/>
      <c r="J50" s="24" t="inlineStr"/>
      <c r="K50" s="24" t="inlineStr"/>
      <c r="L50" s="24" t="inlineStr"/>
      <c r="M50" s="24" t="inlineStr"/>
      <c r="N50" s="24" t="inlineStr">
        <is>
          <t>Renovation Needed</t>
        </is>
      </c>
      <c r="O50" s="23" t="inlineStr">
        <is>
          <t>New</t>
        </is>
      </c>
      <c r="P50" s="24" t="inlineStr"/>
      <c r="Q50" s="25" t="inlineStr"/>
      <c r="R50" s="24" t="inlineStr"/>
      <c r="S50" s="25" t="inlineStr"/>
      <c r="T50" s="24" t="inlineStr"/>
      <c r="U50" s="24" t="inlineStr"/>
    </row>
    <row r="51" ht="18" customHeight="1">
      <c r="A51" s="22" t="inlineStr">
        <is>
          <t>The Joule</t>
        </is>
      </c>
      <c r="B51" s="22" t="inlineStr">
        <is>
          <t>Dallas</t>
        </is>
      </c>
      <c r="C51" s="21" t="inlineStr">
        <is>
          <t>TX</t>
        </is>
      </c>
      <c r="D51" s="34" t="n">
        <v>8</v>
      </c>
      <c r="E51" s="21" t="inlineStr"/>
      <c r="F51" s="21" t="inlineStr"/>
      <c r="G51" s="21" t="inlineStr"/>
      <c r="H51" s="22" t="inlineStr"/>
      <c r="I51" s="21" t="inlineStr"/>
      <c r="J51" s="21" t="inlineStr"/>
      <c r="K51" s="21" t="inlineStr"/>
      <c r="L51" s="21" t="inlineStr"/>
      <c r="M51" s="21" t="inlineStr"/>
      <c r="N51" s="21" t="inlineStr">
        <is>
          <t>Renovation Needed</t>
        </is>
      </c>
      <c r="O51" s="23" t="inlineStr">
        <is>
          <t>New</t>
        </is>
      </c>
      <c r="P51" s="21" t="inlineStr"/>
      <c r="Q51" s="22" t="inlineStr"/>
      <c r="R51" s="21" t="inlineStr"/>
      <c r="S51" s="22" t="inlineStr"/>
      <c r="T51" s="21" t="inlineStr"/>
      <c r="U51" s="21" t="inlineStr"/>
    </row>
    <row r="52" ht="18" customHeight="1">
      <c r="A52" s="25" t="inlineStr">
        <is>
          <t>Red Roof Inn Lancaster, TX</t>
        </is>
      </c>
      <c r="B52" s="25" t="inlineStr">
        <is>
          <t>Lancaster</t>
        </is>
      </c>
      <c r="C52" s="24" t="inlineStr">
        <is>
          <t>TX</t>
        </is>
      </c>
      <c r="D52" s="34" t="n">
        <v>8</v>
      </c>
      <c r="E52" s="24" t="inlineStr"/>
      <c r="F52" s="24" t="inlineStr"/>
      <c r="G52" s="24" t="inlineStr"/>
      <c r="H52" s="25" t="inlineStr"/>
      <c r="I52" s="24" t="inlineStr"/>
      <c r="J52" s="24" t="inlineStr"/>
      <c r="K52" s="24" t="inlineStr"/>
      <c r="L52" s="24" t="inlineStr"/>
      <c r="M52" s="24" t="inlineStr"/>
      <c r="N52" s="24" t="inlineStr">
        <is>
          <t>Review Decline</t>
        </is>
      </c>
      <c r="O52" s="23" t="inlineStr">
        <is>
          <t>New</t>
        </is>
      </c>
      <c r="P52" s="24" t="inlineStr"/>
      <c r="Q52" s="25" t="inlineStr"/>
      <c r="R52" s="24" t="inlineStr"/>
      <c r="S52" s="25" t="inlineStr"/>
      <c r="T52" s="24" t="inlineStr"/>
      <c r="U52" s="24" t="inlineStr"/>
    </row>
    <row r="53" ht="18" customHeight="1">
      <c r="A53" s="22" t="inlineStr">
        <is>
          <t>Hampton Inn &amp; Suites Dallas-DeSoto</t>
        </is>
      </c>
      <c r="B53" s="22" t="inlineStr">
        <is>
          <t>DeSoto</t>
        </is>
      </c>
      <c r="C53" s="21" t="inlineStr">
        <is>
          <t>TX</t>
        </is>
      </c>
      <c r="D53" s="34" t="n">
        <v>8</v>
      </c>
      <c r="E53" s="21" t="inlineStr"/>
      <c r="F53" s="21" t="inlineStr"/>
      <c r="G53" s="21" t="inlineStr"/>
      <c r="H53" s="22" t="inlineStr"/>
      <c r="I53" s="21" t="inlineStr"/>
      <c r="J53" s="21" t="inlineStr"/>
      <c r="K53" s="21" t="inlineStr"/>
      <c r="L53" s="21" t="inlineStr"/>
      <c r="M53" s="21" t="inlineStr"/>
      <c r="N53" s="21" t="inlineStr"/>
      <c r="O53" s="23" t="inlineStr">
        <is>
          <t>New</t>
        </is>
      </c>
      <c r="P53" s="21" t="inlineStr"/>
      <c r="Q53" s="22" t="inlineStr"/>
      <c r="R53" s="21" t="inlineStr"/>
      <c r="S53" s="22" t="inlineStr"/>
      <c r="T53" s="21" t="inlineStr"/>
      <c r="U53" s="21" t="inlineStr"/>
    </row>
    <row r="54" ht="18" customHeight="1">
      <c r="A54" s="25" t="inlineStr">
        <is>
          <t>TownePlace Suites by Marriott Dallas Mesquite</t>
        </is>
      </c>
      <c r="B54" s="25" t="inlineStr">
        <is>
          <t>Mesquite</t>
        </is>
      </c>
      <c r="C54" s="24" t="inlineStr">
        <is>
          <t>TX</t>
        </is>
      </c>
      <c r="D54" s="34" t="n">
        <v>8</v>
      </c>
      <c r="E54" s="24" t="inlineStr"/>
      <c r="F54" s="24" t="inlineStr"/>
      <c r="G54" s="24" t="inlineStr"/>
      <c r="H54" s="25" t="inlineStr"/>
      <c r="I54" s="24" t="inlineStr"/>
      <c r="J54" s="24" t="inlineStr"/>
      <c r="K54" s="24" t="inlineStr"/>
      <c r="L54" s="24" t="inlineStr"/>
      <c r="M54" s="24" t="inlineStr"/>
      <c r="N54" s="24" t="inlineStr"/>
      <c r="O54" s="23" t="inlineStr">
        <is>
          <t>New</t>
        </is>
      </c>
      <c r="P54" s="24" t="inlineStr"/>
      <c r="Q54" s="25" t="inlineStr"/>
      <c r="R54" s="24" t="inlineStr"/>
      <c r="S54" s="25" t="inlineStr"/>
      <c r="T54" s="24" t="inlineStr"/>
      <c r="U54" s="24" t="inlineStr"/>
    </row>
    <row r="55" ht="18" customHeight="1">
      <c r="A55" s="22" t="inlineStr">
        <is>
          <t>Quality Inn &amp; Suites North Mesquite I-30</t>
        </is>
      </c>
      <c r="B55" s="22" t="inlineStr">
        <is>
          <t>Mesquite</t>
        </is>
      </c>
      <c r="C55" s="21" t="inlineStr">
        <is>
          <t>TX</t>
        </is>
      </c>
      <c r="D55" s="34" t="n">
        <v>8</v>
      </c>
      <c r="E55" s="21" t="inlineStr"/>
      <c r="F55" s="21" t="inlineStr"/>
      <c r="G55" s="21" t="inlineStr"/>
      <c r="H55" s="22" t="inlineStr"/>
      <c r="I55" s="21" t="inlineStr"/>
      <c r="J55" s="21" t="inlineStr"/>
      <c r="K55" s="21" t="inlineStr"/>
      <c r="L55" s="21" t="inlineStr"/>
      <c r="M55" s="21" t="inlineStr"/>
      <c r="N55" s="21" t="inlineStr"/>
      <c r="O55" s="23" t="inlineStr">
        <is>
          <t>New</t>
        </is>
      </c>
      <c r="P55" s="21" t="inlineStr"/>
      <c r="Q55" s="22" t="inlineStr"/>
      <c r="R55" s="21" t="inlineStr"/>
      <c r="S55" s="22" t="inlineStr"/>
      <c r="T55" s="21" t="inlineStr"/>
      <c r="U55" s="21" t="inlineStr"/>
    </row>
    <row r="56" ht="18" customHeight="1">
      <c r="A56" s="25" t="inlineStr">
        <is>
          <t>Holiday Inn Express &amp; Suites Dallas W - I-30 Cockrell Hill by IHG</t>
        </is>
      </c>
      <c r="B56" s="25" t="inlineStr">
        <is>
          <t>Dallas</t>
        </is>
      </c>
      <c r="C56" s="24" t="inlineStr">
        <is>
          <t>TX</t>
        </is>
      </c>
      <c r="D56" s="34" t="n">
        <v>8</v>
      </c>
      <c r="E56" s="24" t="inlineStr"/>
      <c r="F56" s="24" t="inlineStr"/>
      <c r="G56" s="24" t="inlineStr"/>
      <c r="H56" s="25" t="inlineStr"/>
      <c r="I56" s="24" t="inlineStr"/>
      <c r="J56" s="24" t="inlineStr"/>
      <c r="K56" s="24" t="inlineStr"/>
      <c r="L56" s="24" t="inlineStr"/>
      <c r="M56" s="24" t="inlineStr"/>
      <c r="N56" s="24" t="inlineStr"/>
      <c r="O56" s="23" t="inlineStr">
        <is>
          <t>New</t>
        </is>
      </c>
      <c r="P56" s="24" t="inlineStr"/>
      <c r="Q56" s="25" t="inlineStr"/>
      <c r="R56" s="24" t="inlineStr"/>
      <c r="S56" s="25" t="inlineStr"/>
      <c r="T56" s="24" t="inlineStr"/>
      <c r="U56" s="24" t="inlineStr"/>
    </row>
    <row r="57" ht="18" customHeight="1">
      <c r="A57" s="22" t="inlineStr">
        <is>
          <t>Residence Inn by Marriott Dallas at The Canyon</t>
        </is>
      </c>
      <c r="B57" s="22" t="inlineStr">
        <is>
          <t>Dallas</t>
        </is>
      </c>
      <c r="C57" s="21" t="inlineStr">
        <is>
          <t>TX</t>
        </is>
      </c>
      <c r="D57" s="34" t="n">
        <v>8</v>
      </c>
      <c r="E57" s="21" t="inlineStr"/>
      <c r="F57" s="21" t="inlineStr"/>
      <c r="G57" s="21" t="inlineStr"/>
      <c r="H57" s="22" t="inlineStr"/>
      <c r="I57" s="21" t="inlineStr"/>
      <c r="J57" s="21" t="inlineStr"/>
      <c r="K57" s="21" t="inlineStr"/>
      <c r="L57" s="21" t="inlineStr"/>
      <c r="M57" s="21" t="inlineStr"/>
      <c r="N57" s="21" t="inlineStr"/>
      <c r="O57" s="23" t="inlineStr">
        <is>
          <t>New</t>
        </is>
      </c>
      <c r="P57" s="21" t="inlineStr"/>
      <c r="Q57" s="22" t="inlineStr"/>
      <c r="R57" s="21" t="inlineStr"/>
      <c r="S57" s="22" t="inlineStr"/>
      <c r="T57" s="21" t="inlineStr"/>
      <c r="U57" s="21" t="inlineStr"/>
    </row>
    <row r="58" ht="18" customHeight="1">
      <c r="A58" s="25" t="inlineStr">
        <is>
          <t>Hampton Inn &amp; Suites Dallas Downtown</t>
        </is>
      </c>
      <c r="B58" s="25" t="inlineStr">
        <is>
          <t>Dallas</t>
        </is>
      </c>
      <c r="C58" s="24" t="inlineStr">
        <is>
          <t>TX</t>
        </is>
      </c>
      <c r="D58" s="34" t="n">
        <v>4</v>
      </c>
      <c r="E58" s="24" t="inlineStr"/>
      <c r="F58" s="24" t="inlineStr"/>
      <c r="G58" s="24" t="inlineStr"/>
      <c r="H58" s="25" t="inlineStr"/>
      <c r="I58" s="24" t="inlineStr"/>
      <c r="J58" s="24" t="inlineStr"/>
      <c r="K58" s="24" t="inlineStr"/>
      <c r="L58" s="24" t="inlineStr"/>
      <c r="M58" s="24" t="inlineStr"/>
      <c r="N58" s="24" t="inlineStr"/>
      <c r="O58" s="23" t="inlineStr">
        <is>
          <t>New</t>
        </is>
      </c>
      <c r="P58" s="24" t="inlineStr"/>
      <c r="Q58" s="25" t="inlineStr"/>
      <c r="R58" s="24" t="inlineStr"/>
      <c r="S58" s="25" t="inlineStr"/>
      <c r="T58" s="24" t="inlineStr"/>
      <c r="U58" s="24" t="inlineStr"/>
    </row>
    <row r="59" ht="18" customHeight="1">
      <c r="A59" s="22" t="inlineStr">
        <is>
          <t>The Westin Dallas Park Central</t>
        </is>
      </c>
      <c r="B59" s="22" t="inlineStr">
        <is>
          <t>Dallas</t>
        </is>
      </c>
      <c r="C59" s="21" t="inlineStr">
        <is>
          <t>TX</t>
        </is>
      </c>
      <c r="D59" s="34" t="n">
        <v>4</v>
      </c>
      <c r="E59" s="21" t="inlineStr"/>
      <c r="F59" s="21" t="inlineStr"/>
      <c r="G59" s="21" t="inlineStr"/>
      <c r="H59" s="22" t="inlineStr"/>
      <c r="I59" s="21" t="inlineStr"/>
      <c r="J59" s="21" t="inlineStr"/>
      <c r="K59" s="21" t="inlineStr"/>
      <c r="L59" s="21" t="inlineStr"/>
      <c r="M59" s="21" t="inlineStr"/>
      <c r="N59" s="21" t="inlineStr"/>
      <c r="O59" s="23" t="inlineStr">
        <is>
          <t>New</t>
        </is>
      </c>
      <c r="P59" s="21" t="inlineStr"/>
      <c r="Q59" s="22" t="inlineStr"/>
      <c r="R59" s="21" t="inlineStr"/>
      <c r="S59" s="22" t="inlineStr"/>
      <c r="T59" s="21" t="inlineStr"/>
      <c r="U59" s="21" t="inlineStr"/>
    </row>
    <row r="60" ht="18" customHeight="1">
      <c r="A60" s="25" t="inlineStr">
        <is>
          <t>La Quinta Inn &amp; Suites by Wyndham DeSoto</t>
        </is>
      </c>
      <c r="B60" s="25" t="inlineStr">
        <is>
          <t>DeSoto</t>
        </is>
      </c>
      <c r="C60" s="24" t="inlineStr">
        <is>
          <t>TX</t>
        </is>
      </c>
      <c r="D60" s="34" t="n">
        <v>4</v>
      </c>
      <c r="E60" s="24" t="inlineStr"/>
      <c r="F60" s="24" t="inlineStr"/>
      <c r="G60" s="24" t="inlineStr"/>
      <c r="H60" s="25" t="inlineStr"/>
      <c r="I60" s="24" t="inlineStr"/>
      <c r="J60" s="24" t="inlineStr"/>
      <c r="K60" s="24" t="inlineStr"/>
      <c r="L60" s="24" t="inlineStr"/>
      <c r="M60" s="24" t="inlineStr"/>
      <c r="N60" s="24" t="inlineStr"/>
      <c r="O60" s="23" t="inlineStr">
        <is>
          <t>New</t>
        </is>
      </c>
      <c r="P60" s="24" t="inlineStr"/>
      <c r="Q60" s="25" t="inlineStr"/>
      <c r="R60" s="24" t="inlineStr"/>
      <c r="S60" s="25" t="inlineStr"/>
      <c r="T60" s="24" t="inlineStr"/>
      <c r="U60" s="24" t="inlineStr"/>
    </row>
    <row r="61" ht="18" customHeight="1">
      <c r="A61" s="22" t="inlineStr">
        <is>
          <t>Hawthorn Extended Stay by Wyndham DeSoto</t>
        </is>
      </c>
      <c r="B61" s="22" t="inlineStr">
        <is>
          <t>DeSoto</t>
        </is>
      </c>
      <c r="C61" s="21" t="inlineStr">
        <is>
          <t>TX</t>
        </is>
      </c>
      <c r="D61" s="34" t="n">
        <v>4</v>
      </c>
      <c r="E61" s="21" t="inlineStr"/>
      <c r="F61" s="21" t="inlineStr"/>
      <c r="G61" s="21" t="inlineStr"/>
      <c r="H61" s="22" t="inlineStr"/>
      <c r="I61" s="21" t="inlineStr"/>
      <c r="J61" s="21" t="inlineStr"/>
      <c r="K61" s="21" t="inlineStr"/>
      <c r="L61" s="21" t="inlineStr"/>
      <c r="M61" s="21" t="inlineStr"/>
      <c r="N61" s="21" t="inlineStr">
        <is>
          <t>Review Decline</t>
        </is>
      </c>
      <c r="O61" s="23" t="inlineStr">
        <is>
          <t>New</t>
        </is>
      </c>
      <c r="P61" s="21" t="inlineStr"/>
      <c r="Q61" s="22" t="inlineStr"/>
      <c r="R61" s="21" t="inlineStr"/>
      <c r="S61" s="22" t="inlineStr"/>
      <c r="T61" s="21" t="inlineStr"/>
      <c r="U61" s="21" t="inlineStr"/>
    </row>
    <row r="62" ht="18" customHeight="1">
      <c r="A62" s="25" t="inlineStr">
        <is>
          <t>Studio 6 Mesquite, TX – Town East</t>
        </is>
      </c>
      <c r="B62" s="25" t="inlineStr">
        <is>
          <t>Mesquite</t>
        </is>
      </c>
      <c r="C62" s="24" t="inlineStr">
        <is>
          <t>TX</t>
        </is>
      </c>
      <c r="D62" s="34" t="n">
        <v>4</v>
      </c>
      <c r="E62" s="24" t="inlineStr"/>
      <c r="F62" s="24" t="inlineStr"/>
      <c r="G62" s="24" t="inlineStr"/>
      <c r="H62" s="25" t="inlineStr"/>
      <c r="I62" s="24" t="inlineStr"/>
      <c r="J62" s="24" t="inlineStr"/>
      <c r="K62" s="24" t="inlineStr"/>
      <c r="L62" s="24" t="inlineStr"/>
      <c r="M62" s="24" t="inlineStr"/>
      <c r="N62" s="24" t="inlineStr"/>
      <c r="O62" s="23" t="inlineStr">
        <is>
          <t>New</t>
        </is>
      </c>
      <c r="P62" s="24" t="inlineStr"/>
      <c r="Q62" s="25" t="inlineStr"/>
      <c r="R62" s="24" t="inlineStr"/>
      <c r="S62" s="25" t="inlineStr"/>
      <c r="T62" s="24" t="inlineStr"/>
      <c r="U62" s="24" t="inlineStr"/>
    </row>
    <row r="63" ht="18" customHeight="1">
      <c r="A63" s="22" t="inlineStr">
        <is>
          <t>Legacy Inn</t>
        </is>
      </c>
      <c r="B63" s="22" t="inlineStr">
        <is>
          <t>Mesquite</t>
        </is>
      </c>
      <c r="C63" s="21" t="inlineStr">
        <is>
          <t>TX</t>
        </is>
      </c>
      <c r="D63" s="34" t="n">
        <v>4</v>
      </c>
      <c r="E63" s="21" t="inlineStr"/>
      <c r="F63" s="21" t="inlineStr"/>
      <c r="G63" s="21" t="inlineStr"/>
      <c r="H63" s="22" t="inlineStr"/>
      <c r="I63" s="21" t="inlineStr"/>
      <c r="J63" s="21" t="inlineStr"/>
      <c r="K63" s="21" t="inlineStr"/>
      <c r="L63" s="21" t="inlineStr"/>
      <c r="M63" s="21" t="inlineStr"/>
      <c r="N63" s="21" t="inlineStr"/>
      <c r="O63" s="23" t="inlineStr">
        <is>
          <t>New</t>
        </is>
      </c>
      <c r="P63" s="21" t="inlineStr"/>
      <c r="Q63" s="22" t="inlineStr"/>
      <c r="R63" s="21" t="inlineStr"/>
      <c r="S63" s="22" t="inlineStr"/>
      <c r="T63" s="21" t="inlineStr"/>
      <c r="U63" s="21" t="inlineStr"/>
    </row>
    <row r="64" ht="18" customHeight="1">
      <c r="A64" s="25" t="inlineStr">
        <is>
          <t>Studio 6 Grand Prairie, TX</t>
        </is>
      </c>
      <c r="B64" s="25" t="inlineStr">
        <is>
          <t>Grand Prairie</t>
        </is>
      </c>
      <c r="C64" s="24" t="inlineStr">
        <is>
          <t>TX</t>
        </is>
      </c>
      <c r="D64" s="34" t="n">
        <v>4</v>
      </c>
      <c r="E64" s="24" t="inlineStr"/>
      <c r="F64" s="24" t="inlineStr"/>
      <c r="G64" s="24" t="inlineStr"/>
      <c r="H64" s="25" t="inlineStr"/>
      <c r="I64" s="24" t="inlineStr"/>
      <c r="J64" s="24" t="inlineStr"/>
      <c r="K64" s="24" t="inlineStr"/>
      <c r="L64" s="24" t="inlineStr"/>
      <c r="M64" s="24" t="inlineStr"/>
      <c r="N64" s="24" t="inlineStr"/>
      <c r="O64" s="23" t="inlineStr">
        <is>
          <t>New</t>
        </is>
      </c>
      <c r="P64" s="24" t="inlineStr"/>
      <c r="Q64" s="25" t="inlineStr"/>
      <c r="R64" s="24" t="inlineStr"/>
      <c r="S64" s="25" t="inlineStr"/>
      <c r="T64" s="24" t="inlineStr"/>
      <c r="U64" s="24" t="inlineStr"/>
    </row>
    <row r="65" ht="18" customHeight="1">
      <c r="A65" s="22" t="inlineStr">
        <is>
          <t>AC Hotel Dallas Downtown</t>
        </is>
      </c>
      <c r="B65" s="22" t="inlineStr">
        <is>
          <t>Dallas</t>
        </is>
      </c>
      <c r="C65" s="21" t="inlineStr">
        <is>
          <t>TX</t>
        </is>
      </c>
      <c r="D65" s="34" t="n">
        <v>0</v>
      </c>
      <c r="E65" s="21" t="inlineStr"/>
      <c r="F65" s="21" t="inlineStr"/>
      <c r="G65" s="21" t="inlineStr"/>
      <c r="H65" s="22" t="inlineStr"/>
      <c r="I65" s="21" t="inlineStr"/>
      <c r="J65" s="21" t="inlineStr"/>
      <c r="K65" s="21" t="inlineStr"/>
      <c r="L65" s="21" t="inlineStr"/>
      <c r="M65" s="21" t="inlineStr"/>
      <c r="N65" s="21" t="inlineStr"/>
      <c r="O65" s="23" t="inlineStr">
        <is>
          <t>New</t>
        </is>
      </c>
      <c r="P65" s="21" t="inlineStr"/>
      <c r="Q65" s="22" t="inlineStr"/>
      <c r="R65" s="21" t="inlineStr"/>
      <c r="S65" s="22" t="inlineStr"/>
      <c r="T65" s="21" t="inlineStr"/>
      <c r="U65" s="21" t="inlineStr"/>
    </row>
    <row r="66" ht="18" customHeight="1">
      <c r="A66" s="25" t="inlineStr">
        <is>
          <t>The Adolphus, Autograph Collection</t>
        </is>
      </c>
      <c r="B66" s="25" t="inlineStr">
        <is>
          <t>Dallas</t>
        </is>
      </c>
      <c r="C66" s="24" t="inlineStr">
        <is>
          <t>TX</t>
        </is>
      </c>
      <c r="D66" s="34" t="n">
        <v>0</v>
      </c>
      <c r="E66" s="24" t="inlineStr"/>
      <c r="F66" s="24" t="inlineStr"/>
      <c r="G66" s="24" t="inlineStr"/>
      <c r="H66" s="25" t="inlineStr"/>
      <c r="I66" s="24" t="inlineStr"/>
      <c r="J66" s="24" t="inlineStr"/>
      <c r="K66" s="24" t="inlineStr"/>
      <c r="L66" s="24" t="inlineStr"/>
      <c r="M66" s="24" t="inlineStr"/>
      <c r="N66" s="24" t="inlineStr"/>
      <c r="O66" s="23" t="inlineStr">
        <is>
          <t>New</t>
        </is>
      </c>
      <c r="P66" s="24" t="inlineStr"/>
      <c r="Q66" s="25" t="inlineStr"/>
      <c r="R66" s="24" t="inlineStr"/>
      <c r="S66" s="25" t="inlineStr"/>
      <c r="T66" s="24" t="inlineStr"/>
      <c r="U66" s="24" t="inlineStr"/>
    </row>
    <row r="67" ht="18" customHeight="1">
      <c r="A67" s="22" t="inlineStr">
        <is>
          <t>Mint House Dallas Downtown by Kasa</t>
        </is>
      </c>
      <c r="B67" s="22" t="inlineStr">
        <is>
          <t>Dallas</t>
        </is>
      </c>
      <c r="C67" s="21" t="inlineStr">
        <is>
          <t>TX</t>
        </is>
      </c>
      <c r="D67" s="34" t="n">
        <v>0</v>
      </c>
      <c r="E67" s="21" t="inlineStr"/>
      <c r="F67" s="21" t="inlineStr"/>
      <c r="G67" s="21" t="inlineStr"/>
      <c r="H67" s="22" t="inlineStr"/>
      <c r="I67" s="21" t="inlineStr"/>
      <c r="J67" s="21" t="inlineStr"/>
      <c r="K67" s="21" t="inlineStr"/>
      <c r="L67" s="21" t="inlineStr"/>
      <c r="M67" s="21" t="inlineStr"/>
      <c r="N67" s="21" t="inlineStr"/>
      <c r="O67" s="23" t="inlineStr">
        <is>
          <t>New</t>
        </is>
      </c>
      <c r="P67" s="21" t="inlineStr"/>
      <c r="Q67" s="22" t="inlineStr"/>
      <c r="R67" s="21" t="inlineStr"/>
      <c r="S67" s="22" t="inlineStr"/>
      <c r="T67" s="21" t="inlineStr"/>
      <c r="U67" s="21" t="inlineStr"/>
    </row>
    <row r="68" ht="18" customHeight="1">
      <c r="A68" s="25" t="inlineStr">
        <is>
          <t>The Guild Downtown | Elm St.</t>
        </is>
      </c>
      <c r="B68" s="25" t="inlineStr">
        <is>
          <t>Dallas</t>
        </is>
      </c>
      <c r="C68" s="24" t="inlineStr">
        <is>
          <t>TX</t>
        </is>
      </c>
      <c r="D68" s="34" t="n">
        <v>0</v>
      </c>
      <c r="E68" s="24" t="inlineStr"/>
      <c r="F68" s="24" t="inlineStr"/>
      <c r="G68" s="24" t="inlineStr"/>
      <c r="H68" s="25" t="inlineStr"/>
      <c r="I68" s="24" t="inlineStr"/>
      <c r="J68" s="24" t="inlineStr"/>
      <c r="K68" s="24" t="inlineStr"/>
      <c r="L68" s="24" t="inlineStr"/>
      <c r="M68" s="24" t="inlineStr"/>
      <c r="N68" s="24" t="inlineStr"/>
      <c r="O68" s="23" t="inlineStr">
        <is>
          <t>New</t>
        </is>
      </c>
      <c r="P68" s="24" t="inlineStr"/>
      <c r="Q68" s="25" t="inlineStr"/>
      <c r="R68" s="24" t="inlineStr"/>
      <c r="S68" s="25" t="inlineStr"/>
      <c r="T68" s="24" t="inlineStr"/>
      <c r="U68" s="24" t="inlineStr"/>
    </row>
    <row r="69" ht="18" customHeight="1">
      <c r="A69" s="22" t="inlineStr">
        <is>
          <t>Cooper Aerobics Health &amp; Wellness</t>
        </is>
      </c>
      <c r="B69" s="22" t="inlineStr">
        <is>
          <t>Dallas</t>
        </is>
      </c>
      <c r="C69" s="21" t="inlineStr">
        <is>
          <t>TX</t>
        </is>
      </c>
      <c r="D69" s="34" t="n">
        <v>0</v>
      </c>
      <c r="E69" s="21" t="inlineStr"/>
      <c r="F69" s="21" t="inlineStr"/>
      <c r="G69" s="21" t="inlineStr"/>
      <c r="H69" s="22" t="inlineStr"/>
      <c r="I69" s="21" t="inlineStr"/>
      <c r="J69" s="21" t="inlineStr"/>
      <c r="K69" s="21" t="inlineStr"/>
      <c r="L69" s="21" t="inlineStr"/>
      <c r="M69" s="21" t="inlineStr"/>
      <c r="N69" s="21" t="inlineStr"/>
      <c r="O69" s="23" t="inlineStr">
        <is>
          <t>New</t>
        </is>
      </c>
      <c r="P69" s="21" t="inlineStr"/>
      <c r="Q69" s="22" t="inlineStr"/>
      <c r="R69" s="21" t="inlineStr"/>
      <c r="S69" s="22" t="inlineStr"/>
      <c r="T69" s="21" t="inlineStr"/>
      <c r="U69" s="21" t="inlineStr"/>
    </row>
    <row r="70" ht="18" customHeight="1">
      <c r="A70" s="25" t="inlineStr">
        <is>
          <t>AC Hotel Dallas by the Galleria</t>
        </is>
      </c>
      <c r="B70" s="25" t="inlineStr">
        <is>
          <t>Dallas</t>
        </is>
      </c>
      <c r="C70" s="24" t="inlineStr">
        <is>
          <t>TX</t>
        </is>
      </c>
      <c r="D70" s="34" t="n">
        <v>0</v>
      </c>
      <c r="E70" s="24" t="inlineStr"/>
      <c r="F70" s="24" t="inlineStr"/>
      <c r="G70" s="24" t="inlineStr"/>
      <c r="H70" s="25" t="inlineStr"/>
      <c r="I70" s="24" t="inlineStr"/>
      <c r="J70" s="24" t="inlineStr"/>
      <c r="K70" s="24" t="inlineStr"/>
      <c r="L70" s="24" t="inlineStr"/>
      <c r="M70" s="24" t="inlineStr"/>
      <c r="N70" s="24" t="inlineStr"/>
      <c r="O70" s="23" t="inlineStr">
        <is>
          <t>New</t>
        </is>
      </c>
      <c r="P70" s="24" t="inlineStr"/>
      <c r="Q70" s="25" t="inlineStr"/>
      <c r="R70" s="24" t="inlineStr"/>
      <c r="S70" s="25" t="inlineStr"/>
      <c r="T70" s="24" t="inlineStr"/>
      <c r="U70" s="24" t="inlineStr"/>
    </row>
    <row r="71" ht="18" customHeight="1">
      <c r="A71" s="22" t="inlineStr">
        <is>
          <t>Holiday Inn Express &amp; Suites Dallas South - Desoto by IHG</t>
        </is>
      </c>
      <c r="B71" s="22" t="inlineStr">
        <is>
          <t>DeSoto</t>
        </is>
      </c>
      <c r="C71" s="21" t="inlineStr">
        <is>
          <t>TX</t>
        </is>
      </c>
      <c r="D71" s="34" t="n">
        <v>0</v>
      </c>
      <c r="E71" s="21" t="inlineStr"/>
      <c r="F71" s="21" t="inlineStr"/>
      <c r="G71" s="21" t="inlineStr"/>
      <c r="H71" s="22" t="inlineStr"/>
      <c r="I71" s="21" t="inlineStr"/>
      <c r="J71" s="21" t="inlineStr"/>
      <c r="K71" s="21" t="inlineStr"/>
      <c r="L71" s="21" t="inlineStr"/>
      <c r="M71" s="21" t="inlineStr"/>
      <c r="N71" s="21" t="inlineStr"/>
      <c r="O71" s="23" t="inlineStr">
        <is>
          <t>New</t>
        </is>
      </c>
      <c r="P71" s="21" t="inlineStr"/>
      <c r="Q71" s="22" t="inlineStr"/>
      <c r="R71" s="21" t="inlineStr"/>
      <c r="S71" s="22" t="inlineStr"/>
      <c r="T71" s="21" t="inlineStr"/>
      <c r="U71" s="21" t="inlineStr"/>
    </row>
    <row r="72" ht="18" customHeight="1">
      <c r="A72" s="25" t="inlineStr">
        <is>
          <t>Motel 6 Mesquite, TX – Town East</t>
        </is>
      </c>
      <c r="B72" s="25" t="inlineStr">
        <is>
          <t>Mesquite</t>
        </is>
      </c>
      <c r="C72" s="24" t="inlineStr">
        <is>
          <t>TX</t>
        </is>
      </c>
      <c r="D72" s="34" t="n">
        <v>0</v>
      </c>
      <c r="E72" s="24" t="inlineStr"/>
      <c r="F72" s="24" t="inlineStr"/>
      <c r="G72" s="24" t="inlineStr"/>
      <c r="H72" s="25" t="inlineStr"/>
      <c r="I72" s="24" t="inlineStr"/>
      <c r="J72" s="24" t="inlineStr"/>
      <c r="K72" s="24" t="inlineStr"/>
      <c r="L72" s="24" t="inlineStr"/>
      <c r="M72" s="24" t="inlineStr"/>
      <c r="N72" s="24" t="inlineStr"/>
      <c r="O72" s="23" t="inlineStr">
        <is>
          <t>New</t>
        </is>
      </c>
      <c r="P72" s="24" t="inlineStr"/>
      <c r="Q72" s="25" t="inlineStr"/>
      <c r="R72" s="24" t="inlineStr"/>
      <c r="S72" s="25" t="inlineStr"/>
      <c r="T72" s="24" t="inlineStr"/>
      <c r="U72" s="24" t="inlineStr"/>
    </row>
    <row r="73" ht="18" customHeight="1">
      <c r="A73" s="22" t="inlineStr">
        <is>
          <t>Delux Suites</t>
        </is>
      </c>
      <c r="B73" s="22" t="inlineStr">
        <is>
          <t>Irving</t>
        </is>
      </c>
      <c r="C73" s="21" t="inlineStr">
        <is>
          <t>TX</t>
        </is>
      </c>
      <c r="D73" s="34" t="n">
        <v>0</v>
      </c>
      <c r="E73" s="21" t="inlineStr"/>
      <c r="F73" s="21" t="inlineStr"/>
      <c r="G73" s="21" t="inlineStr"/>
      <c r="H73" s="22" t="inlineStr"/>
      <c r="I73" s="21" t="inlineStr"/>
      <c r="J73" s="21" t="inlineStr"/>
      <c r="K73" s="21" t="inlineStr"/>
      <c r="L73" s="21" t="inlineStr"/>
      <c r="M73" s="21" t="inlineStr"/>
      <c r="N73" s="21" t="inlineStr"/>
      <c r="O73" s="23" t="inlineStr">
        <is>
          <t>New</t>
        </is>
      </c>
      <c r="P73" s="21" t="inlineStr"/>
      <c r="Q73" s="22" t="inlineStr"/>
      <c r="R73" s="21" t="inlineStr"/>
      <c r="S73" s="22" t="inlineStr"/>
      <c r="T73" s="21" t="inlineStr"/>
      <c r="U73" s="21" t="inlineStr"/>
    </row>
  </sheetData>
  <autoFilter ref="A1:U73"/>
  <conditionalFormatting sqref="D2:D73">
    <cfRule type="colorScale" priority="1">
      <colorScale>
        <cfvo type="min"/>
        <cfvo type="percentile" val="50"/>
        <cfvo type="max"/>
        <color rgb="00FEE2E2"/>
        <color rgb="00FEF9C3"/>
        <color rgb="00DCFCE7"/>
      </colorScale>
    </cfRule>
  </conditionalFormatting>
  <dataValidations count="1">
    <dataValidation sqref="O2:O73" showDropDown="0" showInputMessage="0" showErrorMessage="0" allowBlank="1" type="list">
      <formula1>"New,Pursuing,Monitoring,Passed,Bad_Data,Underwriting"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4C1D95"/>
    <outlinePr summaryBelow="1" summaryRight="1"/>
    <pageSetUpPr/>
  </sheetPr>
  <dimension ref="A1:J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4" customWidth="1" min="2" max="2"/>
    <col width="7" customWidth="1" min="3" max="3"/>
    <col width="12" customWidth="1" min="4" max="4"/>
    <col width="11" customWidth="1" min="5" max="5"/>
    <col width="11" customWidth="1" min="6" max="6"/>
    <col width="22" customWidth="1" min="7" max="7"/>
    <col width="11" customWidth="1" min="8" max="8"/>
    <col width="35" customWidth="1" min="9" max="9"/>
    <col width="13" customWidth="1" min="10" max="10"/>
  </cols>
  <sheetData>
    <row r="1" ht="22" customHeight="1">
      <c r="A1" s="33" t="inlineStr">
        <is>
          <t>Hotel Name</t>
        </is>
      </c>
      <c r="B1" s="33" t="inlineStr">
        <is>
          <t>City</t>
        </is>
      </c>
      <c r="C1" s="33" t="inlineStr">
        <is>
          <t>State</t>
        </is>
      </c>
      <c r="D1" s="33" t="inlineStr">
        <is>
          <t>Price Tier</t>
        </is>
      </c>
      <c r="E1" s="33" t="inlineStr">
        <is>
          <t>Lead Score</t>
        </is>
      </c>
      <c r="F1" s="33" t="inlineStr">
        <is>
          <t>Opp. Score</t>
        </is>
      </c>
      <c r="G1" s="33" t="inlineStr">
        <is>
          <t>Owner</t>
        </is>
      </c>
      <c r="H1" s="33" t="inlineStr">
        <is>
          <t>Own. Years</t>
        </is>
      </c>
      <c r="I1" s="33" t="inlineStr">
        <is>
          <t>Signals</t>
        </is>
      </c>
      <c r="J1" s="33" t="inlineStr">
        <is>
          <t>Status</t>
        </is>
      </c>
    </row>
    <row r="2" ht="18" customHeight="1">
      <c r="A2" s="25" t="inlineStr">
        <is>
          <t>Days Inn by Wyndham Dallas South</t>
        </is>
      </c>
      <c r="B2" s="24" t="inlineStr">
        <is>
          <t>Dallas</t>
        </is>
      </c>
      <c r="C2" s="24" t="inlineStr">
        <is>
          <t>TX</t>
        </is>
      </c>
      <c r="D2" s="24" t="inlineStr"/>
      <c r="E2" s="24" t="n">
        <v>100</v>
      </c>
      <c r="F2" s="24" t="inlineStr"/>
      <c r="G2" s="24" t="inlineStr">
        <is>
          <t>LANCASTER LODGING INC</t>
        </is>
      </c>
      <c r="H2" s="24" t="n">
        <v>15</v>
      </c>
      <c r="I2" s="24" t="inlineStr">
        <is>
          <t>Complaint Increase | Franchise Loss | Renovation Needed | Long-Term Owner | Old Property</t>
        </is>
      </c>
      <c r="J2" s="24" t="inlineStr">
        <is>
          <t>New</t>
        </is>
      </c>
    </row>
    <row r="3" ht="18" customHeight="1">
      <c r="A3" s="22" t="inlineStr">
        <is>
          <t>Alexis Hotel &amp; Banquets Dallas Park Central Galleria</t>
        </is>
      </c>
      <c r="B3" s="21" t="inlineStr">
        <is>
          <t>Dallas</t>
        </is>
      </c>
      <c r="C3" s="21" t="inlineStr">
        <is>
          <t>TX</t>
        </is>
      </c>
      <c r="D3" s="21" t="inlineStr"/>
      <c r="E3" s="21" t="n">
        <v>82.59999999999999</v>
      </c>
      <c r="F3" s="21" t="inlineStr"/>
      <c r="G3" s="21" t="inlineStr"/>
      <c r="H3" s="21" t="n">
        <v>0</v>
      </c>
      <c r="I3" s="21" t="inlineStr">
        <is>
          <t>Complaint Increase | Renovation Needed</t>
        </is>
      </c>
      <c r="J3" s="21" t="inlineStr">
        <is>
          <t>New</t>
        </is>
      </c>
    </row>
    <row r="4" ht="18" customHeight="1">
      <c r="A4" s="25" t="inlineStr">
        <is>
          <t>Holiday Inn Express &amp; Suites North Dallas at Preston by IHG</t>
        </is>
      </c>
      <c r="B4" s="24" t="inlineStr">
        <is>
          <t>Dallas</t>
        </is>
      </c>
      <c r="C4" s="24" t="inlineStr">
        <is>
          <t>TX</t>
        </is>
      </c>
      <c r="D4" s="24" t="inlineStr"/>
      <c r="E4" s="24" t="n">
        <v>81.40000000000001</v>
      </c>
      <c r="F4" s="24" t="inlineStr"/>
      <c r="G4" s="24" t="inlineStr">
        <is>
          <t>MCCUTCHIN CAROL</t>
        </is>
      </c>
      <c r="H4" s="24" t="n">
        <v>33</v>
      </c>
      <c r="I4" s="24" t="inlineStr">
        <is>
          <t>Complaint Increase | Renovation Needed | Long-Term Owner</t>
        </is>
      </c>
      <c r="J4" s="24" t="inlineStr">
        <is>
          <t>New</t>
        </is>
      </c>
    </row>
  </sheetData>
  <autoFilter ref="A1:J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7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2" customWidth="1" min="2" max="2"/>
    <col width="13" customWidth="1" min="3" max="3"/>
    <col width="11" customWidth="1" min="4" max="4"/>
    <col width="10" customWidth="1" min="5" max="5"/>
    <col width="11" customWidth="1" min="6" max="6"/>
    <col width="13" customWidth="1" min="7" max="7"/>
  </cols>
  <sheetData>
    <row r="1" ht="22" customHeight="1">
      <c r="A1" s="33" t="inlineStr">
        <is>
          <t>Hotel Name</t>
        </is>
      </c>
      <c r="B1" s="33" t="inlineStr">
        <is>
          <t>Owner</t>
        </is>
      </c>
      <c r="C1" s="33" t="inlineStr">
        <is>
          <t>Mailing Address</t>
        </is>
      </c>
      <c r="D1" s="33" t="inlineStr">
        <is>
          <t>Owned Since</t>
        </is>
      </c>
      <c r="E1" s="33" t="inlineStr">
        <is>
          <t>Years Owned</t>
        </is>
      </c>
      <c r="F1" s="33" t="inlineStr">
        <is>
          <t>Prop. Age</t>
        </is>
      </c>
      <c r="G1" s="33" t="inlineStr">
        <is>
          <t>Lead Score</t>
        </is>
      </c>
      <c r="H1" s="33" t="inlineStr">
        <is>
          <t>Status</t>
        </is>
      </c>
    </row>
    <row r="2" ht="18" customHeight="1">
      <c r="A2" s="25" t="inlineStr">
        <is>
          <t>Holiday Inn Express &amp; Suites North Dallas at Preston by IHG</t>
        </is>
      </c>
      <c r="B2" s="24" t="inlineStr">
        <is>
          <t>MCCUTCHIN CAROL</t>
        </is>
      </c>
      <c r="C2" s="24" t="inlineStr">
        <is>
          <t>PO BOX 556 ADDISON TX 75001-0556</t>
        </is>
      </c>
      <c r="D2" s="24" t="inlineStr">
        <is>
          <t>1993-06-25</t>
        </is>
      </c>
      <c r="E2" s="24" t="n">
        <v>33</v>
      </c>
      <c r="F2" s="24" t="n">
        <v>18</v>
      </c>
      <c r="G2" s="24" t="n">
        <v>81.40000000000001</v>
      </c>
      <c r="H2" s="24" t="inlineStr">
        <is>
          <t>New</t>
        </is>
      </c>
    </row>
    <row r="3" ht="18" customHeight="1">
      <c r="A3" s="22" t="inlineStr">
        <is>
          <t>Motel 6 Irving, TX - Loop 12</t>
        </is>
      </c>
      <c r="B3" s="21" t="inlineStr">
        <is>
          <t>LOOP HOTEL INC</t>
        </is>
      </c>
      <c r="C3" s="21" t="inlineStr">
        <is>
          <t>12 S LOOP IRVING TX 75060-6317</t>
        </is>
      </c>
      <c r="D3" s="21" t="inlineStr">
        <is>
          <t>1996-03-05</t>
        </is>
      </c>
      <c r="E3" s="21" t="n">
        <v>30</v>
      </c>
      <c r="F3" s="21" t="n">
        <v>43</v>
      </c>
      <c r="G3" s="21" t="n">
        <v>49.2</v>
      </c>
      <c r="H3" s="21" t="inlineStr">
        <is>
          <t>New</t>
        </is>
      </c>
    </row>
    <row r="4" ht="18" customHeight="1">
      <c r="A4" s="25" t="inlineStr">
        <is>
          <t>Magnolia Dallas Downtown</t>
        </is>
      </c>
      <c r="B4" s="24" t="inlineStr">
        <is>
          <t>SUPREME BRIGHT DALLAS IV LLC</t>
        </is>
      </c>
      <c r="C4" s="24" t="inlineStr">
        <is>
          <t>1785 STATE HIGHWAY 26 GRAPEVINE TX 76051-2217</t>
        </is>
      </c>
      <c r="D4" s="24" t="inlineStr">
        <is>
          <t>1997-12-08</t>
        </is>
      </c>
      <c r="E4" s="24" t="n">
        <v>29</v>
      </c>
      <c r="F4" s="24" t="n">
        <v>103</v>
      </c>
      <c r="G4" s="24" t="n">
        <v>67.59999999999999</v>
      </c>
      <c r="H4" s="24" t="inlineStr">
        <is>
          <t>New</t>
        </is>
      </c>
    </row>
    <row r="5" ht="18" customHeight="1">
      <c r="A5" s="22" t="inlineStr">
        <is>
          <t>Mesquite Inn &amp; Suites</t>
        </is>
      </c>
      <c r="B5" s="21" t="inlineStr">
        <is>
          <t>BHARAT ENTERPRISES INC</t>
        </is>
      </c>
      <c r="C5" s="21" t="inlineStr">
        <is>
          <t>4636 MAN O WAR RD CARROLLTON TX 75010-4410</t>
        </is>
      </c>
      <c r="D5" s="21" t="inlineStr">
        <is>
          <t>1997-01-14</t>
        </is>
      </c>
      <c r="E5" s="21" t="n">
        <v>29</v>
      </c>
      <c r="F5" s="21" t="n">
        <v>28</v>
      </c>
      <c r="G5" s="21" t="n">
        <v>54</v>
      </c>
      <c r="H5" s="21" t="inlineStr">
        <is>
          <t>New</t>
        </is>
      </c>
    </row>
    <row r="6" ht="18" customHeight="1">
      <c r="A6" s="25" t="inlineStr">
        <is>
          <t>Great Western Inn Lancaster, TX - DeSoto</t>
        </is>
      </c>
      <c r="B6" s="24" t="inlineStr">
        <is>
          <t>HEMAL LANCASTER LTD PS</t>
        </is>
      </c>
      <c r="C6" s="24" t="inlineStr">
        <is>
          <t>7441 MARIGOLD DR IRVING TX 75063-5505</t>
        </is>
      </c>
      <c r="D6" s="24" t="inlineStr">
        <is>
          <t>2002-03-08</t>
        </is>
      </c>
      <c r="E6" s="24" t="n">
        <v>24</v>
      </c>
      <c r="F6" s="24" t="inlineStr"/>
      <c r="G6" s="24" t="n">
        <v>44.2</v>
      </c>
      <c r="H6" s="24" t="inlineStr">
        <is>
          <t>New</t>
        </is>
      </c>
    </row>
    <row r="7" ht="18" customHeight="1">
      <c r="A7" s="22" t="inlineStr">
        <is>
          <t>Days Inn by Wyndham Mesquite Rodeo TX</t>
        </is>
      </c>
      <c r="B7" s="21" t="inlineStr">
        <is>
          <t>ASTHA LP</t>
        </is>
      </c>
      <c r="C7" s="21" t="inlineStr">
        <is>
          <t>140 COMMERCE WAY MESQUITE TX 75149-3132</t>
        </is>
      </c>
      <c r="D7" s="21" t="inlineStr">
        <is>
          <t>2005-08-26</t>
        </is>
      </c>
      <c r="E7" s="21" t="n">
        <v>21</v>
      </c>
      <c r="F7" s="21" t="n">
        <v>27</v>
      </c>
      <c r="G7" s="21" t="n">
        <v>58.8</v>
      </c>
      <c r="H7" s="21" t="inlineStr">
        <is>
          <t>New</t>
        </is>
      </c>
    </row>
    <row r="8" ht="18" customHeight="1">
      <c r="A8" s="25" t="inlineStr">
        <is>
          <t>Lorenzo Hotel Dallas, Tapestry Collection by Hilton</t>
        </is>
      </c>
      <c r="B8" s="24" t="inlineStr">
        <is>
          <t>TEOF HOTEL LP</t>
        </is>
      </c>
      <c r="C8" s="24" t="inlineStr">
        <is>
          <t>1011 S AKARD ST DALLAS TX 75215-1002</t>
        </is>
      </c>
      <c r="D8" s="24" t="inlineStr">
        <is>
          <t>2006-06-06</t>
        </is>
      </c>
      <c r="E8" s="24" t="n">
        <v>20</v>
      </c>
      <c r="F8" s="24" t="n">
        <v>55</v>
      </c>
      <c r="G8" s="24" t="n">
        <v>62.8</v>
      </c>
      <c r="H8" s="24" t="inlineStr">
        <is>
          <t>New</t>
        </is>
      </c>
    </row>
    <row r="9" ht="18" customHeight="1">
      <c r="A9" s="22" t="inlineStr">
        <is>
          <t>Aloft by Marriott Dallas Downtown</t>
        </is>
      </c>
      <c r="B9" s="21" t="inlineStr">
        <is>
          <t>M6 DEV DALLAS LLC</t>
        </is>
      </c>
      <c r="C9" s="21" t="inlineStr">
        <is>
          <t>620 NEWPORT CENTER DR NEWPORT BEACH CA 92660-6420</t>
        </is>
      </c>
      <c r="D9" s="21" t="inlineStr">
        <is>
          <t>2008-04-16</t>
        </is>
      </c>
      <c r="E9" s="21" t="n">
        <v>18</v>
      </c>
      <c r="F9" s="21" t="n">
        <v>101</v>
      </c>
      <c r="G9" s="21" t="n">
        <v>58.8</v>
      </c>
      <c r="H9" s="21" t="inlineStr">
        <is>
          <t>New</t>
        </is>
      </c>
    </row>
    <row r="10" ht="18" customHeight="1">
      <c r="A10" s="25" t="inlineStr">
        <is>
          <t>Days Inn by Wyndham Dallas South</t>
        </is>
      </c>
      <c r="B10" s="24" t="inlineStr">
        <is>
          <t>LANCASTER LODGING INC</t>
        </is>
      </c>
      <c r="C10" s="24" t="inlineStr">
        <is>
          <t>8312 S LANCASTER RD DALLAS TX 75241-6306</t>
        </is>
      </c>
      <c r="D10" s="24" t="inlineStr">
        <is>
          <t>2011-06-10</t>
        </is>
      </c>
      <c r="E10" s="24" t="n">
        <v>15</v>
      </c>
      <c r="F10" s="24" t="n">
        <v>31</v>
      </c>
      <c r="G10" s="24" t="n">
        <v>100</v>
      </c>
      <c r="H10" s="24" t="inlineStr">
        <is>
          <t>New</t>
        </is>
      </c>
    </row>
    <row r="11" ht="18" customHeight="1">
      <c r="A11" s="22" t="inlineStr">
        <is>
          <t>Red Roof Inn Dallas - Mesquite/ Fair Park NE</t>
        </is>
      </c>
      <c r="B11" s="21" t="inlineStr">
        <is>
          <t>HANUMAN HOLDINGS LLC</t>
        </is>
      </c>
      <c r="C11" s="21" t="inlineStr">
        <is>
          <t>2600 S CESAR CHAVEZ BLVD DALLAS TX 75215-2256</t>
        </is>
      </c>
      <c r="D11" s="21" t="inlineStr">
        <is>
          <t>2012-01-06</t>
        </is>
      </c>
      <c r="E11" s="21" t="n">
        <v>14</v>
      </c>
      <c r="F11" s="21" t="n">
        <v>30</v>
      </c>
      <c r="G11" s="21" t="n">
        <v>46.8</v>
      </c>
      <c r="H11" s="21" t="inlineStr">
        <is>
          <t>New</t>
        </is>
      </c>
    </row>
    <row r="12" ht="18" customHeight="1">
      <c r="A12" s="25" t="inlineStr">
        <is>
          <t>Garden Inn &amp; Suites</t>
        </is>
      </c>
      <c r="B12" s="24" t="inlineStr">
        <is>
          <t>ONE ROSHNI LLC</t>
        </is>
      </c>
      <c r="C12" s="24" t="inlineStr">
        <is>
          <t>9211 E R L THORNTON FWY DALLAS TX 75228-6110</t>
        </is>
      </c>
      <c r="D12" s="24" t="inlineStr">
        <is>
          <t>2013-08-30</t>
        </is>
      </c>
      <c r="E12" s="24" t="n">
        <v>13</v>
      </c>
      <c r="F12" s="24" t="n">
        <v>70</v>
      </c>
      <c r="G12" s="24" t="n">
        <v>39.6</v>
      </c>
      <c r="H12" s="24" t="inlineStr">
        <is>
          <t>New</t>
        </is>
      </c>
    </row>
    <row r="13" ht="18" customHeight="1">
      <c r="A13" s="22" t="inlineStr">
        <is>
          <t>Le Méridien Dallas by the Galleria</t>
        </is>
      </c>
      <c r="B13" s="21" t="inlineStr">
        <is>
          <t>RSS MSC2019L2 TX NHD LLC</t>
        </is>
      </c>
      <c r="C13" s="21" t="inlineStr">
        <is>
          <t>200 S BISCAYNE BLVD MIAMI FL 33131</t>
        </is>
      </c>
      <c r="D13" s="21" t="inlineStr">
        <is>
          <t>2015-06-22</t>
        </is>
      </c>
      <c r="E13" s="21" t="n">
        <v>11</v>
      </c>
      <c r="F13" s="21" t="n">
        <v>25</v>
      </c>
      <c r="G13" s="21" t="n">
        <v>49.4</v>
      </c>
      <c r="H13" s="21" t="inlineStr">
        <is>
          <t>New</t>
        </is>
      </c>
    </row>
    <row r="14" ht="18" customHeight="1">
      <c r="A14" s="25" t="inlineStr">
        <is>
          <t>La Quinta Inn &amp; Suites by Wyndham Dallas Grand Prairie North</t>
        </is>
      </c>
      <c r="B14" s="24" t="inlineStr">
        <is>
          <t>SUKHI INVESTMENTS INC</t>
        </is>
      </c>
      <c r="C14" s="24" t="inlineStr">
        <is>
          <t>904 WINCHESTER DR SOUTHLAKE TX 76092-1416</t>
        </is>
      </c>
      <c r="D14" s="24" t="inlineStr">
        <is>
          <t>2015-05-07</t>
        </is>
      </c>
      <c r="E14" s="24" t="n">
        <v>11</v>
      </c>
      <c r="F14" s="24" t="n">
        <v>11</v>
      </c>
      <c r="G14" s="24" t="n">
        <v>56.6</v>
      </c>
      <c r="H14" s="24" t="inlineStr">
        <is>
          <t>New</t>
        </is>
      </c>
    </row>
    <row r="15" ht="18" customHeight="1">
      <c r="A15" s="22" t="inlineStr">
        <is>
          <t>Super 8 by Wyndham Grand Prairie North</t>
        </is>
      </c>
      <c r="B15" s="21" t="inlineStr">
        <is>
          <t>OM KNBAA INC</t>
        </is>
      </c>
      <c r="C15" s="21" t="inlineStr">
        <is>
          <t>402 E PALACE PKWY GRAND PRAIRIE TX 75050-2321</t>
        </is>
      </c>
      <c r="D15" s="21" t="inlineStr">
        <is>
          <t>2015-08-07</t>
        </is>
      </c>
      <c r="E15" s="21" t="n">
        <v>11</v>
      </c>
      <c r="F15" s="21" t="n">
        <v>52</v>
      </c>
      <c r="G15" s="21" t="n">
        <v>39.6</v>
      </c>
      <c r="H15" s="21" t="inlineStr">
        <is>
          <t>New</t>
        </is>
      </c>
    </row>
    <row r="16" ht="18" customHeight="1">
      <c r="A16" s="25" t="inlineStr">
        <is>
          <t>Residence Inn by Marriott Dallas Downtown</t>
        </is>
      </c>
      <c r="B16" s="24" t="inlineStr">
        <is>
          <t>SUPREME BRIGHT DALLAS II LLC</t>
        </is>
      </c>
      <c r="C16" s="24" t="inlineStr">
        <is>
          <t>1785 STATE HIGHWAY 26 GRAPEVINE TX 76051-2217</t>
        </is>
      </c>
      <c r="D16" s="24" t="inlineStr">
        <is>
          <t>2015-03-30</t>
        </is>
      </c>
      <c r="E16" s="24" t="n">
        <v>11</v>
      </c>
      <c r="F16" s="24" t="inlineStr"/>
      <c r="G16" s="24" t="n">
        <v>53.8</v>
      </c>
      <c r="H16" s="24" t="inlineStr">
        <is>
          <t>New</t>
        </is>
      </c>
    </row>
    <row r="17" ht="18" customHeight="1">
      <c r="A17" s="22" t="inlineStr">
        <is>
          <t>Spanish Trails Inn</t>
        </is>
      </c>
      <c r="B17" s="21" t="inlineStr">
        <is>
          <t>MESQUITE LODGING LP</t>
        </is>
      </c>
      <c r="C17" s="21" t="inlineStr">
        <is>
          <t>1200 W WALNUT HILL LN IRVING TX 75038-3029</t>
        </is>
      </c>
      <c r="D17" s="21" t="inlineStr">
        <is>
          <t>2016-04-29</t>
        </is>
      </c>
      <c r="E17" s="21" t="n">
        <v>10</v>
      </c>
      <c r="F17" s="21" t="n">
        <v>42</v>
      </c>
      <c r="G17" s="21" t="n">
        <v>29.6</v>
      </c>
      <c r="H17" s="21" t="inlineStr">
        <is>
          <t>New</t>
        </is>
      </c>
    </row>
    <row r="18" ht="18" customHeight="1">
      <c r="A18" s="25" t="inlineStr">
        <is>
          <t>Comfort Suites DeSoto Dallas South</t>
        </is>
      </c>
      <c r="B18" s="24" t="inlineStr">
        <is>
          <t>DALLAS DESOTO HOSPITALITY LLC</t>
        </is>
      </c>
      <c r="C18" s="24" t="inlineStr">
        <is>
          <t>4770 W JOHN CARPENTER FWY IRVING TX 75063-2304</t>
        </is>
      </c>
      <c r="D18" s="24" t="inlineStr">
        <is>
          <t>2016-07-28</t>
        </is>
      </c>
      <c r="E18" s="24" t="n">
        <v>10</v>
      </c>
      <c r="F18" s="24" t="n">
        <v>8</v>
      </c>
      <c r="G18" s="24" t="n">
        <v>24.6</v>
      </c>
      <c r="H18" s="24" t="inlineStr">
        <is>
          <t>New</t>
        </is>
      </c>
    </row>
    <row r="19" ht="18" customHeight="1">
      <c r="A19" s="22" t="inlineStr">
        <is>
          <t>Studio 6 Suites Mesquite, TX - Gross Rd</t>
        </is>
      </c>
      <c r="B19" s="21" t="inlineStr">
        <is>
          <t>MESQUITE LODGING LP</t>
        </is>
      </c>
      <c r="C19" s="21" t="inlineStr">
        <is>
          <t>1200 W WALNUT HILL LN IRVING TX 75038-3029</t>
        </is>
      </c>
      <c r="D19" s="21" t="inlineStr">
        <is>
          <t>2016-04-29</t>
        </is>
      </c>
      <c r="E19" s="21" t="n">
        <v>10</v>
      </c>
      <c r="F19" s="21" t="n">
        <v>42</v>
      </c>
      <c r="G19" s="21" t="n">
        <v>39.6</v>
      </c>
      <c r="H19" s="21" t="inlineStr">
        <is>
          <t>New</t>
        </is>
      </c>
    </row>
    <row r="20" ht="18" customHeight="1">
      <c r="A20" s="25" t="inlineStr">
        <is>
          <t>Hampton Inn &amp; Suites Dallas-Mesquite</t>
        </is>
      </c>
      <c r="B20" s="24" t="inlineStr">
        <is>
          <t>RODEO RIDERS GROUP LLC</t>
        </is>
      </c>
      <c r="C20" s="24" t="inlineStr">
        <is>
          <t>1818 RODEO DR MESQUITE TX 75149-3800</t>
        </is>
      </c>
      <c r="D20" s="24" t="inlineStr">
        <is>
          <t>2017-10-23</t>
        </is>
      </c>
      <c r="E20" s="24" t="n">
        <v>9</v>
      </c>
      <c r="F20" s="24" t="inlineStr"/>
      <c r="G20" s="24" t="n">
        <v>19.6</v>
      </c>
      <c r="H20" s="24" t="inlineStr">
        <is>
          <t>New</t>
        </is>
      </c>
    </row>
    <row r="21" ht="18" customHeight="1">
      <c r="A21" s="22" t="inlineStr">
        <is>
          <t>Fairfield by Marriott Inn &amp; Suites Dallas West/I-30</t>
        </is>
      </c>
      <c r="B21" s="21" t="inlineStr">
        <is>
          <t>KESSLER HOSPITALITY LLC</t>
        </is>
      </c>
      <c r="C21" s="21" t="inlineStr">
        <is>
          <t>2074 AZALEA TRL IRVING TX 75063-5510</t>
        </is>
      </c>
      <c r="D21" s="21" t="inlineStr">
        <is>
          <t>2017-10-18</t>
        </is>
      </c>
      <c r="E21" s="21" t="n">
        <v>9</v>
      </c>
      <c r="F21" s="21" t="n">
        <v>11</v>
      </c>
      <c r="G21" s="21" t="n">
        <v>19.6</v>
      </c>
      <c r="H21" s="21" t="inlineStr">
        <is>
          <t>New</t>
        </is>
      </c>
    </row>
    <row r="22" ht="18" customHeight="1">
      <c r="A22" s="25" t="inlineStr">
        <is>
          <t>Residence Inn by Marriott Dallas by the Galleria</t>
        </is>
      </c>
      <c r="B22" s="24" t="inlineStr">
        <is>
          <t>PHG DG HOTELS LLC</t>
        </is>
      </c>
      <c r="C22" s="24" t="inlineStr">
        <is>
          <t>2532 DUPONT DR IRVINE CA 92612-1524</t>
        </is>
      </c>
      <c r="D22" s="24" t="inlineStr">
        <is>
          <t>2018-04-20</t>
        </is>
      </c>
      <c r="E22" s="24" t="n">
        <v>8</v>
      </c>
      <c r="F22" s="24" t="n">
        <v>10</v>
      </c>
      <c r="G22" s="24" t="n">
        <v>68.8</v>
      </c>
      <c r="H22" s="24" t="inlineStr">
        <is>
          <t>New</t>
        </is>
      </c>
    </row>
    <row r="23" ht="18" customHeight="1">
      <c r="A23" s="22" t="inlineStr">
        <is>
          <t>Home2 Suites by Hilton Dallas I-30 Cockrell Hill</t>
        </is>
      </c>
      <c r="B23" s="21" t="inlineStr">
        <is>
          <t>REUNION HOSPITALITY LLC</t>
        </is>
      </c>
      <c r="C23" s="21" t="inlineStr">
        <is>
          <t>1125 EXECUTIVE CIR IRVING TX 75038-2522</t>
        </is>
      </c>
      <c r="D23" s="21" t="inlineStr">
        <is>
          <t>2019-04-26</t>
        </is>
      </c>
      <c r="E23" s="21" t="n">
        <v>7</v>
      </c>
      <c r="F23" s="21" t="n">
        <v>3</v>
      </c>
      <c r="G23" s="21" t="n">
        <v>14.4</v>
      </c>
      <c r="H23" s="21" t="inlineStr">
        <is>
          <t>New</t>
        </is>
      </c>
    </row>
    <row r="24" ht="18" customHeight="1">
      <c r="A24" s="25" t="inlineStr">
        <is>
          <t>Motel 6 Irving, TX - Dallas</t>
        </is>
      </c>
      <c r="B24" s="24" t="inlineStr">
        <is>
          <t>PH IRVING LLC</t>
        </is>
      </c>
      <c r="C24" s="24" t="inlineStr">
        <is>
          <t>1125 EXECUTIVE CIR IRVING TX 75038-2522</t>
        </is>
      </c>
      <c r="D24" s="24" t="inlineStr">
        <is>
          <t>2020-09-04</t>
        </is>
      </c>
      <c r="E24" s="24" t="n">
        <v>6</v>
      </c>
      <c r="F24" s="24" t="n">
        <v>56</v>
      </c>
      <c r="G24" s="24" t="n">
        <v>14.6</v>
      </c>
      <c r="H24" s="24" t="inlineStr">
        <is>
          <t>New</t>
        </is>
      </c>
    </row>
    <row r="25" ht="18" customHeight="1">
      <c r="A25" s="22" t="inlineStr">
        <is>
          <t>Hampton Inn &amp; Suites Dallas I-30 Cockrell Hill</t>
        </is>
      </c>
      <c r="B25" s="21" t="inlineStr">
        <is>
          <t>DALLAS WEST HOSPITALITY LLC</t>
        </is>
      </c>
      <c r="C25" s="21" t="inlineStr">
        <is>
          <t>1125 EXECUTIVE CIR IRVING TX 75038-2522</t>
        </is>
      </c>
      <c r="D25" s="21" t="inlineStr">
        <is>
          <t>2021-01-26</t>
        </is>
      </c>
      <c r="E25" s="21" t="n">
        <v>5</v>
      </c>
      <c r="F25" s="21" t="n">
        <v>17</v>
      </c>
      <c r="G25" s="21" t="n">
        <v>44</v>
      </c>
      <c r="H25" s="21" t="inlineStr">
        <is>
          <t>New</t>
        </is>
      </c>
    </row>
    <row r="26" ht="18" customHeight="1">
      <c r="A26" s="25" t="inlineStr">
        <is>
          <t>Residence Inn by Marriott Dallas Park Central</t>
        </is>
      </c>
      <c r="B26" s="24" t="inlineStr">
        <is>
          <t>METRO PARK CENTRAL LLC</t>
        </is>
      </c>
      <c r="C26" s="24" t="inlineStr">
        <is>
          <t>1128 SAVOY LN SOUTHLAKE TX 76092-1426</t>
        </is>
      </c>
      <c r="D26" s="24" t="inlineStr">
        <is>
          <t>2021-09-29</t>
        </is>
      </c>
      <c r="E26" s="24" t="n">
        <v>5</v>
      </c>
      <c r="F26" s="24" t="n">
        <v>25</v>
      </c>
      <c r="G26" s="24" t="n">
        <v>42</v>
      </c>
      <c r="H26" s="24" t="inlineStr">
        <is>
          <t>New</t>
        </is>
      </c>
    </row>
    <row r="27" ht="18" customHeight="1">
      <c r="A27" s="22" t="inlineStr">
        <is>
          <t>GLō Best Western Dallas South DeSoto</t>
        </is>
      </c>
      <c r="B27" s="21" t="inlineStr">
        <is>
          <t>AASHNA HOSPITALITY LLC</t>
        </is>
      </c>
      <c r="C27" s="21" t="inlineStr">
        <is>
          <t>1215 N INTERSTATE 35 E DESOTO TX 75115-4259</t>
        </is>
      </c>
      <c r="D27" s="21" t="inlineStr">
        <is>
          <t>2023-11-17</t>
        </is>
      </c>
      <c r="E27" s="21" t="n">
        <v>3</v>
      </c>
      <c r="F27" s="21" t="n">
        <v>9</v>
      </c>
      <c r="G27" s="21" t="n">
        <v>22</v>
      </c>
      <c r="H27" s="21" t="inlineStr">
        <is>
          <t>New</t>
        </is>
      </c>
    </row>
    <row r="28" ht="18" customHeight="1">
      <c r="A28" s="25" t="inlineStr">
        <is>
          <t>Alexis Hotel &amp; Banquets Dallas Park Central Galleria</t>
        </is>
      </c>
      <c r="B28" s="24" t="inlineStr"/>
      <c r="C28" s="24" t="inlineStr"/>
      <c r="D28" s="24" t="inlineStr"/>
      <c r="E28" s="24" t="n">
        <v>0</v>
      </c>
      <c r="F28" s="24" t="inlineStr"/>
      <c r="G28" s="24" t="n">
        <v>82.59999999999999</v>
      </c>
      <c r="H28" s="24" t="inlineStr">
        <is>
          <t>New</t>
        </is>
      </c>
    </row>
    <row r="29" ht="18" customHeight="1">
      <c r="A29" s="22" t="inlineStr">
        <is>
          <t>The Statler Dallas, Curio Collection by Hilton</t>
        </is>
      </c>
      <c r="B29" s="21" t="inlineStr">
        <is>
          <t>REFINED HOSPITALITY</t>
        </is>
      </c>
      <c r="C29" s="21" t="inlineStr">
        <is>
          <t>1914 COMMERCE ST DALLAS TX 75201-5205</t>
        </is>
      </c>
      <c r="D29" s="21" t="inlineStr"/>
      <c r="E29" s="21" t="n">
        <v>0</v>
      </c>
      <c r="F29" s="21" t="inlineStr"/>
      <c r="G29" s="21" t="n">
        <v>62.4</v>
      </c>
      <c r="H29" s="21" t="inlineStr">
        <is>
          <t>New</t>
        </is>
      </c>
    </row>
    <row r="30" ht="18" customHeight="1">
      <c r="A30" s="25" t="inlineStr">
        <is>
          <t>Sleep Inn Lancaster Dallas South</t>
        </is>
      </c>
      <c r="B30" s="24" t="inlineStr"/>
      <c r="C30" s="24" t="inlineStr"/>
      <c r="D30" s="24" t="inlineStr"/>
      <c r="E30" s="24" t="n">
        <v>0</v>
      </c>
      <c r="F30" s="24" t="inlineStr"/>
      <c r="G30" s="24" t="n">
        <v>42.2</v>
      </c>
      <c r="H30" s="24" t="inlineStr">
        <is>
          <t>New</t>
        </is>
      </c>
    </row>
    <row r="31" ht="18" customHeight="1">
      <c r="A31" s="22" t="inlineStr">
        <is>
          <t>Comfort Inn Dallas Park Central</t>
        </is>
      </c>
      <c r="B31" s="21" t="inlineStr"/>
      <c r="C31" s="21" t="inlineStr"/>
      <c r="D31" s="21" t="inlineStr"/>
      <c r="E31" s="21" t="n">
        <v>0</v>
      </c>
      <c r="F31" s="21" t="inlineStr"/>
      <c r="G31" s="21" t="n">
        <v>45.6</v>
      </c>
      <c r="H31" s="21" t="inlineStr">
        <is>
          <t>New</t>
        </is>
      </c>
    </row>
    <row r="32" ht="18" customHeight="1">
      <c r="A32" s="25" t="inlineStr">
        <is>
          <t>Werner Hotel</t>
        </is>
      </c>
      <c r="B32" s="24" t="inlineStr"/>
      <c r="C32" s="24" t="inlineStr"/>
      <c r="D32" s="24" t="inlineStr"/>
      <c r="E32" s="24" t="n">
        <v>0</v>
      </c>
      <c r="F32" s="24" t="inlineStr"/>
      <c r="G32" s="24" t="n">
        <v>61.6</v>
      </c>
      <c r="H32" s="24" t="inlineStr">
        <is>
          <t>New</t>
        </is>
      </c>
    </row>
    <row r="33" ht="18" customHeight="1">
      <c r="A33" s="22" t="inlineStr">
        <is>
          <t>TownePlace Suites by Marriott Dallas Downtown</t>
        </is>
      </c>
      <c r="B33" s="21" t="inlineStr"/>
      <c r="C33" s="21" t="inlineStr"/>
      <c r="D33" s="21" t="inlineStr"/>
      <c r="E33" s="21" t="n">
        <v>0</v>
      </c>
      <c r="F33" s="21" t="inlineStr"/>
      <c r="G33" s="21" t="n">
        <v>42.8</v>
      </c>
      <c r="H33" s="21" t="inlineStr">
        <is>
          <t>New</t>
        </is>
      </c>
    </row>
    <row r="34" ht="18" customHeight="1">
      <c r="A34" s="25" t="inlineStr">
        <is>
          <t>Scottish Inns DeSoto TX</t>
        </is>
      </c>
      <c r="B34" s="24" t="inlineStr"/>
      <c r="C34" s="24" t="inlineStr"/>
      <c r="D34" s="24" t="inlineStr"/>
      <c r="E34" s="24" t="n">
        <v>0</v>
      </c>
      <c r="F34" s="24" t="inlineStr"/>
      <c r="G34" s="24" t="n">
        <v>28.8</v>
      </c>
      <c r="H34" s="24" t="inlineStr">
        <is>
          <t>New</t>
        </is>
      </c>
    </row>
    <row r="35" ht="18" customHeight="1">
      <c r="A35" s="22" t="inlineStr">
        <is>
          <t>MainStay Suites Lancaster Dallas South</t>
        </is>
      </c>
      <c r="B35" s="21" t="inlineStr"/>
      <c r="C35" s="21" t="inlineStr"/>
      <c r="D35" s="21" t="inlineStr"/>
      <c r="E35" s="21" t="n">
        <v>0</v>
      </c>
      <c r="F35" s="21" t="inlineStr"/>
      <c r="G35" s="21" t="n">
        <v>34</v>
      </c>
      <c r="H35" s="21" t="inlineStr">
        <is>
          <t>New</t>
        </is>
      </c>
    </row>
    <row r="36" ht="18" customHeight="1">
      <c r="A36" s="25" t="inlineStr">
        <is>
          <t>Comfort Suites West Dallas - Cockrell Hill</t>
        </is>
      </c>
      <c r="B36" s="24" t="inlineStr"/>
      <c r="C36" s="24" t="inlineStr"/>
      <c r="D36" s="24" t="inlineStr"/>
      <c r="E36" s="24" t="n">
        <v>0</v>
      </c>
      <c r="F36" s="24" t="inlineStr"/>
      <c r="G36" s="24" t="n">
        <v>31.6</v>
      </c>
      <c r="H36" s="24" t="inlineStr">
        <is>
          <t>New</t>
        </is>
      </c>
    </row>
    <row r="37" ht="18" customHeight="1">
      <c r="A37" s="22" t="inlineStr">
        <is>
          <t>Days Inn &amp; Suites by Wyndham DeSoto</t>
        </is>
      </c>
      <c r="B37" s="21" t="inlineStr"/>
      <c r="C37" s="21" t="inlineStr"/>
      <c r="D37" s="21" t="inlineStr"/>
      <c r="E37" s="21" t="n">
        <v>0</v>
      </c>
      <c r="F37" s="21" t="inlineStr"/>
      <c r="G37" s="21" t="n">
        <v>26.8</v>
      </c>
      <c r="H37" s="21" t="inlineStr">
        <is>
          <t>New</t>
        </is>
      </c>
    </row>
    <row r="38" ht="18" customHeight="1">
      <c r="A38" s="25" t="inlineStr">
        <is>
          <t>Howard Johnson by Wyndham Grand Prairie Near Lone Star Park</t>
        </is>
      </c>
      <c r="B38" s="24" t="inlineStr">
        <is>
          <t>SAFEMARK SYSTEMS, L.P.</t>
        </is>
      </c>
      <c r="C38" s="24" t="inlineStr">
        <is>
          <t>1114 E MAIN ST GRAND PRAIRIE TX 75050-5920</t>
        </is>
      </c>
      <c r="D38" s="24" t="inlineStr"/>
      <c r="E38" s="24" t="n">
        <v>0</v>
      </c>
      <c r="F38" s="24" t="inlineStr"/>
      <c r="G38" s="24" t="n">
        <v>24.4</v>
      </c>
      <c r="H38" s="24" t="inlineStr">
        <is>
          <t>New</t>
        </is>
      </c>
    </row>
    <row r="39" ht="18" customHeight="1">
      <c r="A39" s="22" t="inlineStr">
        <is>
          <t>Holiday Inn Express &amp; Suites Mesquite by IHG</t>
        </is>
      </c>
      <c r="B39" s="21" t="inlineStr"/>
      <c r="C39" s="21" t="inlineStr"/>
      <c r="D39" s="21" t="inlineStr"/>
      <c r="E39" s="21" t="n">
        <v>0</v>
      </c>
      <c r="F39" s="21" t="inlineStr"/>
      <c r="G39" s="21" t="n">
        <v>22</v>
      </c>
      <c r="H39" s="21" t="inlineStr">
        <is>
          <t>New</t>
        </is>
      </c>
    </row>
    <row r="40" ht="18" customHeight="1">
      <c r="A40" s="25" t="inlineStr">
        <is>
          <t>Motel 6 Mesquite, TX - Rodeo - Convention Ctr</t>
        </is>
      </c>
      <c r="B40" s="24" t="inlineStr"/>
      <c r="C40" s="24" t="inlineStr"/>
      <c r="D40" s="24" t="inlineStr"/>
      <c r="E40" s="24" t="n">
        <v>0</v>
      </c>
      <c r="F40" s="24" t="inlineStr"/>
      <c r="G40" s="24" t="n">
        <v>12</v>
      </c>
      <c r="H40" s="24" t="inlineStr">
        <is>
          <t>New</t>
        </is>
      </c>
    </row>
    <row r="41" ht="18" customHeight="1">
      <c r="A41" s="22" t="inlineStr">
        <is>
          <t>Fairfield by Marriott Inn &amp; Suites Dallas Downtown</t>
        </is>
      </c>
      <c r="B41" s="21" t="inlineStr"/>
      <c r="C41" s="21" t="inlineStr"/>
      <c r="D41" s="21" t="inlineStr"/>
      <c r="E41" s="21" t="inlineStr"/>
      <c r="F41" s="21" t="inlineStr"/>
      <c r="G41" s="21" t="n">
        <v>12</v>
      </c>
      <c r="H41" s="21" t="inlineStr">
        <is>
          <t>New</t>
        </is>
      </c>
    </row>
    <row r="42" ht="18" customHeight="1">
      <c r="A42" s="25" t="inlineStr">
        <is>
          <t>Cooper Hotel &amp; Conference Center</t>
        </is>
      </c>
      <c r="B42" s="24" t="inlineStr"/>
      <c r="C42" s="24" t="inlineStr"/>
      <c r="D42" s="24" t="inlineStr"/>
      <c r="E42" s="24" t="inlineStr"/>
      <c r="F42" s="24" t="inlineStr"/>
      <c r="G42" s="24" t="n">
        <v>12</v>
      </c>
      <c r="H42" s="24" t="inlineStr">
        <is>
          <t>New</t>
        </is>
      </c>
    </row>
    <row r="43" ht="18" customHeight="1">
      <c r="A43" s="22" t="inlineStr">
        <is>
          <t>The Westin Galleria Dallas</t>
        </is>
      </c>
      <c r="B43" s="21" t="inlineStr"/>
      <c r="C43" s="21" t="inlineStr"/>
      <c r="D43" s="21" t="inlineStr"/>
      <c r="E43" s="21" t="inlineStr"/>
      <c r="F43" s="21" t="inlineStr"/>
      <c r="G43" s="21" t="n">
        <v>12</v>
      </c>
      <c r="H43" s="21" t="inlineStr">
        <is>
          <t>New</t>
        </is>
      </c>
    </row>
    <row r="44" ht="18" customHeight="1">
      <c r="A44" s="25" t="inlineStr">
        <is>
          <t>Home2 Suites by Hilton Dallas DeSoto</t>
        </is>
      </c>
      <c r="B44" s="24" t="inlineStr"/>
      <c r="C44" s="24" t="inlineStr"/>
      <c r="D44" s="24" t="inlineStr"/>
      <c r="E44" s="24" t="inlineStr"/>
      <c r="F44" s="24" t="inlineStr"/>
      <c r="G44" s="24" t="n">
        <v>12</v>
      </c>
      <c r="H44" s="24" t="inlineStr">
        <is>
          <t>New</t>
        </is>
      </c>
    </row>
    <row r="45" ht="18" customHeight="1">
      <c r="A45" s="22" t="inlineStr">
        <is>
          <t>Fairfield by Marriott Inn &amp; Suites DeSoto Dallas South</t>
        </is>
      </c>
      <c r="B45" s="21" t="inlineStr"/>
      <c r="C45" s="21" t="inlineStr"/>
      <c r="D45" s="21" t="inlineStr"/>
      <c r="E45" s="21" t="inlineStr"/>
      <c r="F45" s="21" t="inlineStr"/>
      <c r="G45" s="21" t="n">
        <v>12</v>
      </c>
      <c r="H45" s="21" t="inlineStr">
        <is>
          <t>New</t>
        </is>
      </c>
    </row>
    <row r="46" ht="18" customHeight="1">
      <c r="A46" s="25" t="inlineStr">
        <is>
          <t>Motel 6 Lancaster, TX - DeSoto - Lancaster</t>
        </is>
      </c>
      <c r="B46" s="24" t="inlineStr"/>
      <c r="C46" s="24" t="inlineStr"/>
      <c r="D46" s="24" t="inlineStr"/>
      <c r="E46" s="24" t="inlineStr"/>
      <c r="F46" s="24" t="inlineStr"/>
      <c r="G46" s="24" t="n">
        <v>12</v>
      </c>
      <c r="H46" s="24" t="inlineStr">
        <is>
          <t>New</t>
        </is>
      </c>
    </row>
    <row r="47" ht="18" customHeight="1">
      <c r="A47" s="22" t="inlineStr">
        <is>
          <t>Luna Lodge</t>
        </is>
      </c>
      <c r="B47" s="21" t="inlineStr"/>
      <c r="C47" s="21" t="inlineStr"/>
      <c r="D47" s="21" t="inlineStr"/>
      <c r="E47" s="21" t="inlineStr"/>
      <c r="F47" s="21" t="inlineStr"/>
      <c r="G47" s="21" t="n">
        <v>12</v>
      </c>
      <c r="H47" s="21" t="inlineStr">
        <is>
          <t>New</t>
        </is>
      </c>
    </row>
    <row r="48" ht="18" customHeight="1">
      <c r="A48" s="25" t="inlineStr">
        <is>
          <t>Quality Inn Mesquite - Dallas East</t>
        </is>
      </c>
      <c r="B48" s="24" t="inlineStr"/>
      <c r="C48" s="24" t="inlineStr"/>
      <c r="D48" s="24" t="inlineStr"/>
      <c r="E48" s="24" t="inlineStr"/>
      <c r="F48" s="24" t="inlineStr"/>
      <c r="G48" s="24" t="n">
        <v>12</v>
      </c>
      <c r="H48" s="24" t="inlineStr">
        <is>
          <t>New</t>
        </is>
      </c>
    </row>
    <row r="49" ht="18" customHeight="1">
      <c r="A49" s="22" t="inlineStr">
        <is>
          <t>Amyfinehouse Luxury Downtown Stay</t>
        </is>
      </c>
      <c r="B49" s="21" t="inlineStr"/>
      <c r="C49" s="21" t="inlineStr"/>
      <c r="D49" s="21" t="inlineStr"/>
      <c r="E49" s="21" t="inlineStr"/>
      <c r="F49" s="21" t="inlineStr"/>
      <c r="G49" s="21" t="n">
        <v>8</v>
      </c>
      <c r="H49" s="21" t="inlineStr">
        <is>
          <t>New</t>
        </is>
      </c>
    </row>
    <row r="50" ht="18" customHeight="1">
      <c r="A50" s="25" t="inlineStr">
        <is>
          <t>The Spa at the Joule</t>
        </is>
      </c>
      <c r="B50" s="24" t="inlineStr"/>
      <c r="C50" s="24" t="inlineStr"/>
      <c r="D50" s="24" t="inlineStr"/>
      <c r="E50" s="24" t="inlineStr"/>
      <c r="F50" s="24" t="inlineStr"/>
      <c r="G50" s="24" t="n">
        <v>8</v>
      </c>
      <c r="H50" s="24" t="inlineStr">
        <is>
          <t>New</t>
        </is>
      </c>
    </row>
    <row r="51" ht="18" customHeight="1">
      <c r="A51" s="22" t="inlineStr">
        <is>
          <t>The Joule</t>
        </is>
      </c>
      <c r="B51" s="21" t="inlineStr"/>
      <c r="C51" s="21" t="inlineStr"/>
      <c r="D51" s="21" t="inlineStr"/>
      <c r="E51" s="21" t="inlineStr"/>
      <c r="F51" s="21" t="inlineStr"/>
      <c r="G51" s="21" t="n">
        <v>8</v>
      </c>
      <c r="H51" s="21" t="inlineStr">
        <is>
          <t>New</t>
        </is>
      </c>
    </row>
    <row r="52" ht="18" customHeight="1">
      <c r="A52" s="25" t="inlineStr">
        <is>
          <t>Red Roof Inn Lancaster, TX</t>
        </is>
      </c>
      <c r="B52" s="24" t="inlineStr"/>
      <c r="C52" s="24" t="inlineStr"/>
      <c r="D52" s="24" t="inlineStr"/>
      <c r="E52" s="24" t="inlineStr"/>
      <c r="F52" s="24" t="inlineStr"/>
      <c r="G52" s="24" t="n">
        <v>8</v>
      </c>
      <c r="H52" s="24" t="inlineStr">
        <is>
          <t>New</t>
        </is>
      </c>
    </row>
    <row r="53" ht="18" customHeight="1">
      <c r="A53" s="22" t="inlineStr">
        <is>
          <t>Hampton Inn &amp; Suites Dallas-DeSoto</t>
        </is>
      </c>
      <c r="B53" s="21" t="inlineStr"/>
      <c r="C53" s="21" t="inlineStr"/>
      <c r="D53" s="21" t="inlineStr"/>
      <c r="E53" s="21" t="inlineStr"/>
      <c r="F53" s="21" t="inlineStr"/>
      <c r="G53" s="21" t="n">
        <v>8</v>
      </c>
      <c r="H53" s="21" t="inlineStr">
        <is>
          <t>New</t>
        </is>
      </c>
    </row>
    <row r="54" ht="18" customHeight="1">
      <c r="A54" s="25" t="inlineStr">
        <is>
          <t>TownePlace Suites by Marriott Dallas Mesquite</t>
        </is>
      </c>
      <c r="B54" s="24" t="inlineStr"/>
      <c r="C54" s="24" t="inlineStr"/>
      <c r="D54" s="24" t="inlineStr"/>
      <c r="E54" s="24" t="inlineStr"/>
      <c r="F54" s="24" t="inlineStr"/>
      <c r="G54" s="24" t="n">
        <v>8</v>
      </c>
      <c r="H54" s="24" t="inlineStr">
        <is>
          <t>New</t>
        </is>
      </c>
    </row>
    <row r="55" ht="18" customHeight="1">
      <c r="A55" s="22" t="inlineStr">
        <is>
          <t>Quality Inn &amp; Suites North Mesquite I-30</t>
        </is>
      </c>
      <c r="B55" s="21" t="inlineStr"/>
      <c r="C55" s="21" t="inlineStr"/>
      <c r="D55" s="21" t="inlineStr"/>
      <c r="E55" s="21" t="inlineStr"/>
      <c r="F55" s="21" t="inlineStr"/>
      <c r="G55" s="21" t="n">
        <v>8</v>
      </c>
      <c r="H55" s="21" t="inlineStr">
        <is>
          <t>New</t>
        </is>
      </c>
    </row>
    <row r="56" ht="18" customHeight="1">
      <c r="A56" s="25" t="inlineStr">
        <is>
          <t>Holiday Inn Express &amp; Suites Dallas W - I-30 Cockrell Hill by IHG</t>
        </is>
      </c>
      <c r="B56" s="24" t="inlineStr"/>
      <c r="C56" s="24" t="inlineStr"/>
      <c r="D56" s="24" t="inlineStr"/>
      <c r="E56" s="24" t="inlineStr"/>
      <c r="F56" s="24" t="inlineStr"/>
      <c r="G56" s="24" t="n">
        <v>8</v>
      </c>
      <c r="H56" s="24" t="inlineStr">
        <is>
          <t>New</t>
        </is>
      </c>
    </row>
    <row r="57" ht="18" customHeight="1">
      <c r="A57" s="22" t="inlineStr">
        <is>
          <t>Residence Inn by Marriott Dallas at The Canyon</t>
        </is>
      </c>
      <c r="B57" s="21" t="inlineStr"/>
      <c r="C57" s="21" t="inlineStr"/>
      <c r="D57" s="21" t="inlineStr"/>
      <c r="E57" s="21" t="inlineStr"/>
      <c r="F57" s="21" t="inlineStr"/>
      <c r="G57" s="21" t="n">
        <v>8</v>
      </c>
      <c r="H57" s="21" t="inlineStr">
        <is>
          <t>New</t>
        </is>
      </c>
    </row>
    <row r="58" ht="18" customHeight="1">
      <c r="A58" s="25" t="inlineStr">
        <is>
          <t>Hampton Inn &amp; Suites Dallas Downtown</t>
        </is>
      </c>
      <c r="B58" s="24" t="inlineStr"/>
      <c r="C58" s="24" t="inlineStr"/>
      <c r="D58" s="24" t="inlineStr"/>
      <c r="E58" s="24" t="inlineStr"/>
      <c r="F58" s="24" t="inlineStr"/>
      <c r="G58" s="24" t="n">
        <v>4</v>
      </c>
      <c r="H58" s="24" t="inlineStr">
        <is>
          <t>New</t>
        </is>
      </c>
    </row>
    <row r="59" ht="18" customHeight="1">
      <c r="A59" s="22" t="inlineStr">
        <is>
          <t>The Westin Dallas Park Central</t>
        </is>
      </c>
      <c r="B59" s="21" t="inlineStr"/>
      <c r="C59" s="21" t="inlineStr"/>
      <c r="D59" s="21" t="inlineStr"/>
      <c r="E59" s="21" t="inlineStr"/>
      <c r="F59" s="21" t="inlineStr"/>
      <c r="G59" s="21" t="n">
        <v>4</v>
      </c>
      <c r="H59" s="21" t="inlineStr">
        <is>
          <t>New</t>
        </is>
      </c>
    </row>
    <row r="60" ht="18" customHeight="1">
      <c r="A60" s="25" t="inlineStr">
        <is>
          <t>La Quinta Inn &amp; Suites by Wyndham DeSoto</t>
        </is>
      </c>
      <c r="B60" s="24" t="inlineStr"/>
      <c r="C60" s="24" t="inlineStr"/>
      <c r="D60" s="24" t="inlineStr"/>
      <c r="E60" s="24" t="inlineStr"/>
      <c r="F60" s="24" t="inlineStr"/>
      <c r="G60" s="24" t="n">
        <v>4</v>
      </c>
      <c r="H60" s="24" t="inlineStr">
        <is>
          <t>New</t>
        </is>
      </c>
    </row>
    <row r="61" ht="18" customHeight="1">
      <c r="A61" s="22" t="inlineStr">
        <is>
          <t>Hawthorn Extended Stay by Wyndham DeSoto</t>
        </is>
      </c>
      <c r="B61" s="21" t="inlineStr"/>
      <c r="C61" s="21" t="inlineStr"/>
      <c r="D61" s="21" t="inlineStr"/>
      <c r="E61" s="21" t="inlineStr"/>
      <c r="F61" s="21" t="inlineStr"/>
      <c r="G61" s="21" t="n">
        <v>4</v>
      </c>
      <c r="H61" s="21" t="inlineStr">
        <is>
          <t>New</t>
        </is>
      </c>
    </row>
    <row r="62" ht="18" customHeight="1">
      <c r="A62" s="25" t="inlineStr">
        <is>
          <t>Studio 6 Mesquite, TX – Town East</t>
        </is>
      </c>
      <c r="B62" s="24" t="inlineStr"/>
      <c r="C62" s="24" t="inlineStr"/>
      <c r="D62" s="24" t="inlineStr"/>
      <c r="E62" s="24" t="inlineStr"/>
      <c r="F62" s="24" t="inlineStr"/>
      <c r="G62" s="24" t="n">
        <v>4</v>
      </c>
      <c r="H62" s="24" t="inlineStr">
        <is>
          <t>New</t>
        </is>
      </c>
    </row>
    <row r="63" ht="18" customHeight="1">
      <c r="A63" s="22" t="inlineStr">
        <is>
          <t>Legacy Inn</t>
        </is>
      </c>
      <c r="B63" s="21" t="inlineStr"/>
      <c r="C63" s="21" t="inlineStr"/>
      <c r="D63" s="21" t="inlineStr"/>
      <c r="E63" s="21" t="inlineStr"/>
      <c r="F63" s="21" t="inlineStr"/>
      <c r="G63" s="21" t="n">
        <v>4</v>
      </c>
      <c r="H63" s="21" t="inlineStr">
        <is>
          <t>New</t>
        </is>
      </c>
    </row>
    <row r="64" ht="18" customHeight="1">
      <c r="A64" s="25" t="inlineStr">
        <is>
          <t>Studio 6 Grand Prairie, TX</t>
        </is>
      </c>
      <c r="B64" s="24" t="inlineStr"/>
      <c r="C64" s="24" t="inlineStr"/>
      <c r="D64" s="24" t="inlineStr"/>
      <c r="E64" s="24" t="inlineStr"/>
      <c r="F64" s="24" t="inlineStr"/>
      <c r="G64" s="24" t="n">
        <v>4</v>
      </c>
      <c r="H64" s="24" t="inlineStr">
        <is>
          <t>New</t>
        </is>
      </c>
    </row>
    <row r="65" ht="18" customHeight="1">
      <c r="A65" s="22" t="inlineStr">
        <is>
          <t>AC Hotel Dallas Downtown</t>
        </is>
      </c>
      <c r="B65" s="21" t="inlineStr"/>
      <c r="C65" s="21" t="inlineStr"/>
      <c r="D65" s="21" t="inlineStr"/>
      <c r="E65" s="21" t="inlineStr"/>
      <c r="F65" s="21" t="inlineStr"/>
      <c r="G65" s="21" t="n">
        <v>0</v>
      </c>
      <c r="H65" s="21" t="inlineStr">
        <is>
          <t>New</t>
        </is>
      </c>
    </row>
    <row r="66" ht="18" customHeight="1">
      <c r="A66" s="25" t="inlineStr">
        <is>
          <t>The Adolphus, Autograph Collection</t>
        </is>
      </c>
      <c r="B66" s="24" t="inlineStr"/>
      <c r="C66" s="24" t="inlineStr"/>
      <c r="D66" s="24" t="inlineStr"/>
      <c r="E66" s="24" t="inlineStr"/>
      <c r="F66" s="24" t="inlineStr"/>
      <c r="G66" s="24" t="n">
        <v>0</v>
      </c>
      <c r="H66" s="24" t="inlineStr">
        <is>
          <t>New</t>
        </is>
      </c>
    </row>
    <row r="67" ht="18" customHeight="1">
      <c r="A67" s="22" t="inlineStr">
        <is>
          <t>Mint House Dallas Downtown by Kasa</t>
        </is>
      </c>
      <c r="B67" s="21" t="inlineStr"/>
      <c r="C67" s="21" t="inlineStr"/>
      <c r="D67" s="21" t="inlineStr"/>
      <c r="E67" s="21" t="inlineStr"/>
      <c r="F67" s="21" t="inlineStr"/>
      <c r="G67" s="21" t="n">
        <v>0</v>
      </c>
      <c r="H67" s="21" t="inlineStr">
        <is>
          <t>New</t>
        </is>
      </c>
    </row>
    <row r="68" ht="18" customHeight="1">
      <c r="A68" s="25" t="inlineStr">
        <is>
          <t>The Guild Downtown | Elm St.</t>
        </is>
      </c>
      <c r="B68" s="24" t="inlineStr"/>
      <c r="C68" s="24" t="inlineStr"/>
      <c r="D68" s="24" t="inlineStr"/>
      <c r="E68" s="24" t="inlineStr"/>
      <c r="F68" s="24" t="inlineStr"/>
      <c r="G68" s="24" t="n">
        <v>0</v>
      </c>
      <c r="H68" s="24" t="inlineStr">
        <is>
          <t>New</t>
        </is>
      </c>
    </row>
    <row r="69" ht="18" customHeight="1">
      <c r="A69" s="22" t="inlineStr">
        <is>
          <t>Cooper Aerobics Health &amp; Wellness</t>
        </is>
      </c>
      <c r="B69" s="21" t="inlineStr"/>
      <c r="C69" s="21" t="inlineStr"/>
      <c r="D69" s="21" t="inlineStr"/>
      <c r="E69" s="21" t="inlineStr"/>
      <c r="F69" s="21" t="inlineStr"/>
      <c r="G69" s="21" t="n">
        <v>0</v>
      </c>
      <c r="H69" s="21" t="inlineStr">
        <is>
          <t>New</t>
        </is>
      </c>
    </row>
    <row r="70" ht="18" customHeight="1">
      <c r="A70" s="25" t="inlineStr">
        <is>
          <t>AC Hotel Dallas by the Galleria</t>
        </is>
      </c>
      <c r="B70" s="24" t="inlineStr"/>
      <c r="C70" s="24" t="inlineStr"/>
      <c r="D70" s="24" t="inlineStr"/>
      <c r="E70" s="24" t="inlineStr"/>
      <c r="F70" s="24" t="inlineStr"/>
      <c r="G70" s="24" t="n">
        <v>0</v>
      </c>
      <c r="H70" s="24" t="inlineStr">
        <is>
          <t>New</t>
        </is>
      </c>
    </row>
    <row r="71" ht="18" customHeight="1">
      <c r="A71" s="22" t="inlineStr">
        <is>
          <t>Holiday Inn Express &amp; Suites Dallas South - Desoto by IHG</t>
        </is>
      </c>
      <c r="B71" s="21" t="inlineStr"/>
      <c r="C71" s="21" t="inlineStr"/>
      <c r="D71" s="21" t="inlineStr"/>
      <c r="E71" s="21" t="inlineStr"/>
      <c r="F71" s="21" t="inlineStr"/>
      <c r="G71" s="21" t="n">
        <v>0</v>
      </c>
      <c r="H71" s="21" t="inlineStr">
        <is>
          <t>New</t>
        </is>
      </c>
    </row>
    <row r="72" ht="18" customHeight="1">
      <c r="A72" s="25" t="inlineStr">
        <is>
          <t>Motel 6 Mesquite, TX – Town East</t>
        </is>
      </c>
      <c r="B72" s="24" t="inlineStr"/>
      <c r="C72" s="24" t="inlineStr"/>
      <c r="D72" s="24" t="inlineStr"/>
      <c r="E72" s="24" t="inlineStr"/>
      <c r="F72" s="24" t="inlineStr"/>
      <c r="G72" s="24" t="n">
        <v>0</v>
      </c>
      <c r="H72" s="24" t="inlineStr">
        <is>
          <t>New</t>
        </is>
      </c>
    </row>
    <row r="73" ht="18" customHeight="1">
      <c r="A73" s="22" t="inlineStr">
        <is>
          <t>Delux Suites</t>
        </is>
      </c>
      <c r="B73" s="21" t="inlineStr"/>
      <c r="C73" s="21" t="inlineStr"/>
      <c r="D73" s="21" t="inlineStr"/>
      <c r="E73" s="21" t="inlineStr"/>
      <c r="F73" s="21" t="inlineStr"/>
      <c r="G73" s="21" t="n">
        <v>0</v>
      </c>
      <c r="H73" s="21" t="inlineStr">
        <is>
          <t>New</t>
        </is>
      </c>
    </row>
  </sheetData>
  <autoFilter ref="A1:H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9A3412"/>
    <outlinePr summaryBelow="1" summaryRight="1"/>
    <pageSetUpPr/>
  </sheetPr>
  <dimension ref="A1:F7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35" customWidth="1" min="2" max="2"/>
    <col width="14" customWidth="1" min="3" max="3"/>
    <col width="18" customWidth="1" min="4" max="4"/>
    <col width="11" customWidth="1" min="5" max="5"/>
    <col width="13" customWidth="1" min="6" max="6"/>
  </cols>
  <sheetData>
    <row r="1" ht="22" customHeight="1">
      <c r="A1" s="33" t="inlineStr">
        <is>
          <t>Hotel Name</t>
        </is>
      </c>
      <c r="B1" s="33" t="inlineStr">
        <is>
          <t>Signals</t>
        </is>
      </c>
      <c r="C1" s="33" t="inlineStr">
        <is>
          <t>Distress Prob.</t>
        </is>
      </c>
      <c r="D1" s="33" t="inlineStr">
        <is>
          <t>Seller Fatigue</t>
        </is>
      </c>
      <c r="E1" s="33" t="inlineStr">
        <is>
          <t>Lead Score</t>
        </is>
      </c>
      <c r="F1" s="33" t="inlineStr">
        <is>
          <t>Status</t>
        </is>
      </c>
    </row>
    <row r="2" ht="18" customHeight="1">
      <c r="A2" s="25" t="inlineStr">
        <is>
          <t>Days Inn by Wyndham Dallas South</t>
        </is>
      </c>
      <c r="B2" s="24" t="inlineStr">
        <is>
          <t>Complaint Increase | Franchise Loss | Renovation Needed | Long-Term Owner | Old Property</t>
        </is>
      </c>
      <c r="C2" s="24" t="n">
        <v>0.85</v>
      </c>
      <c r="D2" s="24" t="n">
        <v>0.7</v>
      </c>
      <c r="E2" s="24" t="n">
        <v>100</v>
      </c>
      <c r="F2" s="24" t="inlineStr">
        <is>
          <t>New</t>
        </is>
      </c>
    </row>
    <row r="3" ht="18" customHeight="1">
      <c r="A3" s="22" t="inlineStr">
        <is>
          <t>Alexis Hotel &amp; Banquets Dallas Park Central Galleria</t>
        </is>
      </c>
      <c r="B3" s="21" t="inlineStr">
        <is>
          <t>Complaint Increase | Renovation Needed</t>
        </is>
      </c>
      <c r="C3" s="21" t="n">
        <v>0.72</v>
      </c>
      <c r="D3" s="21" t="n">
        <v>0.65</v>
      </c>
      <c r="E3" s="21" t="n">
        <v>82.59999999999999</v>
      </c>
      <c r="F3" s="21" t="inlineStr">
        <is>
          <t>New</t>
        </is>
      </c>
    </row>
    <row r="4" ht="18" customHeight="1">
      <c r="A4" s="25" t="inlineStr">
        <is>
          <t>Comfort Inn Dallas Park Central</t>
        </is>
      </c>
      <c r="B4" s="24" t="inlineStr"/>
      <c r="C4" s="24" t="n">
        <v>0.65</v>
      </c>
      <c r="D4" s="24" t="n">
        <v>0.4</v>
      </c>
      <c r="E4" s="24" t="n">
        <v>45.6</v>
      </c>
      <c r="F4" s="24" t="inlineStr">
        <is>
          <t>New</t>
        </is>
      </c>
    </row>
    <row r="5" ht="18" customHeight="1">
      <c r="A5" s="22" t="inlineStr">
        <is>
          <t>Magnolia Dallas Downtown</t>
        </is>
      </c>
      <c r="B5" s="21" t="inlineStr">
        <is>
          <t>Renovation Needed | Long-Term Owner | Old Property</t>
        </is>
      </c>
      <c r="C5" s="21" t="n">
        <v>0.62</v>
      </c>
      <c r="D5" s="21" t="n">
        <v>0.55</v>
      </c>
      <c r="E5" s="21" t="n">
        <v>67.59999999999999</v>
      </c>
      <c r="F5" s="21" t="inlineStr">
        <is>
          <t>New</t>
        </is>
      </c>
    </row>
    <row r="6" ht="18" customHeight="1">
      <c r="A6" s="25" t="inlineStr">
        <is>
          <t>Residence Inn by Marriott Dallas Park Central</t>
        </is>
      </c>
      <c r="B6" s="24" t="inlineStr">
        <is>
          <t>Old Property</t>
        </is>
      </c>
      <c r="C6" s="24" t="n">
        <v>0.6</v>
      </c>
      <c r="D6" s="24" t="n">
        <v>0.45</v>
      </c>
      <c r="E6" s="24" t="n">
        <v>42</v>
      </c>
      <c r="F6" s="24" t="inlineStr">
        <is>
          <t>New</t>
        </is>
      </c>
    </row>
    <row r="7" ht="18" customHeight="1">
      <c r="A7" s="22" t="inlineStr">
        <is>
          <t>Residence Inn by Marriott Dallas by the Galleria</t>
        </is>
      </c>
      <c r="B7" s="21" t="inlineStr">
        <is>
          <t>Complaint Increase | Renovation Needed</t>
        </is>
      </c>
      <c r="C7" s="21" t="n">
        <v>0.55</v>
      </c>
      <c r="D7" s="21" t="n">
        <v>0.35</v>
      </c>
      <c r="E7" s="21" t="n">
        <v>68.8</v>
      </c>
      <c r="F7" s="21" t="inlineStr">
        <is>
          <t>New</t>
        </is>
      </c>
    </row>
    <row r="8" ht="18" customHeight="1">
      <c r="A8" s="25" t="inlineStr">
        <is>
          <t>Werner Hotel</t>
        </is>
      </c>
      <c r="B8" s="24" t="inlineStr">
        <is>
          <t>Renovation Needed</t>
        </is>
      </c>
      <c r="C8" s="24" t="n">
        <v>0.55</v>
      </c>
      <c r="D8" s="24" t="n">
        <v>0.35</v>
      </c>
      <c r="E8" s="24" t="n">
        <v>61.6</v>
      </c>
      <c r="F8" s="24" t="inlineStr">
        <is>
          <t>New</t>
        </is>
      </c>
    </row>
    <row r="9" ht="18" customHeight="1">
      <c r="A9" s="22" t="inlineStr">
        <is>
          <t>Holiday Inn Express &amp; Suites North Dallas at Preston by IHG</t>
        </is>
      </c>
      <c r="B9" s="21" t="inlineStr">
        <is>
          <t>Complaint Increase | Renovation Needed | Long-Term Owner</t>
        </is>
      </c>
      <c r="C9" s="21" t="n">
        <v>0.45</v>
      </c>
      <c r="D9" s="21" t="n">
        <v>0.3</v>
      </c>
      <c r="E9" s="21" t="n">
        <v>81.40000000000001</v>
      </c>
      <c r="F9" s="21" t="inlineStr">
        <is>
          <t>New</t>
        </is>
      </c>
    </row>
    <row r="10" ht="18" customHeight="1">
      <c r="A10" s="25" t="inlineStr">
        <is>
          <t>Le Méridien Dallas by the Galleria</t>
        </is>
      </c>
      <c r="B10" s="24" t="inlineStr">
        <is>
          <t>Long-Term Owner | Old Property</t>
        </is>
      </c>
      <c r="C10" s="24" t="n">
        <v>0.45</v>
      </c>
      <c r="D10" s="24" t="n">
        <v>0.3</v>
      </c>
      <c r="E10" s="24" t="n">
        <v>49.4</v>
      </c>
      <c r="F10" s="24" t="inlineStr">
        <is>
          <t>New</t>
        </is>
      </c>
    </row>
    <row r="11" ht="18" customHeight="1">
      <c r="A11" s="22" t="inlineStr">
        <is>
          <t>The Statler Dallas, Curio Collection by Hilton</t>
        </is>
      </c>
      <c r="B11" s="21" t="inlineStr">
        <is>
          <t>Complaint Increase | Renovation Needed</t>
        </is>
      </c>
      <c r="C11" s="21" t="n">
        <v>0.35</v>
      </c>
      <c r="D11" s="21" t="n">
        <v>0.3</v>
      </c>
      <c r="E11" s="21" t="n">
        <v>62.4</v>
      </c>
      <c r="F11" s="21" t="inlineStr">
        <is>
          <t>New</t>
        </is>
      </c>
    </row>
    <row r="12" ht="18" customHeight="1">
      <c r="A12" s="25" t="inlineStr">
        <is>
          <t>Lorenzo Hotel Dallas, Tapestry Collection by Hilton</t>
        </is>
      </c>
      <c r="B12" s="24" t="inlineStr">
        <is>
          <t>Complaint Increase | Long-Term Owner | Old Property</t>
        </is>
      </c>
      <c r="C12" s="24" t="n">
        <v>0.35</v>
      </c>
      <c r="D12" s="24" t="n">
        <v>0.25</v>
      </c>
      <c r="E12" s="24" t="n">
        <v>62.8</v>
      </c>
      <c r="F12" s="24" t="inlineStr">
        <is>
          <t>New</t>
        </is>
      </c>
    </row>
    <row r="13" ht="18" customHeight="1">
      <c r="A13" s="22" t="inlineStr">
        <is>
          <t>TownePlace Suites by Marriott Dallas Downtown</t>
        </is>
      </c>
      <c r="B13" s="21" t="inlineStr">
        <is>
          <t>Renovation Needed</t>
        </is>
      </c>
      <c r="C13" s="21" t="n">
        <v>0.3</v>
      </c>
      <c r="D13" s="21" t="n">
        <v>0.15</v>
      </c>
      <c r="E13" s="21" t="n">
        <v>42.8</v>
      </c>
      <c r="F13" s="21" t="inlineStr">
        <is>
          <t>New</t>
        </is>
      </c>
    </row>
    <row r="14" ht="18" customHeight="1">
      <c r="A14" s="25" t="inlineStr">
        <is>
          <t>Residence Inn by Marriott Dallas Downtown</t>
        </is>
      </c>
      <c r="B14" s="24" t="inlineStr">
        <is>
          <t>Renovation Needed | Long-Term Owner</t>
        </is>
      </c>
      <c r="C14" s="24" t="n">
        <v>0.25</v>
      </c>
      <c r="D14" s="24" t="n">
        <v>0.15</v>
      </c>
      <c r="E14" s="24" t="n">
        <v>53.8</v>
      </c>
      <c r="F14" s="24" t="inlineStr">
        <is>
          <t>New</t>
        </is>
      </c>
    </row>
    <row r="15" ht="18" customHeight="1">
      <c r="A15" s="22" t="inlineStr">
        <is>
          <t>Aloft by Marriott Dallas Downtown</t>
        </is>
      </c>
      <c r="B15" s="21" t="inlineStr">
        <is>
          <t>Renovation Needed | Long-Term Owner | Old Property</t>
        </is>
      </c>
      <c r="C15" s="21" t="n">
        <v>0.25</v>
      </c>
      <c r="D15" s="21" t="n">
        <v>0.15</v>
      </c>
      <c r="E15" s="21" t="n">
        <v>58.8</v>
      </c>
      <c r="F15" s="21" t="inlineStr">
        <is>
          <t>New</t>
        </is>
      </c>
    </row>
    <row r="16" ht="18" customHeight="1">
      <c r="A16" s="25" t="inlineStr">
        <is>
          <t>La Quinta Inn &amp; Suites by Wyndham Dallas Grand Prairie North</t>
        </is>
      </c>
      <c r="B16" s="24" t="inlineStr">
        <is>
          <t>Complaint Increase | Renovation Needed | Long-Term Owner</t>
        </is>
      </c>
      <c r="C16" s="24" t="n">
        <v>0</v>
      </c>
      <c r="D16" s="24" t="n">
        <v>0</v>
      </c>
      <c r="E16" s="24" t="n">
        <v>56.6</v>
      </c>
      <c r="F16" s="24" t="inlineStr">
        <is>
          <t>New</t>
        </is>
      </c>
    </row>
    <row r="17" ht="18" customHeight="1">
      <c r="A17" s="22" t="inlineStr">
        <is>
          <t>Motel 6 Irving, TX - Loop 12</t>
        </is>
      </c>
      <c r="B17" s="21" t="inlineStr">
        <is>
          <t>Renovation Needed | Long-Term Owner | Old Property</t>
        </is>
      </c>
      <c r="C17" s="21" t="n">
        <v>0</v>
      </c>
      <c r="D17" s="21" t="n">
        <v>0</v>
      </c>
      <c r="E17" s="21" t="n">
        <v>49.2</v>
      </c>
      <c r="F17" s="21" t="inlineStr">
        <is>
          <t>New</t>
        </is>
      </c>
    </row>
    <row r="18" ht="18" customHeight="1">
      <c r="A18" s="25" t="inlineStr">
        <is>
          <t>Mesquite Inn &amp; Suites</t>
        </is>
      </c>
      <c r="B18" s="24" t="inlineStr">
        <is>
          <t>Renovation Needed | Long-Term Owner | Old Property</t>
        </is>
      </c>
      <c r="C18" s="24" t="n">
        <v>0</v>
      </c>
      <c r="D18" s="24" t="n">
        <v>0</v>
      </c>
      <c r="E18" s="24" t="n">
        <v>54</v>
      </c>
      <c r="F18" s="24" t="inlineStr">
        <is>
          <t>New</t>
        </is>
      </c>
    </row>
    <row r="19" ht="18" customHeight="1">
      <c r="A19" s="22" t="inlineStr">
        <is>
          <t>Days Inn by Wyndham Mesquite Rodeo TX</t>
        </is>
      </c>
      <c r="B19" s="21" t="inlineStr">
        <is>
          <t>Complaint Increase | Long-Term Owner | Old Property</t>
        </is>
      </c>
      <c r="C19" s="21" t="n">
        <v>0</v>
      </c>
      <c r="D19" s="21" t="n">
        <v>0</v>
      </c>
      <c r="E19" s="21" t="n">
        <v>58.8</v>
      </c>
      <c r="F19" s="21" t="inlineStr">
        <is>
          <t>New</t>
        </is>
      </c>
    </row>
    <row r="20" ht="18" customHeight="1">
      <c r="A20" s="25" t="inlineStr">
        <is>
          <t>Red Roof Inn Dallas - Mesquite/ Fair Park NE</t>
        </is>
      </c>
      <c r="B20" s="24" t="inlineStr">
        <is>
          <t>Renovation Needed | Long-Term Owner | Old Property</t>
        </is>
      </c>
      <c r="C20" s="24" t="n">
        <v>0</v>
      </c>
      <c r="D20" s="24" t="n">
        <v>0</v>
      </c>
      <c r="E20" s="24" t="n">
        <v>46.8</v>
      </c>
      <c r="F20" s="24" t="inlineStr">
        <is>
          <t>New</t>
        </is>
      </c>
    </row>
    <row r="21" ht="18" customHeight="1">
      <c r="A21" s="22" t="inlineStr">
        <is>
          <t>Hampton Inn &amp; Suites Dallas I-30 Cockrell Hill</t>
        </is>
      </c>
      <c r="B21" s="21" t="inlineStr">
        <is>
          <t>Complaint Increase | Renovation Needed</t>
        </is>
      </c>
      <c r="C21" s="21" t="n">
        <v>0</v>
      </c>
      <c r="D21" s="21" t="n">
        <v>0</v>
      </c>
      <c r="E21" s="21" t="n">
        <v>44</v>
      </c>
      <c r="F21" s="21" t="inlineStr">
        <is>
          <t>New</t>
        </is>
      </c>
    </row>
    <row r="22" ht="18" customHeight="1">
      <c r="A22" s="25" t="inlineStr">
        <is>
          <t>Great Western Inn Lancaster, TX - DeSoto</t>
        </is>
      </c>
      <c r="B22" s="24" t="inlineStr">
        <is>
          <t>Complaint Increase | Long-Term Owner</t>
        </is>
      </c>
      <c r="C22" s="24" t="n">
        <v>0</v>
      </c>
      <c r="D22" s="24" t="n">
        <v>0</v>
      </c>
      <c r="E22" s="24" t="n">
        <v>44.2</v>
      </c>
      <c r="F22" s="24" t="inlineStr">
        <is>
          <t>New</t>
        </is>
      </c>
    </row>
    <row r="23" ht="18" customHeight="1">
      <c r="A23" s="22" t="inlineStr">
        <is>
          <t>Sleep Inn Lancaster Dallas South</t>
        </is>
      </c>
      <c r="B23" s="21" t="inlineStr">
        <is>
          <t>Complaint Increase | Renovation Needed</t>
        </is>
      </c>
      <c r="C23" s="21" t="n">
        <v>0</v>
      </c>
      <c r="D23" s="21" t="n">
        <v>0</v>
      </c>
      <c r="E23" s="21" t="n">
        <v>42.2</v>
      </c>
      <c r="F23" s="21" t="inlineStr">
        <is>
          <t>New</t>
        </is>
      </c>
    </row>
    <row r="24" ht="18" customHeight="1">
      <c r="A24" s="25" t="inlineStr">
        <is>
          <t>Studio 6 Suites Mesquite, TX - Gross Rd</t>
        </is>
      </c>
      <c r="B24" s="24" t="inlineStr">
        <is>
          <t>Renovation Needed | Long-Term Owner | Old Property</t>
        </is>
      </c>
      <c r="C24" s="24" t="n">
        <v>0</v>
      </c>
      <c r="D24" s="24" t="n">
        <v>0</v>
      </c>
      <c r="E24" s="24" t="n">
        <v>39.6</v>
      </c>
      <c r="F24" s="24" t="inlineStr">
        <is>
          <t>New</t>
        </is>
      </c>
    </row>
    <row r="25" ht="18" customHeight="1">
      <c r="A25" s="22" t="inlineStr">
        <is>
          <t>Garden Inn &amp; Suites</t>
        </is>
      </c>
      <c r="B25" s="21" t="inlineStr">
        <is>
          <t>Renovation Needed | Long-Term Owner | Old Property</t>
        </is>
      </c>
      <c r="C25" s="21" t="n">
        <v>0</v>
      </c>
      <c r="D25" s="21" t="n">
        <v>0</v>
      </c>
      <c r="E25" s="21" t="n">
        <v>39.6</v>
      </c>
      <c r="F25" s="21" t="inlineStr">
        <is>
          <t>New</t>
        </is>
      </c>
    </row>
    <row r="26" ht="18" customHeight="1">
      <c r="A26" s="25" t="inlineStr">
        <is>
          <t>Super 8 by Wyndham Grand Prairie North</t>
        </is>
      </c>
      <c r="B26" s="24" t="inlineStr">
        <is>
          <t>Complaint Increase | Long-Term Owner | Old Property</t>
        </is>
      </c>
      <c r="C26" s="24" t="n">
        <v>0</v>
      </c>
      <c r="D26" s="24" t="n">
        <v>0</v>
      </c>
      <c r="E26" s="24" t="n">
        <v>39.6</v>
      </c>
      <c r="F26" s="24" t="inlineStr">
        <is>
          <t>New</t>
        </is>
      </c>
    </row>
    <row r="27" ht="18" customHeight="1">
      <c r="A27" s="22" t="inlineStr">
        <is>
          <t>MainStay Suites Lancaster Dallas South</t>
        </is>
      </c>
      <c r="B27" s="21" t="inlineStr">
        <is>
          <t>Renovation Needed</t>
        </is>
      </c>
      <c r="C27" s="21" t="n">
        <v>0</v>
      </c>
      <c r="D27" s="21" t="n">
        <v>0</v>
      </c>
      <c r="E27" s="21" t="n">
        <v>34</v>
      </c>
      <c r="F27" s="21" t="inlineStr">
        <is>
          <t>New</t>
        </is>
      </c>
    </row>
    <row r="28" ht="18" customHeight="1">
      <c r="A28" s="25" t="inlineStr">
        <is>
          <t>Comfort Suites West Dallas - Cockrell Hill</t>
        </is>
      </c>
      <c r="B28" s="24" t="inlineStr">
        <is>
          <t>Renovation Needed</t>
        </is>
      </c>
      <c r="C28" s="24" t="n">
        <v>0</v>
      </c>
      <c r="D28" s="24" t="n">
        <v>0</v>
      </c>
      <c r="E28" s="24" t="n">
        <v>31.6</v>
      </c>
      <c r="F28" s="24" t="inlineStr">
        <is>
          <t>New</t>
        </is>
      </c>
    </row>
    <row r="29" ht="18" customHeight="1">
      <c r="A29" s="22" t="inlineStr">
        <is>
          <t>Spanish Trails Inn</t>
        </is>
      </c>
      <c r="B29" s="21" t="inlineStr">
        <is>
          <t>Long-Term Owner | Old Property</t>
        </is>
      </c>
      <c r="C29" s="21" t="n">
        <v>0</v>
      </c>
      <c r="D29" s="21" t="n">
        <v>0</v>
      </c>
      <c r="E29" s="21" t="n">
        <v>29.6</v>
      </c>
      <c r="F29" s="21" t="inlineStr">
        <is>
          <t>New</t>
        </is>
      </c>
    </row>
    <row r="30" ht="18" customHeight="1">
      <c r="A30" s="25" t="inlineStr">
        <is>
          <t>Scottish Inns DeSoto TX</t>
        </is>
      </c>
      <c r="B30" s="24" t="inlineStr"/>
      <c r="C30" s="24" t="n">
        <v>0</v>
      </c>
      <c r="D30" s="24" t="n">
        <v>0</v>
      </c>
      <c r="E30" s="24" t="n">
        <v>28.8</v>
      </c>
      <c r="F30" s="24" t="inlineStr">
        <is>
          <t>New</t>
        </is>
      </c>
    </row>
    <row r="31" ht="18" customHeight="1">
      <c r="A31" s="22" t="inlineStr">
        <is>
          <t>Days Inn &amp; Suites by Wyndham DeSoto</t>
        </is>
      </c>
      <c r="B31" s="21" t="inlineStr">
        <is>
          <t>Renovation Needed</t>
        </is>
      </c>
      <c r="C31" s="21" t="n">
        <v>0</v>
      </c>
      <c r="D31" s="21" t="n">
        <v>0</v>
      </c>
      <c r="E31" s="21" t="n">
        <v>26.8</v>
      </c>
      <c r="F31" s="21" t="inlineStr">
        <is>
          <t>New</t>
        </is>
      </c>
    </row>
    <row r="32" ht="18" customHeight="1">
      <c r="A32" s="25" t="inlineStr">
        <is>
          <t>Comfort Suites DeSoto Dallas South</t>
        </is>
      </c>
      <c r="B32" s="24" t="inlineStr">
        <is>
          <t>Long-Term Owner</t>
        </is>
      </c>
      <c r="C32" s="24" t="n">
        <v>0</v>
      </c>
      <c r="D32" s="24" t="n">
        <v>0</v>
      </c>
      <c r="E32" s="24" t="n">
        <v>24.6</v>
      </c>
      <c r="F32" s="24" t="inlineStr">
        <is>
          <t>New</t>
        </is>
      </c>
    </row>
    <row r="33" ht="18" customHeight="1">
      <c r="A33" s="22" t="inlineStr">
        <is>
          <t>Howard Johnson by Wyndham Grand Prairie Near Lone Star Park</t>
        </is>
      </c>
      <c r="B33" s="21" t="inlineStr">
        <is>
          <t>Renovation Needed</t>
        </is>
      </c>
      <c r="C33" s="21" t="n">
        <v>0</v>
      </c>
      <c r="D33" s="21" t="n">
        <v>0</v>
      </c>
      <c r="E33" s="21" t="n">
        <v>24.4</v>
      </c>
      <c r="F33" s="21" t="inlineStr">
        <is>
          <t>New</t>
        </is>
      </c>
    </row>
    <row r="34" ht="18" customHeight="1">
      <c r="A34" s="25" t="inlineStr">
        <is>
          <t>GLō Best Western Dallas South DeSoto</t>
        </is>
      </c>
      <c r="B34" s="24" t="inlineStr">
        <is>
          <t>Complaint Increase</t>
        </is>
      </c>
      <c r="C34" s="24" t="n">
        <v>0</v>
      </c>
      <c r="D34" s="24" t="n">
        <v>0</v>
      </c>
      <c r="E34" s="24" t="n">
        <v>22</v>
      </c>
      <c r="F34" s="24" t="inlineStr">
        <is>
          <t>New</t>
        </is>
      </c>
    </row>
    <row r="35" ht="18" customHeight="1">
      <c r="A35" s="22" t="inlineStr">
        <is>
          <t>Holiday Inn Express &amp; Suites Mesquite by IHG</t>
        </is>
      </c>
      <c r="B35" s="21" t="inlineStr">
        <is>
          <t>Complaint Increase</t>
        </is>
      </c>
      <c r="C35" s="21" t="n">
        <v>0</v>
      </c>
      <c r="D35" s="21" t="n">
        <v>0</v>
      </c>
      <c r="E35" s="21" t="n">
        <v>22</v>
      </c>
      <c r="F35" s="21" t="inlineStr">
        <is>
          <t>New</t>
        </is>
      </c>
    </row>
    <row r="36" ht="18" customHeight="1">
      <c r="A36" s="25" t="inlineStr">
        <is>
          <t>Hampton Inn &amp; Suites Dallas-Mesquite</t>
        </is>
      </c>
      <c r="B36" s="24" t="inlineStr">
        <is>
          <t>Renovation Needed</t>
        </is>
      </c>
      <c r="C36" s="24" t="n">
        <v>0</v>
      </c>
      <c r="D36" s="24" t="n">
        <v>0</v>
      </c>
      <c r="E36" s="24" t="n">
        <v>19.6</v>
      </c>
      <c r="F36" s="24" t="inlineStr">
        <is>
          <t>New</t>
        </is>
      </c>
    </row>
    <row r="37" ht="18" customHeight="1">
      <c r="A37" s="22" t="inlineStr">
        <is>
          <t>Fairfield by Marriott Inn &amp; Suites Dallas West/I-30</t>
        </is>
      </c>
      <c r="B37" s="21" t="inlineStr">
        <is>
          <t>Renovation Needed</t>
        </is>
      </c>
      <c r="C37" s="21" t="n">
        <v>0</v>
      </c>
      <c r="D37" s="21" t="n">
        <v>0</v>
      </c>
      <c r="E37" s="21" t="n">
        <v>19.6</v>
      </c>
      <c r="F37" s="21" t="inlineStr">
        <is>
          <t>New</t>
        </is>
      </c>
    </row>
    <row r="38" ht="18" customHeight="1">
      <c r="A38" s="25" t="inlineStr">
        <is>
          <t>Motel 6 Irving, TX - Dallas</t>
        </is>
      </c>
      <c r="B38" s="24" t="inlineStr">
        <is>
          <t>Old Property</t>
        </is>
      </c>
      <c r="C38" s="24" t="n">
        <v>0</v>
      </c>
      <c r="D38" s="24" t="n">
        <v>0</v>
      </c>
      <c r="E38" s="24" t="n">
        <v>14.6</v>
      </c>
      <c r="F38" s="24" t="inlineStr">
        <is>
          <t>New</t>
        </is>
      </c>
    </row>
    <row r="39" ht="18" customHeight="1">
      <c r="A39" s="22" t="inlineStr">
        <is>
          <t>Home2 Suites by Hilton Dallas I-30 Cockrell Hill</t>
        </is>
      </c>
      <c r="B39" s="21" t="inlineStr"/>
      <c r="C39" s="21" t="n">
        <v>0</v>
      </c>
      <c r="D39" s="21" t="n">
        <v>0</v>
      </c>
      <c r="E39" s="21" t="n">
        <v>14.4</v>
      </c>
      <c r="F39" s="21" t="inlineStr">
        <is>
          <t>New</t>
        </is>
      </c>
    </row>
    <row r="40" ht="18" customHeight="1">
      <c r="A40" s="25" t="inlineStr">
        <is>
          <t>Motel 6 Mesquite, TX - Rodeo - Convention Ctr</t>
        </is>
      </c>
      <c r="B40" s="24" t="inlineStr"/>
      <c r="C40" s="24" t="n">
        <v>0</v>
      </c>
      <c r="D40" s="24" t="n">
        <v>0</v>
      </c>
      <c r="E40" s="24" t="n">
        <v>12</v>
      </c>
      <c r="F40" s="24" t="inlineStr">
        <is>
          <t>New</t>
        </is>
      </c>
    </row>
    <row r="41" ht="18" customHeight="1">
      <c r="A41" s="22" t="inlineStr">
        <is>
          <t>Fairfield by Marriott Inn &amp; Suites Dallas Downtown</t>
        </is>
      </c>
      <c r="B41" s="21" t="inlineStr"/>
      <c r="C41" s="21" t="inlineStr"/>
      <c r="D41" s="21" t="inlineStr"/>
      <c r="E41" s="21" t="n">
        <v>12</v>
      </c>
      <c r="F41" s="21" t="inlineStr">
        <is>
          <t>New</t>
        </is>
      </c>
    </row>
    <row r="42" ht="18" customHeight="1">
      <c r="A42" s="25" t="inlineStr">
        <is>
          <t>Cooper Hotel &amp; Conference Center</t>
        </is>
      </c>
      <c r="B42" s="24" t="inlineStr"/>
      <c r="C42" s="24" t="inlineStr"/>
      <c r="D42" s="24" t="inlineStr"/>
      <c r="E42" s="24" t="n">
        <v>12</v>
      </c>
      <c r="F42" s="24" t="inlineStr">
        <is>
          <t>New</t>
        </is>
      </c>
    </row>
    <row r="43" ht="18" customHeight="1">
      <c r="A43" s="22" t="inlineStr">
        <is>
          <t>The Westin Galleria Dallas</t>
        </is>
      </c>
      <c r="B43" s="21" t="inlineStr">
        <is>
          <t>Renovation Needed</t>
        </is>
      </c>
      <c r="C43" s="21" t="inlineStr"/>
      <c r="D43" s="21" t="inlineStr"/>
      <c r="E43" s="21" t="n">
        <v>12</v>
      </c>
      <c r="F43" s="21" t="inlineStr">
        <is>
          <t>New</t>
        </is>
      </c>
    </row>
    <row r="44" ht="18" customHeight="1">
      <c r="A44" s="25" t="inlineStr">
        <is>
          <t>Home2 Suites by Hilton Dallas DeSoto</t>
        </is>
      </c>
      <c r="B44" s="24" t="inlineStr">
        <is>
          <t>Renovation Needed</t>
        </is>
      </c>
      <c r="C44" s="24" t="inlineStr"/>
      <c r="D44" s="24" t="inlineStr"/>
      <c r="E44" s="24" t="n">
        <v>12</v>
      </c>
      <c r="F44" s="24" t="inlineStr">
        <is>
          <t>New</t>
        </is>
      </c>
    </row>
    <row r="45" ht="18" customHeight="1">
      <c r="A45" s="22" t="inlineStr">
        <is>
          <t>Fairfield by Marriott Inn &amp; Suites DeSoto Dallas South</t>
        </is>
      </c>
      <c r="B45" s="21" t="inlineStr">
        <is>
          <t>Renovation Needed</t>
        </is>
      </c>
      <c r="C45" s="21" t="inlineStr"/>
      <c r="D45" s="21" t="inlineStr"/>
      <c r="E45" s="21" t="n">
        <v>12</v>
      </c>
      <c r="F45" s="21" t="inlineStr">
        <is>
          <t>New</t>
        </is>
      </c>
    </row>
    <row r="46" ht="18" customHeight="1">
      <c r="A46" s="25" t="inlineStr">
        <is>
          <t>Motel 6 Lancaster, TX - DeSoto - Lancaster</t>
        </is>
      </c>
      <c r="B46" s="24" t="inlineStr"/>
      <c r="C46" s="24" t="inlineStr"/>
      <c r="D46" s="24" t="inlineStr"/>
      <c r="E46" s="24" t="n">
        <v>12</v>
      </c>
      <c r="F46" s="24" t="inlineStr">
        <is>
          <t>New</t>
        </is>
      </c>
    </row>
    <row r="47" ht="18" customHeight="1">
      <c r="A47" s="22" t="inlineStr">
        <is>
          <t>Luna Lodge</t>
        </is>
      </c>
      <c r="B47" s="21" t="inlineStr"/>
      <c r="C47" s="21" t="inlineStr"/>
      <c r="D47" s="21" t="inlineStr"/>
      <c r="E47" s="21" t="n">
        <v>12</v>
      </c>
      <c r="F47" s="21" t="inlineStr">
        <is>
          <t>New</t>
        </is>
      </c>
    </row>
    <row r="48" ht="18" customHeight="1">
      <c r="A48" s="25" t="inlineStr">
        <is>
          <t>Quality Inn Mesquite - Dallas East</t>
        </is>
      </c>
      <c r="B48" s="24" t="inlineStr">
        <is>
          <t>Renovation Needed</t>
        </is>
      </c>
      <c r="C48" s="24" t="inlineStr"/>
      <c r="D48" s="24" t="inlineStr"/>
      <c r="E48" s="24" t="n">
        <v>12</v>
      </c>
      <c r="F48" s="24" t="inlineStr">
        <is>
          <t>New</t>
        </is>
      </c>
    </row>
    <row r="49" ht="18" customHeight="1">
      <c r="A49" s="22" t="inlineStr">
        <is>
          <t>Amyfinehouse Luxury Downtown Stay</t>
        </is>
      </c>
      <c r="B49" s="21" t="inlineStr">
        <is>
          <t>Renovation Needed</t>
        </is>
      </c>
      <c r="C49" s="21" t="inlineStr"/>
      <c r="D49" s="21" t="inlineStr"/>
      <c r="E49" s="21" t="n">
        <v>8</v>
      </c>
      <c r="F49" s="21" t="inlineStr">
        <is>
          <t>New</t>
        </is>
      </c>
    </row>
    <row r="50" ht="18" customHeight="1">
      <c r="A50" s="25" t="inlineStr">
        <is>
          <t>The Spa at the Joule</t>
        </is>
      </c>
      <c r="B50" s="24" t="inlineStr">
        <is>
          <t>Renovation Needed</t>
        </is>
      </c>
      <c r="C50" s="24" t="inlineStr"/>
      <c r="D50" s="24" t="inlineStr"/>
      <c r="E50" s="24" t="n">
        <v>8</v>
      </c>
      <c r="F50" s="24" t="inlineStr">
        <is>
          <t>New</t>
        </is>
      </c>
    </row>
    <row r="51" ht="18" customHeight="1">
      <c r="A51" s="22" t="inlineStr">
        <is>
          <t>The Joule</t>
        </is>
      </c>
      <c r="B51" s="21" t="inlineStr">
        <is>
          <t>Renovation Needed</t>
        </is>
      </c>
      <c r="C51" s="21" t="inlineStr"/>
      <c r="D51" s="21" t="inlineStr"/>
      <c r="E51" s="21" t="n">
        <v>8</v>
      </c>
      <c r="F51" s="21" t="inlineStr">
        <is>
          <t>New</t>
        </is>
      </c>
    </row>
    <row r="52" ht="18" customHeight="1">
      <c r="A52" s="25" t="inlineStr">
        <is>
          <t>Red Roof Inn Lancaster, TX</t>
        </is>
      </c>
      <c r="B52" s="24" t="inlineStr">
        <is>
          <t>Review Decline</t>
        </is>
      </c>
      <c r="C52" s="24" t="inlineStr"/>
      <c r="D52" s="24" t="inlineStr"/>
      <c r="E52" s="24" t="n">
        <v>8</v>
      </c>
      <c r="F52" s="24" t="inlineStr">
        <is>
          <t>New</t>
        </is>
      </c>
    </row>
    <row r="53" ht="18" customHeight="1">
      <c r="A53" s="22" t="inlineStr">
        <is>
          <t>Hampton Inn &amp; Suites Dallas-DeSoto</t>
        </is>
      </c>
      <c r="B53" s="21" t="inlineStr"/>
      <c r="C53" s="21" t="inlineStr"/>
      <c r="D53" s="21" t="inlineStr"/>
      <c r="E53" s="21" t="n">
        <v>8</v>
      </c>
      <c r="F53" s="21" t="inlineStr">
        <is>
          <t>New</t>
        </is>
      </c>
    </row>
    <row r="54" ht="18" customHeight="1">
      <c r="A54" s="25" t="inlineStr">
        <is>
          <t>TownePlace Suites by Marriott Dallas Mesquite</t>
        </is>
      </c>
      <c r="B54" s="24" t="inlineStr"/>
      <c r="C54" s="24" t="inlineStr"/>
      <c r="D54" s="24" t="inlineStr"/>
      <c r="E54" s="24" t="n">
        <v>8</v>
      </c>
      <c r="F54" s="24" t="inlineStr">
        <is>
          <t>New</t>
        </is>
      </c>
    </row>
    <row r="55" ht="18" customHeight="1">
      <c r="A55" s="22" t="inlineStr">
        <is>
          <t>Quality Inn &amp; Suites North Mesquite I-30</t>
        </is>
      </c>
      <c r="B55" s="21" t="inlineStr"/>
      <c r="C55" s="21" t="inlineStr"/>
      <c r="D55" s="21" t="inlineStr"/>
      <c r="E55" s="21" t="n">
        <v>8</v>
      </c>
      <c r="F55" s="21" t="inlineStr">
        <is>
          <t>New</t>
        </is>
      </c>
    </row>
    <row r="56" ht="18" customHeight="1">
      <c r="A56" s="25" t="inlineStr">
        <is>
          <t>Holiday Inn Express &amp; Suites Dallas W - I-30 Cockrell Hill by IHG</t>
        </is>
      </c>
      <c r="B56" s="24" t="inlineStr"/>
      <c r="C56" s="24" t="inlineStr"/>
      <c r="D56" s="24" t="inlineStr"/>
      <c r="E56" s="24" t="n">
        <v>8</v>
      </c>
      <c r="F56" s="24" t="inlineStr">
        <is>
          <t>New</t>
        </is>
      </c>
    </row>
    <row r="57" ht="18" customHeight="1">
      <c r="A57" s="22" t="inlineStr">
        <is>
          <t>Residence Inn by Marriott Dallas at The Canyon</t>
        </is>
      </c>
      <c r="B57" s="21" t="inlineStr"/>
      <c r="C57" s="21" t="inlineStr"/>
      <c r="D57" s="21" t="inlineStr"/>
      <c r="E57" s="21" t="n">
        <v>8</v>
      </c>
      <c r="F57" s="21" t="inlineStr">
        <is>
          <t>New</t>
        </is>
      </c>
    </row>
    <row r="58" ht="18" customHeight="1">
      <c r="A58" s="25" t="inlineStr">
        <is>
          <t>Hampton Inn &amp; Suites Dallas Downtown</t>
        </is>
      </c>
      <c r="B58" s="24" t="inlineStr"/>
      <c r="C58" s="24" t="inlineStr"/>
      <c r="D58" s="24" t="inlineStr"/>
      <c r="E58" s="24" t="n">
        <v>4</v>
      </c>
      <c r="F58" s="24" t="inlineStr">
        <is>
          <t>New</t>
        </is>
      </c>
    </row>
    <row r="59" ht="18" customHeight="1">
      <c r="A59" s="22" t="inlineStr">
        <is>
          <t>The Westin Dallas Park Central</t>
        </is>
      </c>
      <c r="B59" s="21" t="inlineStr"/>
      <c r="C59" s="21" t="inlineStr"/>
      <c r="D59" s="21" t="inlineStr"/>
      <c r="E59" s="21" t="n">
        <v>4</v>
      </c>
      <c r="F59" s="21" t="inlineStr">
        <is>
          <t>New</t>
        </is>
      </c>
    </row>
    <row r="60" ht="18" customHeight="1">
      <c r="A60" s="25" t="inlineStr">
        <is>
          <t>La Quinta Inn &amp; Suites by Wyndham DeSoto</t>
        </is>
      </c>
      <c r="B60" s="24" t="inlineStr"/>
      <c r="C60" s="24" t="inlineStr"/>
      <c r="D60" s="24" t="inlineStr"/>
      <c r="E60" s="24" t="n">
        <v>4</v>
      </c>
      <c r="F60" s="24" t="inlineStr">
        <is>
          <t>New</t>
        </is>
      </c>
    </row>
    <row r="61" ht="18" customHeight="1">
      <c r="A61" s="22" t="inlineStr">
        <is>
          <t>Hawthorn Extended Stay by Wyndham DeSoto</t>
        </is>
      </c>
      <c r="B61" s="21" t="inlineStr">
        <is>
          <t>Review Decline</t>
        </is>
      </c>
      <c r="C61" s="21" t="inlineStr"/>
      <c r="D61" s="21" t="inlineStr"/>
      <c r="E61" s="21" t="n">
        <v>4</v>
      </c>
      <c r="F61" s="21" t="inlineStr">
        <is>
          <t>New</t>
        </is>
      </c>
    </row>
    <row r="62" ht="18" customHeight="1">
      <c r="A62" s="25" t="inlineStr">
        <is>
          <t>Studio 6 Mesquite, TX – Town East</t>
        </is>
      </c>
      <c r="B62" s="24" t="inlineStr"/>
      <c r="C62" s="24" t="inlineStr"/>
      <c r="D62" s="24" t="inlineStr"/>
      <c r="E62" s="24" t="n">
        <v>4</v>
      </c>
      <c r="F62" s="24" t="inlineStr">
        <is>
          <t>New</t>
        </is>
      </c>
    </row>
    <row r="63" ht="18" customHeight="1">
      <c r="A63" s="22" t="inlineStr">
        <is>
          <t>Legacy Inn</t>
        </is>
      </c>
      <c r="B63" s="21" t="inlineStr"/>
      <c r="C63" s="21" t="inlineStr"/>
      <c r="D63" s="21" t="inlineStr"/>
      <c r="E63" s="21" t="n">
        <v>4</v>
      </c>
      <c r="F63" s="21" t="inlineStr">
        <is>
          <t>New</t>
        </is>
      </c>
    </row>
    <row r="64" ht="18" customHeight="1">
      <c r="A64" s="25" t="inlineStr">
        <is>
          <t>Studio 6 Grand Prairie, TX</t>
        </is>
      </c>
      <c r="B64" s="24" t="inlineStr"/>
      <c r="C64" s="24" t="inlineStr"/>
      <c r="D64" s="24" t="inlineStr"/>
      <c r="E64" s="24" t="n">
        <v>4</v>
      </c>
      <c r="F64" s="24" t="inlineStr">
        <is>
          <t>New</t>
        </is>
      </c>
    </row>
    <row r="65" ht="18" customHeight="1">
      <c r="A65" s="22" t="inlineStr">
        <is>
          <t>AC Hotel Dallas Downtown</t>
        </is>
      </c>
      <c r="B65" s="21" t="inlineStr"/>
      <c r="C65" s="21" t="inlineStr"/>
      <c r="D65" s="21" t="inlineStr"/>
      <c r="E65" s="21" t="n">
        <v>0</v>
      </c>
      <c r="F65" s="21" t="inlineStr">
        <is>
          <t>New</t>
        </is>
      </c>
    </row>
    <row r="66" ht="18" customHeight="1">
      <c r="A66" s="25" t="inlineStr">
        <is>
          <t>The Adolphus, Autograph Collection</t>
        </is>
      </c>
      <c r="B66" s="24" t="inlineStr"/>
      <c r="C66" s="24" t="inlineStr"/>
      <c r="D66" s="24" t="inlineStr"/>
      <c r="E66" s="24" t="n">
        <v>0</v>
      </c>
      <c r="F66" s="24" t="inlineStr">
        <is>
          <t>New</t>
        </is>
      </c>
    </row>
    <row r="67" ht="18" customHeight="1">
      <c r="A67" s="22" t="inlineStr">
        <is>
          <t>Mint House Dallas Downtown by Kasa</t>
        </is>
      </c>
      <c r="B67" s="21" t="inlineStr"/>
      <c r="C67" s="21" t="inlineStr"/>
      <c r="D67" s="21" t="inlineStr"/>
      <c r="E67" s="21" t="n">
        <v>0</v>
      </c>
      <c r="F67" s="21" t="inlineStr">
        <is>
          <t>New</t>
        </is>
      </c>
    </row>
    <row r="68" ht="18" customHeight="1">
      <c r="A68" s="25" t="inlineStr">
        <is>
          <t>The Guild Downtown | Elm St.</t>
        </is>
      </c>
      <c r="B68" s="24" t="inlineStr"/>
      <c r="C68" s="24" t="inlineStr"/>
      <c r="D68" s="24" t="inlineStr"/>
      <c r="E68" s="24" t="n">
        <v>0</v>
      </c>
      <c r="F68" s="24" t="inlineStr">
        <is>
          <t>New</t>
        </is>
      </c>
    </row>
    <row r="69" ht="18" customHeight="1">
      <c r="A69" s="22" t="inlineStr">
        <is>
          <t>Cooper Aerobics Health &amp; Wellness</t>
        </is>
      </c>
      <c r="B69" s="21" t="inlineStr"/>
      <c r="C69" s="21" t="inlineStr"/>
      <c r="D69" s="21" t="inlineStr"/>
      <c r="E69" s="21" t="n">
        <v>0</v>
      </c>
      <c r="F69" s="21" t="inlineStr">
        <is>
          <t>New</t>
        </is>
      </c>
    </row>
    <row r="70" ht="18" customHeight="1">
      <c r="A70" s="25" t="inlineStr">
        <is>
          <t>AC Hotel Dallas by the Galleria</t>
        </is>
      </c>
      <c r="B70" s="24" t="inlineStr"/>
      <c r="C70" s="24" t="inlineStr"/>
      <c r="D70" s="24" t="inlineStr"/>
      <c r="E70" s="24" t="n">
        <v>0</v>
      </c>
      <c r="F70" s="24" t="inlineStr">
        <is>
          <t>New</t>
        </is>
      </c>
    </row>
    <row r="71" ht="18" customHeight="1">
      <c r="A71" s="22" t="inlineStr">
        <is>
          <t>Holiday Inn Express &amp; Suites Dallas South - Desoto by IHG</t>
        </is>
      </c>
      <c r="B71" s="21" t="inlineStr"/>
      <c r="C71" s="21" t="inlineStr"/>
      <c r="D71" s="21" t="inlineStr"/>
      <c r="E71" s="21" t="n">
        <v>0</v>
      </c>
      <c r="F71" s="21" t="inlineStr">
        <is>
          <t>New</t>
        </is>
      </c>
    </row>
    <row r="72" ht="18" customHeight="1">
      <c r="A72" s="25" t="inlineStr">
        <is>
          <t>Motel 6 Mesquite, TX – Town East</t>
        </is>
      </c>
      <c r="B72" s="24" t="inlineStr"/>
      <c r="C72" s="24" t="inlineStr"/>
      <c r="D72" s="24" t="inlineStr"/>
      <c r="E72" s="24" t="n">
        <v>0</v>
      </c>
      <c r="F72" s="24" t="inlineStr">
        <is>
          <t>New</t>
        </is>
      </c>
    </row>
    <row r="73" ht="18" customHeight="1">
      <c r="A73" s="22" t="inlineStr">
        <is>
          <t>Delux Suites</t>
        </is>
      </c>
      <c r="B73" s="21" t="inlineStr"/>
      <c r="C73" s="21" t="inlineStr"/>
      <c r="D73" s="21" t="inlineStr"/>
      <c r="E73" s="21" t="n">
        <v>0</v>
      </c>
      <c r="F73" s="21" t="inlineStr">
        <is>
          <t>New</t>
        </is>
      </c>
    </row>
  </sheetData>
  <autoFilter ref="A1:F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0B5D4A"/>
    <outlinePr summaryBelow="1" summaryRight="1"/>
    <pageSetUpPr/>
  </sheetPr>
  <dimension ref="A1:G7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4" customWidth="1" min="2" max="2"/>
    <col width="7" customWidth="1" min="3" max="3"/>
    <col width="11" customWidth="1" min="4" max="4"/>
    <col width="13" customWidth="1" min="5" max="5"/>
    <col width="35" customWidth="1" min="6" max="6"/>
    <col width="18" customWidth="1" min="7" max="7"/>
  </cols>
  <sheetData>
    <row r="1" ht="22" customHeight="1">
      <c r="A1" s="33" t="inlineStr">
        <is>
          <t>Hotel Name</t>
        </is>
      </c>
      <c r="B1" s="33" t="inlineStr">
        <is>
          <t>City</t>
        </is>
      </c>
      <c r="C1" s="33" t="inlineStr">
        <is>
          <t>State</t>
        </is>
      </c>
      <c r="D1" s="33" t="inlineStr">
        <is>
          <t>Lead Score</t>
        </is>
      </c>
      <c r="E1" s="33" t="inlineStr">
        <is>
          <t>Status ▼</t>
        </is>
      </c>
      <c r="F1" s="33" t="inlineStr">
        <is>
          <t>Notes</t>
        </is>
      </c>
      <c r="G1" s="33" t="inlineStr">
        <is>
          <t>Date Surfaced</t>
        </is>
      </c>
    </row>
    <row r="2" ht="18" customHeight="1">
      <c r="A2" s="25" t="inlineStr">
        <is>
          <t>Days Inn by Wyndham Dallas South</t>
        </is>
      </c>
      <c r="B2" s="24" t="inlineStr">
        <is>
          <t>Dallas</t>
        </is>
      </c>
      <c r="C2" s="24" t="inlineStr">
        <is>
          <t>TX</t>
        </is>
      </c>
      <c r="D2" s="24" t="n">
        <v>100</v>
      </c>
      <c r="E2" s="23" t="inlineStr">
        <is>
          <t>New</t>
        </is>
      </c>
      <c r="F2" s="25" t="inlineStr"/>
      <c r="G2" s="24" t="inlineStr"/>
    </row>
    <row r="3" ht="18" customHeight="1">
      <c r="A3" s="22" t="inlineStr">
        <is>
          <t>Alexis Hotel &amp; Banquets Dallas Park Central Galleria</t>
        </is>
      </c>
      <c r="B3" s="21" t="inlineStr">
        <is>
          <t>Dallas</t>
        </is>
      </c>
      <c r="C3" s="21" t="inlineStr">
        <is>
          <t>TX</t>
        </is>
      </c>
      <c r="D3" s="21" t="n">
        <v>82.59999999999999</v>
      </c>
      <c r="E3" s="23" t="inlineStr">
        <is>
          <t>New</t>
        </is>
      </c>
      <c r="F3" s="22" t="inlineStr"/>
      <c r="G3" s="21" t="inlineStr"/>
    </row>
    <row r="4" ht="18" customHeight="1">
      <c r="A4" s="25" t="inlineStr">
        <is>
          <t>Holiday Inn Express &amp; Suites North Dallas at Preston by IHG</t>
        </is>
      </c>
      <c r="B4" s="24" t="inlineStr">
        <is>
          <t>Dallas</t>
        </is>
      </c>
      <c r="C4" s="24" t="inlineStr">
        <is>
          <t>TX</t>
        </is>
      </c>
      <c r="D4" s="24" t="n">
        <v>81.40000000000001</v>
      </c>
      <c r="E4" s="23" t="inlineStr">
        <is>
          <t>New</t>
        </is>
      </c>
      <c r="F4" s="25" t="inlineStr"/>
      <c r="G4" s="24" t="inlineStr"/>
    </row>
    <row r="5" ht="18" customHeight="1">
      <c r="A5" s="22" t="inlineStr">
        <is>
          <t>Residence Inn by Marriott Dallas by the Galleria</t>
        </is>
      </c>
      <c r="B5" s="21" t="inlineStr">
        <is>
          <t>Dallas</t>
        </is>
      </c>
      <c r="C5" s="21" t="inlineStr">
        <is>
          <t>TX</t>
        </is>
      </c>
      <c r="D5" s="21" t="n">
        <v>68.8</v>
      </c>
      <c r="E5" s="23" t="inlineStr">
        <is>
          <t>New</t>
        </is>
      </c>
      <c r="F5" s="22" t="inlineStr"/>
      <c r="G5" s="21" t="inlineStr"/>
    </row>
    <row r="6" ht="18" customHeight="1">
      <c r="A6" s="25" t="inlineStr">
        <is>
          <t>Magnolia Dallas Downtown</t>
        </is>
      </c>
      <c r="B6" s="24" t="inlineStr">
        <is>
          <t>Dallas</t>
        </is>
      </c>
      <c r="C6" s="24" t="inlineStr">
        <is>
          <t>TX</t>
        </is>
      </c>
      <c r="D6" s="24" t="n">
        <v>67.59999999999999</v>
      </c>
      <c r="E6" s="23" t="inlineStr">
        <is>
          <t>New</t>
        </is>
      </c>
      <c r="F6" s="25" t="inlineStr"/>
      <c r="G6" s="24" t="inlineStr"/>
    </row>
    <row r="7" ht="18" customHeight="1">
      <c r="A7" s="22" t="inlineStr">
        <is>
          <t>Lorenzo Hotel Dallas, Tapestry Collection by Hilton</t>
        </is>
      </c>
      <c r="B7" s="21" t="inlineStr">
        <is>
          <t>Dallas</t>
        </is>
      </c>
      <c r="C7" s="21" t="inlineStr">
        <is>
          <t>TX</t>
        </is>
      </c>
      <c r="D7" s="21" t="n">
        <v>62.8</v>
      </c>
      <c r="E7" s="23" t="inlineStr">
        <is>
          <t>New</t>
        </is>
      </c>
      <c r="F7" s="22" t="inlineStr"/>
      <c r="G7" s="21" t="inlineStr"/>
    </row>
    <row r="8" ht="18" customHeight="1">
      <c r="A8" s="25" t="inlineStr">
        <is>
          <t>The Statler Dallas, Curio Collection by Hilton</t>
        </is>
      </c>
      <c r="B8" s="24" t="inlineStr">
        <is>
          <t>Dallas</t>
        </is>
      </c>
      <c r="C8" s="24" t="inlineStr">
        <is>
          <t>TX</t>
        </is>
      </c>
      <c r="D8" s="24" t="n">
        <v>62.4</v>
      </c>
      <c r="E8" s="23" t="inlineStr">
        <is>
          <t>New</t>
        </is>
      </c>
      <c r="F8" s="25" t="inlineStr"/>
      <c r="G8" s="24" t="inlineStr"/>
    </row>
    <row r="9" ht="18" customHeight="1">
      <c r="A9" s="22" t="inlineStr">
        <is>
          <t>Werner Hotel</t>
        </is>
      </c>
      <c r="B9" s="21" t="inlineStr">
        <is>
          <t>Dallas</t>
        </is>
      </c>
      <c r="C9" s="21" t="inlineStr">
        <is>
          <t>TX</t>
        </is>
      </c>
      <c r="D9" s="21" t="n">
        <v>61.6</v>
      </c>
      <c r="E9" s="23" t="inlineStr">
        <is>
          <t>New</t>
        </is>
      </c>
      <c r="F9" s="22" t="inlineStr"/>
      <c r="G9" s="21" t="inlineStr"/>
    </row>
    <row r="10" ht="18" customHeight="1">
      <c r="A10" s="25" t="inlineStr">
        <is>
          <t>Aloft by Marriott Dallas Downtown</t>
        </is>
      </c>
      <c r="B10" s="24" t="inlineStr">
        <is>
          <t>Dallas</t>
        </is>
      </c>
      <c r="C10" s="24" t="inlineStr">
        <is>
          <t>TX</t>
        </is>
      </c>
      <c r="D10" s="24" t="n">
        <v>58.8</v>
      </c>
      <c r="E10" s="23" t="inlineStr">
        <is>
          <t>New</t>
        </is>
      </c>
      <c r="F10" s="25" t="inlineStr"/>
      <c r="G10" s="24" t="inlineStr"/>
    </row>
    <row r="11" ht="18" customHeight="1">
      <c r="A11" s="22" t="inlineStr">
        <is>
          <t>Days Inn by Wyndham Mesquite Rodeo TX</t>
        </is>
      </c>
      <c r="B11" s="21" t="inlineStr">
        <is>
          <t>Mesquite</t>
        </is>
      </c>
      <c r="C11" s="21" t="inlineStr">
        <is>
          <t>TX</t>
        </is>
      </c>
      <c r="D11" s="21" t="n">
        <v>58.8</v>
      </c>
      <c r="E11" s="23" t="inlineStr">
        <is>
          <t>New</t>
        </is>
      </c>
      <c r="F11" s="22" t="inlineStr"/>
      <c r="G11" s="21" t="inlineStr"/>
    </row>
    <row r="12" ht="18" customHeight="1">
      <c r="A12" s="25" t="inlineStr">
        <is>
          <t>La Quinta Inn &amp; Suites by Wyndham Dallas Grand Prairie North</t>
        </is>
      </c>
      <c r="B12" s="24" t="inlineStr">
        <is>
          <t>Grand Prairie</t>
        </is>
      </c>
      <c r="C12" s="24" t="inlineStr">
        <is>
          <t>TX</t>
        </is>
      </c>
      <c r="D12" s="24" t="n">
        <v>56.6</v>
      </c>
      <c r="E12" s="23" t="inlineStr">
        <is>
          <t>New</t>
        </is>
      </c>
      <c r="F12" s="25" t="inlineStr"/>
      <c r="G12" s="24" t="inlineStr"/>
    </row>
    <row r="13" ht="18" customHeight="1">
      <c r="A13" s="22" t="inlineStr">
        <is>
          <t>Mesquite Inn &amp; Suites</t>
        </is>
      </c>
      <c r="B13" s="21" t="inlineStr">
        <is>
          <t>Mesquite</t>
        </is>
      </c>
      <c r="C13" s="21" t="inlineStr">
        <is>
          <t>TX</t>
        </is>
      </c>
      <c r="D13" s="21" t="n">
        <v>54</v>
      </c>
      <c r="E13" s="23" t="inlineStr">
        <is>
          <t>New</t>
        </is>
      </c>
      <c r="F13" s="22" t="inlineStr"/>
      <c r="G13" s="21" t="inlineStr"/>
    </row>
    <row r="14" ht="18" customHeight="1">
      <c r="A14" s="25" t="inlineStr">
        <is>
          <t>Residence Inn by Marriott Dallas Downtown</t>
        </is>
      </c>
      <c r="B14" s="24" t="inlineStr">
        <is>
          <t>Dallas</t>
        </is>
      </c>
      <c r="C14" s="24" t="inlineStr">
        <is>
          <t>TX</t>
        </is>
      </c>
      <c r="D14" s="24" t="n">
        <v>53.8</v>
      </c>
      <c r="E14" s="23" t="inlineStr">
        <is>
          <t>New</t>
        </is>
      </c>
      <c r="F14" s="25" t="inlineStr"/>
      <c r="G14" s="24" t="inlineStr"/>
    </row>
    <row r="15" ht="18" customHeight="1">
      <c r="A15" s="22" t="inlineStr">
        <is>
          <t>Le Méridien Dallas by the Galleria</t>
        </is>
      </c>
      <c r="B15" s="21" t="inlineStr">
        <is>
          <t>Dallas</t>
        </is>
      </c>
      <c r="C15" s="21" t="inlineStr">
        <is>
          <t>TX</t>
        </is>
      </c>
      <c r="D15" s="21" t="n">
        <v>49.4</v>
      </c>
      <c r="E15" s="23" t="inlineStr">
        <is>
          <t>New</t>
        </is>
      </c>
      <c r="F15" s="22" t="inlineStr"/>
      <c r="G15" s="21" t="inlineStr"/>
    </row>
    <row r="16" ht="18" customHeight="1">
      <c r="A16" s="25" t="inlineStr">
        <is>
          <t>Motel 6 Irving, TX - Loop 12</t>
        </is>
      </c>
      <c r="B16" s="24" t="inlineStr">
        <is>
          <t>Irving</t>
        </is>
      </c>
      <c r="C16" s="24" t="inlineStr">
        <is>
          <t>TX</t>
        </is>
      </c>
      <c r="D16" s="24" t="n">
        <v>49.2</v>
      </c>
      <c r="E16" s="23" t="inlineStr">
        <is>
          <t>New</t>
        </is>
      </c>
      <c r="F16" s="25" t="inlineStr"/>
      <c r="G16" s="24" t="inlineStr"/>
    </row>
    <row r="17" ht="18" customHeight="1">
      <c r="A17" s="22" t="inlineStr">
        <is>
          <t>Red Roof Inn Dallas - Mesquite/ Fair Park NE</t>
        </is>
      </c>
      <c r="B17" s="21" t="inlineStr">
        <is>
          <t>Mesquite</t>
        </is>
      </c>
      <c r="C17" s="21" t="inlineStr">
        <is>
          <t>TX</t>
        </is>
      </c>
      <c r="D17" s="21" t="n">
        <v>46.8</v>
      </c>
      <c r="E17" s="23" t="inlineStr">
        <is>
          <t>New</t>
        </is>
      </c>
      <c r="F17" s="22" t="inlineStr"/>
      <c r="G17" s="21" t="inlineStr"/>
    </row>
    <row r="18" ht="18" customHeight="1">
      <c r="A18" s="25" t="inlineStr">
        <is>
          <t>Comfort Inn Dallas Park Central</t>
        </is>
      </c>
      <c r="B18" s="24" t="inlineStr">
        <is>
          <t>Dallas</t>
        </is>
      </c>
      <c r="C18" s="24" t="inlineStr">
        <is>
          <t>TX</t>
        </is>
      </c>
      <c r="D18" s="24" t="n">
        <v>45.6</v>
      </c>
      <c r="E18" s="23" t="inlineStr">
        <is>
          <t>New</t>
        </is>
      </c>
      <c r="F18" s="25" t="inlineStr"/>
      <c r="G18" s="24" t="inlineStr"/>
    </row>
    <row r="19" ht="18" customHeight="1">
      <c r="A19" s="22" t="inlineStr">
        <is>
          <t>Great Western Inn Lancaster, TX - DeSoto</t>
        </is>
      </c>
      <c r="B19" s="21" t="inlineStr">
        <is>
          <t>Lancaster</t>
        </is>
      </c>
      <c r="C19" s="21" t="inlineStr">
        <is>
          <t>TX</t>
        </is>
      </c>
      <c r="D19" s="21" t="n">
        <v>44.2</v>
      </c>
      <c r="E19" s="23" t="inlineStr">
        <is>
          <t>New</t>
        </is>
      </c>
      <c r="F19" s="22" t="inlineStr"/>
      <c r="G19" s="21" t="inlineStr"/>
    </row>
    <row r="20" ht="18" customHeight="1">
      <c r="A20" s="25" t="inlineStr">
        <is>
          <t>Hampton Inn &amp; Suites Dallas I-30 Cockrell Hill</t>
        </is>
      </c>
      <c r="B20" s="24" t="inlineStr">
        <is>
          <t>Dallas</t>
        </is>
      </c>
      <c r="C20" s="24" t="inlineStr">
        <is>
          <t>TX</t>
        </is>
      </c>
      <c r="D20" s="24" t="n">
        <v>44</v>
      </c>
      <c r="E20" s="23" t="inlineStr">
        <is>
          <t>New</t>
        </is>
      </c>
      <c r="F20" s="25" t="inlineStr"/>
      <c r="G20" s="24" t="inlineStr"/>
    </row>
    <row r="21" ht="18" customHeight="1">
      <c r="A21" s="22" t="inlineStr">
        <is>
          <t>TownePlace Suites by Marriott Dallas Downtown</t>
        </is>
      </c>
      <c r="B21" s="21" t="inlineStr">
        <is>
          <t>Dallas</t>
        </is>
      </c>
      <c r="C21" s="21" t="inlineStr">
        <is>
          <t>TX</t>
        </is>
      </c>
      <c r="D21" s="21" t="n">
        <v>42.8</v>
      </c>
      <c r="E21" s="23" t="inlineStr">
        <is>
          <t>New</t>
        </is>
      </c>
      <c r="F21" s="22" t="inlineStr"/>
      <c r="G21" s="21" t="inlineStr"/>
    </row>
    <row r="22" ht="18" customHeight="1">
      <c r="A22" s="25" t="inlineStr">
        <is>
          <t>Sleep Inn Lancaster Dallas South</t>
        </is>
      </c>
      <c r="B22" s="24" t="inlineStr">
        <is>
          <t>Lancaster</t>
        </is>
      </c>
      <c r="C22" s="24" t="inlineStr">
        <is>
          <t>TX</t>
        </is>
      </c>
      <c r="D22" s="24" t="n">
        <v>42.2</v>
      </c>
      <c r="E22" s="23" t="inlineStr">
        <is>
          <t>New</t>
        </is>
      </c>
      <c r="F22" s="25" t="inlineStr"/>
      <c r="G22" s="24" t="inlineStr"/>
    </row>
    <row r="23" ht="18" customHeight="1">
      <c r="A23" s="22" t="inlineStr">
        <is>
          <t>Residence Inn by Marriott Dallas Park Central</t>
        </is>
      </c>
      <c r="B23" s="21" t="inlineStr">
        <is>
          <t>Dallas</t>
        </is>
      </c>
      <c r="C23" s="21" t="inlineStr">
        <is>
          <t>TX</t>
        </is>
      </c>
      <c r="D23" s="21" t="n">
        <v>42</v>
      </c>
      <c r="E23" s="23" t="inlineStr">
        <is>
          <t>New</t>
        </is>
      </c>
      <c r="F23" s="22" t="inlineStr"/>
      <c r="G23" s="21" t="inlineStr"/>
    </row>
    <row r="24" ht="18" customHeight="1">
      <c r="A24" s="25" t="inlineStr">
        <is>
          <t>Studio 6 Suites Mesquite, TX - Gross Rd</t>
        </is>
      </c>
      <c r="B24" s="24" t="inlineStr">
        <is>
          <t>Mesquite</t>
        </is>
      </c>
      <c r="C24" s="24" t="inlineStr">
        <is>
          <t>TX</t>
        </is>
      </c>
      <c r="D24" s="24" t="n">
        <v>39.6</v>
      </c>
      <c r="E24" s="23" t="inlineStr">
        <is>
          <t>New</t>
        </is>
      </c>
      <c r="F24" s="25" t="inlineStr"/>
      <c r="G24" s="24" t="inlineStr"/>
    </row>
    <row r="25" ht="18" customHeight="1">
      <c r="A25" s="22" t="inlineStr">
        <is>
          <t>Garden Inn &amp; Suites</t>
        </is>
      </c>
      <c r="B25" s="21" t="inlineStr">
        <is>
          <t>Dallas</t>
        </is>
      </c>
      <c r="C25" s="21" t="inlineStr">
        <is>
          <t>TX</t>
        </is>
      </c>
      <c r="D25" s="21" t="n">
        <v>39.6</v>
      </c>
      <c r="E25" s="23" t="inlineStr">
        <is>
          <t>New</t>
        </is>
      </c>
      <c r="F25" s="22" t="inlineStr"/>
      <c r="G25" s="21" t="inlineStr"/>
    </row>
    <row r="26" ht="18" customHeight="1">
      <c r="A26" s="25" t="inlineStr">
        <is>
          <t>Super 8 by Wyndham Grand Prairie North</t>
        </is>
      </c>
      <c r="B26" s="24" t="inlineStr">
        <is>
          <t>Grand Prairie</t>
        </is>
      </c>
      <c r="C26" s="24" t="inlineStr">
        <is>
          <t>TX</t>
        </is>
      </c>
      <c r="D26" s="24" t="n">
        <v>39.6</v>
      </c>
      <c r="E26" s="23" t="inlineStr">
        <is>
          <t>New</t>
        </is>
      </c>
      <c r="F26" s="25" t="inlineStr"/>
      <c r="G26" s="24" t="inlineStr"/>
    </row>
    <row r="27" ht="18" customHeight="1">
      <c r="A27" s="22" t="inlineStr">
        <is>
          <t>MainStay Suites Lancaster Dallas South</t>
        </is>
      </c>
      <c r="B27" s="21" t="inlineStr">
        <is>
          <t>Lancaster</t>
        </is>
      </c>
      <c r="C27" s="21" t="inlineStr">
        <is>
          <t>TX</t>
        </is>
      </c>
      <c r="D27" s="21" t="n">
        <v>34</v>
      </c>
      <c r="E27" s="23" t="inlineStr">
        <is>
          <t>New</t>
        </is>
      </c>
      <c r="F27" s="22" t="inlineStr"/>
      <c r="G27" s="21" t="inlineStr"/>
    </row>
    <row r="28" ht="18" customHeight="1">
      <c r="A28" s="25" t="inlineStr">
        <is>
          <t>Comfort Suites West Dallas - Cockrell Hill</t>
        </is>
      </c>
      <c r="B28" s="24" t="inlineStr">
        <is>
          <t>Dallas</t>
        </is>
      </c>
      <c r="C28" s="24" t="inlineStr">
        <is>
          <t>TX</t>
        </is>
      </c>
      <c r="D28" s="24" t="n">
        <v>31.6</v>
      </c>
      <c r="E28" s="23" t="inlineStr">
        <is>
          <t>New</t>
        </is>
      </c>
      <c r="F28" s="25" t="inlineStr"/>
      <c r="G28" s="24" t="inlineStr"/>
    </row>
    <row r="29" ht="18" customHeight="1">
      <c r="A29" s="22" t="inlineStr">
        <is>
          <t>Spanish Trails Inn</t>
        </is>
      </c>
      <c r="B29" s="21" t="inlineStr">
        <is>
          <t>Mesquite</t>
        </is>
      </c>
      <c r="C29" s="21" t="inlineStr">
        <is>
          <t>TX</t>
        </is>
      </c>
      <c r="D29" s="21" t="n">
        <v>29.6</v>
      </c>
      <c r="E29" s="23" t="inlineStr">
        <is>
          <t>New</t>
        </is>
      </c>
      <c r="F29" s="22" t="inlineStr"/>
      <c r="G29" s="21" t="inlineStr"/>
    </row>
    <row r="30" ht="18" customHeight="1">
      <c r="A30" s="25" t="inlineStr">
        <is>
          <t>Scottish Inns DeSoto TX</t>
        </is>
      </c>
      <c r="B30" s="24" t="inlineStr">
        <is>
          <t>DeSoto</t>
        </is>
      </c>
      <c r="C30" s="24" t="inlineStr">
        <is>
          <t>TX</t>
        </is>
      </c>
      <c r="D30" s="24" t="n">
        <v>28.8</v>
      </c>
      <c r="E30" s="23" t="inlineStr">
        <is>
          <t>New</t>
        </is>
      </c>
      <c r="F30" s="25" t="inlineStr"/>
      <c r="G30" s="24" t="inlineStr"/>
    </row>
    <row r="31" ht="18" customHeight="1">
      <c r="A31" s="22" t="inlineStr">
        <is>
          <t>Days Inn &amp; Suites by Wyndham DeSoto</t>
        </is>
      </c>
      <c r="B31" s="21" t="inlineStr">
        <is>
          <t>DeSoto</t>
        </is>
      </c>
      <c r="C31" s="21" t="inlineStr">
        <is>
          <t>TX</t>
        </is>
      </c>
      <c r="D31" s="21" t="n">
        <v>26.8</v>
      </c>
      <c r="E31" s="23" t="inlineStr">
        <is>
          <t>New</t>
        </is>
      </c>
      <c r="F31" s="22" t="inlineStr"/>
      <c r="G31" s="21" t="inlineStr"/>
    </row>
    <row r="32" ht="18" customHeight="1">
      <c r="A32" s="25" t="inlineStr">
        <is>
          <t>Comfort Suites DeSoto Dallas South</t>
        </is>
      </c>
      <c r="B32" s="24" t="inlineStr">
        <is>
          <t>DeSoto</t>
        </is>
      </c>
      <c r="C32" s="24" t="inlineStr">
        <is>
          <t>TX</t>
        </is>
      </c>
      <c r="D32" s="24" t="n">
        <v>24.6</v>
      </c>
      <c r="E32" s="23" t="inlineStr">
        <is>
          <t>New</t>
        </is>
      </c>
      <c r="F32" s="25" t="inlineStr"/>
      <c r="G32" s="24" t="inlineStr"/>
    </row>
    <row r="33" ht="18" customHeight="1">
      <c r="A33" s="22" t="inlineStr">
        <is>
          <t>Howard Johnson by Wyndham Grand Prairie Near Lone Star Park</t>
        </is>
      </c>
      <c r="B33" s="21" t="inlineStr">
        <is>
          <t>Grand Prairie</t>
        </is>
      </c>
      <c r="C33" s="21" t="inlineStr">
        <is>
          <t>TX</t>
        </is>
      </c>
      <c r="D33" s="21" t="n">
        <v>24.4</v>
      </c>
      <c r="E33" s="23" t="inlineStr">
        <is>
          <t>New</t>
        </is>
      </c>
      <c r="F33" s="22" t="inlineStr"/>
      <c r="G33" s="21" t="inlineStr"/>
    </row>
    <row r="34" ht="18" customHeight="1">
      <c r="A34" s="25" t="inlineStr">
        <is>
          <t>GLō Best Western Dallas South DeSoto</t>
        </is>
      </c>
      <c r="B34" s="24" t="inlineStr">
        <is>
          <t>DeSoto</t>
        </is>
      </c>
      <c r="C34" s="24" t="inlineStr">
        <is>
          <t>TX</t>
        </is>
      </c>
      <c r="D34" s="24" t="n">
        <v>22</v>
      </c>
      <c r="E34" s="23" t="inlineStr">
        <is>
          <t>New</t>
        </is>
      </c>
      <c r="F34" s="25" t="inlineStr"/>
      <c r="G34" s="24" t="inlineStr"/>
    </row>
    <row r="35" ht="18" customHeight="1">
      <c r="A35" s="22" t="inlineStr">
        <is>
          <t>Holiday Inn Express &amp; Suites Mesquite by IHG</t>
        </is>
      </c>
      <c r="B35" s="21" t="inlineStr">
        <is>
          <t>Mesquite</t>
        </is>
      </c>
      <c r="C35" s="21" t="inlineStr">
        <is>
          <t>TX</t>
        </is>
      </c>
      <c r="D35" s="21" t="n">
        <v>22</v>
      </c>
      <c r="E35" s="23" t="inlineStr">
        <is>
          <t>New</t>
        </is>
      </c>
      <c r="F35" s="22" t="inlineStr"/>
      <c r="G35" s="21" t="inlineStr"/>
    </row>
    <row r="36" ht="18" customHeight="1">
      <c r="A36" s="25" t="inlineStr">
        <is>
          <t>Hampton Inn &amp; Suites Dallas-Mesquite</t>
        </is>
      </c>
      <c r="B36" s="24" t="inlineStr">
        <is>
          <t>Mesquite</t>
        </is>
      </c>
      <c r="C36" s="24" t="inlineStr">
        <is>
          <t>TX</t>
        </is>
      </c>
      <c r="D36" s="24" t="n">
        <v>19.6</v>
      </c>
      <c r="E36" s="23" t="inlineStr">
        <is>
          <t>New</t>
        </is>
      </c>
      <c r="F36" s="25" t="inlineStr"/>
      <c r="G36" s="24" t="inlineStr"/>
    </row>
    <row r="37" ht="18" customHeight="1">
      <c r="A37" s="22" t="inlineStr">
        <is>
          <t>Fairfield by Marriott Inn &amp; Suites Dallas West/I-30</t>
        </is>
      </c>
      <c r="B37" s="21" t="inlineStr">
        <is>
          <t>Dallas</t>
        </is>
      </c>
      <c r="C37" s="21" t="inlineStr">
        <is>
          <t>TX</t>
        </is>
      </c>
      <c r="D37" s="21" t="n">
        <v>19.6</v>
      </c>
      <c r="E37" s="23" t="inlineStr">
        <is>
          <t>New</t>
        </is>
      </c>
      <c r="F37" s="22" t="inlineStr"/>
      <c r="G37" s="21" t="inlineStr"/>
    </row>
    <row r="38" ht="18" customHeight="1">
      <c r="A38" s="25" t="inlineStr">
        <is>
          <t>Motel 6 Irving, TX - Dallas</t>
        </is>
      </c>
      <c r="B38" s="24" t="inlineStr">
        <is>
          <t>Irving</t>
        </is>
      </c>
      <c r="C38" s="24" t="inlineStr">
        <is>
          <t>TX</t>
        </is>
      </c>
      <c r="D38" s="24" t="n">
        <v>14.6</v>
      </c>
      <c r="E38" s="23" t="inlineStr">
        <is>
          <t>New</t>
        </is>
      </c>
      <c r="F38" s="25" t="inlineStr"/>
      <c r="G38" s="24" t="inlineStr"/>
    </row>
    <row r="39" ht="18" customHeight="1">
      <c r="A39" s="22" t="inlineStr">
        <is>
          <t>Home2 Suites by Hilton Dallas I-30 Cockrell Hill</t>
        </is>
      </c>
      <c r="B39" s="21" t="inlineStr">
        <is>
          <t>Dallas</t>
        </is>
      </c>
      <c r="C39" s="21" t="inlineStr">
        <is>
          <t>TX</t>
        </is>
      </c>
      <c r="D39" s="21" t="n">
        <v>14.4</v>
      </c>
      <c r="E39" s="23" t="inlineStr">
        <is>
          <t>New</t>
        </is>
      </c>
      <c r="F39" s="22" t="inlineStr"/>
      <c r="G39" s="21" t="inlineStr"/>
    </row>
    <row r="40" ht="18" customHeight="1">
      <c r="A40" s="25" t="inlineStr">
        <is>
          <t>Fairfield by Marriott Inn &amp; Suites Dallas Downtown</t>
        </is>
      </c>
      <c r="B40" s="24" t="inlineStr">
        <is>
          <t>Dallas</t>
        </is>
      </c>
      <c r="C40" s="24" t="inlineStr">
        <is>
          <t>TX</t>
        </is>
      </c>
      <c r="D40" s="24" t="n">
        <v>12</v>
      </c>
      <c r="E40" s="23" t="inlineStr">
        <is>
          <t>New</t>
        </is>
      </c>
      <c r="F40" s="25" t="inlineStr"/>
      <c r="G40" s="24" t="inlineStr"/>
    </row>
    <row r="41" ht="18" customHeight="1">
      <c r="A41" s="22" t="inlineStr">
        <is>
          <t>Cooper Hotel &amp; Conference Center</t>
        </is>
      </c>
      <c r="B41" s="21" t="inlineStr">
        <is>
          <t>Dallas</t>
        </is>
      </c>
      <c r="C41" s="21" t="inlineStr">
        <is>
          <t>TX</t>
        </is>
      </c>
      <c r="D41" s="21" t="n">
        <v>12</v>
      </c>
      <c r="E41" s="23" t="inlineStr">
        <is>
          <t>New</t>
        </is>
      </c>
      <c r="F41" s="22" t="inlineStr"/>
      <c r="G41" s="21" t="inlineStr"/>
    </row>
    <row r="42" ht="18" customHeight="1">
      <c r="A42" s="25" t="inlineStr">
        <is>
          <t>The Westin Galleria Dallas</t>
        </is>
      </c>
      <c r="B42" s="24" t="inlineStr">
        <is>
          <t>Dallas</t>
        </is>
      </c>
      <c r="C42" s="24" t="inlineStr">
        <is>
          <t>TX</t>
        </is>
      </c>
      <c r="D42" s="24" t="n">
        <v>12</v>
      </c>
      <c r="E42" s="23" t="inlineStr">
        <is>
          <t>New</t>
        </is>
      </c>
      <c r="F42" s="25" t="inlineStr"/>
      <c r="G42" s="24" t="inlineStr"/>
    </row>
    <row r="43" ht="18" customHeight="1">
      <c r="A43" s="22" t="inlineStr">
        <is>
          <t>Home2 Suites by Hilton Dallas DeSoto</t>
        </is>
      </c>
      <c r="B43" s="21" t="inlineStr">
        <is>
          <t>DeSoto</t>
        </is>
      </c>
      <c r="C43" s="21" t="inlineStr">
        <is>
          <t>TX</t>
        </is>
      </c>
      <c r="D43" s="21" t="n">
        <v>12</v>
      </c>
      <c r="E43" s="23" t="inlineStr">
        <is>
          <t>New</t>
        </is>
      </c>
      <c r="F43" s="22" t="inlineStr"/>
      <c r="G43" s="21" t="inlineStr"/>
    </row>
    <row r="44" ht="18" customHeight="1">
      <c r="A44" s="25" t="inlineStr">
        <is>
          <t>Fairfield by Marriott Inn &amp; Suites DeSoto Dallas South</t>
        </is>
      </c>
      <c r="B44" s="24" t="inlineStr">
        <is>
          <t>DeSoto</t>
        </is>
      </c>
      <c r="C44" s="24" t="inlineStr">
        <is>
          <t>TX</t>
        </is>
      </c>
      <c r="D44" s="24" t="n">
        <v>12</v>
      </c>
      <c r="E44" s="23" t="inlineStr">
        <is>
          <t>New</t>
        </is>
      </c>
      <c r="F44" s="25" t="inlineStr"/>
      <c r="G44" s="24" t="inlineStr"/>
    </row>
    <row r="45" ht="18" customHeight="1">
      <c r="A45" s="22" t="inlineStr">
        <is>
          <t>Motel 6 Lancaster, TX - DeSoto - Lancaster</t>
        </is>
      </c>
      <c r="B45" s="21" t="inlineStr">
        <is>
          <t>Lancaster</t>
        </is>
      </c>
      <c r="C45" s="21" t="inlineStr">
        <is>
          <t>TX</t>
        </is>
      </c>
      <c r="D45" s="21" t="n">
        <v>12</v>
      </c>
      <c r="E45" s="23" t="inlineStr">
        <is>
          <t>New</t>
        </is>
      </c>
      <c r="F45" s="22" t="inlineStr"/>
      <c r="G45" s="21" t="inlineStr"/>
    </row>
    <row r="46" ht="18" customHeight="1">
      <c r="A46" s="25" t="inlineStr">
        <is>
          <t>Luna Lodge</t>
        </is>
      </c>
      <c r="B46" s="24" t="inlineStr">
        <is>
          <t>Mesquite</t>
        </is>
      </c>
      <c r="C46" s="24" t="inlineStr">
        <is>
          <t>TX</t>
        </is>
      </c>
      <c r="D46" s="24" t="n">
        <v>12</v>
      </c>
      <c r="E46" s="23" t="inlineStr">
        <is>
          <t>New</t>
        </is>
      </c>
      <c r="F46" s="25" t="inlineStr"/>
      <c r="G46" s="24" t="inlineStr"/>
    </row>
    <row r="47" ht="18" customHeight="1">
      <c r="A47" s="22" t="inlineStr">
        <is>
          <t>Motel 6 Mesquite, TX - Rodeo - Convention Ctr</t>
        </is>
      </c>
      <c r="B47" s="21" t="inlineStr">
        <is>
          <t>Mesquite</t>
        </is>
      </c>
      <c r="C47" s="21" t="inlineStr">
        <is>
          <t>TX</t>
        </is>
      </c>
      <c r="D47" s="21" t="n">
        <v>12</v>
      </c>
      <c r="E47" s="23" t="inlineStr">
        <is>
          <t>New</t>
        </is>
      </c>
      <c r="F47" s="22" t="inlineStr"/>
      <c r="G47" s="21" t="inlineStr"/>
    </row>
    <row r="48" ht="18" customHeight="1">
      <c r="A48" s="25" t="inlineStr">
        <is>
          <t>Quality Inn Mesquite - Dallas East</t>
        </is>
      </c>
      <c r="B48" s="24" t="inlineStr">
        <is>
          <t>Mesquite</t>
        </is>
      </c>
      <c r="C48" s="24" t="inlineStr">
        <is>
          <t>TX</t>
        </is>
      </c>
      <c r="D48" s="24" t="n">
        <v>12</v>
      </c>
      <c r="E48" s="23" t="inlineStr">
        <is>
          <t>New</t>
        </is>
      </c>
      <c r="F48" s="25" t="inlineStr"/>
      <c r="G48" s="24" t="inlineStr"/>
    </row>
    <row r="49" ht="18" customHeight="1">
      <c r="A49" s="22" t="inlineStr">
        <is>
          <t>Amyfinehouse Luxury Downtown Stay</t>
        </is>
      </c>
      <c r="B49" s="21" t="inlineStr">
        <is>
          <t>Dallas</t>
        </is>
      </c>
      <c r="C49" s="21" t="inlineStr">
        <is>
          <t>TX</t>
        </is>
      </c>
      <c r="D49" s="21" t="n">
        <v>8</v>
      </c>
      <c r="E49" s="23" t="inlineStr">
        <is>
          <t>New</t>
        </is>
      </c>
      <c r="F49" s="22" t="inlineStr"/>
      <c r="G49" s="21" t="inlineStr"/>
    </row>
    <row r="50" ht="18" customHeight="1">
      <c r="A50" s="25" t="inlineStr">
        <is>
          <t>The Spa at the Joule</t>
        </is>
      </c>
      <c r="B50" s="24" t="inlineStr">
        <is>
          <t>Dallas</t>
        </is>
      </c>
      <c r="C50" s="24" t="inlineStr">
        <is>
          <t>TX</t>
        </is>
      </c>
      <c r="D50" s="24" t="n">
        <v>8</v>
      </c>
      <c r="E50" s="23" t="inlineStr">
        <is>
          <t>New</t>
        </is>
      </c>
      <c r="F50" s="25" t="inlineStr"/>
      <c r="G50" s="24" t="inlineStr"/>
    </row>
    <row r="51" ht="18" customHeight="1">
      <c r="A51" s="22" t="inlineStr">
        <is>
          <t>The Joule</t>
        </is>
      </c>
      <c r="B51" s="21" t="inlineStr">
        <is>
          <t>Dallas</t>
        </is>
      </c>
      <c r="C51" s="21" t="inlineStr">
        <is>
          <t>TX</t>
        </is>
      </c>
      <c r="D51" s="21" t="n">
        <v>8</v>
      </c>
      <c r="E51" s="23" t="inlineStr">
        <is>
          <t>New</t>
        </is>
      </c>
      <c r="F51" s="22" t="inlineStr"/>
      <c r="G51" s="21" t="inlineStr"/>
    </row>
    <row r="52" ht="18" customHeight="1">
      <c r="A52" s="25" t="inlineStr">
        <is>
          <t>Red Roof Inn Lancaster, TX</t>
        </is>
      </c>
      <c r="B52" s="24" t="inlineStr">
        <is>
          <t>Lancaster</t>
        </is>
      </c>
      <c r="C52" s="24" t="inlineStr">
        <is>
          <t>TX</t>
        </is>
      </c>
      <c r="D52" s="24" t="n">
        <v>8</v>
      </c>
      <c r="E52" s="23" t="inlineStr">
        <is>
          <t>New</t>
        </is>
      </c>
      <c r="F52" s="25" t="inlineStr"/>
      <c r="G52" s="24" t="inlineStr"/>
    </row>
    <row r="53" ht="18" customHeight="1">
      <c r="A53" s="22" t="inlineStr">
        <is>
          <t>Hampton Inn &amp; Suites Dallas-DeSoto</t>
        </is>
      </c>
      <c r="B53" s="21" t="inlineStr">
        <is>
          <t>DeSoto</t>
        </is>
      </c>
      <c r="C53" s="21" t="inlineStr">
        <is>
          <t>TX</t>
        </is>
      </c>
      <c r="D53" s="21" t="n">
        <v>8</v>
      </c>
      <c r="E53" s="23" t="inlineStr">
        <is>
          <t>New</t>
        </is>
      </c>
      <c r="F53" s="22" t="inlineStr"/>
      <c r="G53" s="21" t="inlineStr"/>
    </row>
    <row r="54" ht="18" customHeight="1">
      <c r="A54" s="25" t="inlineStr">
        <is>
          <t>TownePlace Suites by Marriott Dallas Mesquite</t>
        </is>
      </c>
      <c r="B54" s="24" t="inlineStr">
        <is>
          <t>Mesquite</t>
        </is>
      </c>
      <c r="C54" s="24" t="inlineStr">
        <is>
          <t>TX</t>
        </is>
      </c>
      <c r="D54" s="24" t="n">
        <v>8</v>
      </c>
      <c r="E54" s="23" t="inlineStr">
        <is>
          <t>New</t>
        </is>
      </c>
      <c r="F54" s="25" t="inlineStr"/>
      <c r="G54" s="24" t="inlineStr"/>
    </row>
    <row r="55" ht="18" customHeight="1">
      <c r="A55" s="22" t="inlineStr">
        <is>
          <t>Quality Inn &amp; Suites North Mesquite I-30</t>
        </is>
      </c>
      <c r="B55" s="21" t="inlineStr">
        <is>
          <t>Mesquite</t>
        </is>
      </c>
      <c r="C55" s="21" t="inlineStr">
        <is>
          <t>TX</t>
        </is>
      </c>
      <c r="D55" s="21" t="n">
        <v>8</v>
      </c>
      <c r="E55" s="23" t="inlineStr">
        <is>
          <t>New</t>
        </is>
      </c>
      <c r="F55" s="22" t="inlineStr"/>
      <c r="G55" s="21" t="inlineStr"/>
    </row>
    <row r="56" ht="18" customHeight="1">
      <c r="A56" s="25" t="inlineStr">
        <is>
          <t>Holiday Inn Express &amp; Suites Dallas W - I-30 Cockrell Hill by IHG</t>
        </is>
      </c>
      <c r="B56" s="24" t="inlineStr">
        <is>
          <t>Dallas</t>
        </is>
      </c>
      <c r="C56" s="24" t="inlineStr">
        <is>
          <t>TX</t>
        </is>
      </c>
      <c r="D56" s="24" t="n">
        <v>8</v>
      </c>
      <c r="E56" s="23" t="inlineStr">
        <is>
          <t>New</t>
        </is>
      </c>
      <c r="F56" s="25" t="inlineStr"/>
      <c r="G56" s="24" t="inlineStr"/>
    </row>
    <row r="57" ht="18" customHeight="1">
      <c r="A57" s="22" t="inlineStr">
        <is>
          <t>Residence Inn by Marriott Dallas at The Canyon</t>
        </is>
      </c>
      <c r="B57" s="21" t="inlineStr">
        <is>
          <t>Dallas</t>
        </is>
      </c>
      <c r="C57" s="21" t="inlineStr">
        <is>
          <t>TX</t>
        </is>
      </c>
      <c r="D57" s="21" t="n">
        <v>8</v>
      </c>
      <c r="E57" s="23" t="inlineStr">
        <is>
          <t>New</t>
        </is>
      </c>
      <c r="F57" s="22" t="inlineStr"/>
      <c r="G57" s="21" t="inlineStr"/>
    </row>
    <row r="58" ht="18" customHeight="1">
      <c r="A58" s="25" t="inlineStr">
        <is>
          <t>Hampton Inn &amp; Suites Dallas Downtown</t>
        </is>
      </c>
      <c r="B58" s="24" t="inlineStr">
        <is>
          <t>Dallas</t>
        </is>
      </c>
      <c r="C58" s="24" t="inlineStr">
        <is>
          <t>TX</t>
        </is>
      </c>
      <c r="D58" s="24" t="n">
        <v>4</v>
      </c>
      <c r="E58" s="23" t="inlineStr">
        <is>
          <t>New</t>
        </is>
      </c>
      <c r="F58" s="25" t="inlineStr"/>
      <c r="G58" s="24" t="inlineStr"/>
    </row>
    <row r="59" ht="18" customHeight="1">
      <c r="A59" s="22" t="inlineStr">
        <is>
          <t>The Westin Dallas Park Central</t>
        </is>
      </c>
      <c r="B59" s="21" t="inlineStr">
        <is>
          <t>Dallas</t>
        </is>
      </c>
      <c r="C59" s="21" t="inlineStr">
        <is>
          <t>TX</t>
        </is>
      </c>
      <c r="D59" s="21" t="n">
        <v>4</v>
      </c>
      <c r="E59" s="23" t="inlineStr">
        <is>
          <t>New</t>
        </is>
      </c>
      <c r="F59" s="22" t="inlineStr"/>
      <c r="G59" s="21" t="inlineStr"/>
    </row>
    <row r="60" ht="18" customHeight="1">
      <c r="A60" s="25" t="inlineStr">
        <is>
          <t>La Quinta Inn &amp; Suites by Wyndham DeSoto</t>
        </is>
      </c>
      <c r="B60" s="24" t="inlineStr">
        <is>
          <t>DeSoto</t>
        </is>
      </c>
      <c r="C60" s="24" t="inlineStr">
        <is>
          <t>TX</t>
        </is>
      </c>
      <c r="D60" s="24" t="n">
        <v>4</v>
      </c>
      <c r="E60" s="23" t="inlineStr">
        <is>
          <t>New</t>
        </is>
      </c>
      <c r="F60" s="25" t="inlineStr"/>
      <c r="G60" s="24" t="inlineStr"/>
    </row>
    <row r="61" ht="18" customHeight="1">
      <c r="A61" s="22" t="inlineStr">
        <is>
          <t>Hawthorn Extended Stay by Wyndham DeSoto</t>
        </is>
      </c>
      <c r="B61" s="21" t="inlineStr">
        <is>
          <t>DeSoto</t>
        </is>
      </c>
      <c r="C61" s="21" t="inlineStr">
        <is>
          <t>TX</t>
        </is>
      </c>
      <c r="D61" s="21" t="n">
        <v>4</v>
      </c>
      <c r="E61" s="23" t="inlineStr">
        <is>
          <t>New</t>
        </is>
      </c>
      <c r="F61" s="22" t="inlineStr"/>
      <c r="G61" s="21" t="inlineStr"/>
    </row>
    <row r="62" ht="18" customHeight="1">
      <c r="A62" s="25" t="inlineStr">
        <is>
          <t>Studio 6 Mesquite, TX – Town East</t>
        </is>
      </c>
      <c r="B62" s="24" t="inlineStr">
        <is>
          <t>Mesquite</t>
        </is>
      </c>
      <c r="C62" s="24" t="inlineStr">
        <is>
          <t>TX</t>
        </is>
      </c>
      <c r="D62" s="24" t="n">
        <v>4</v>
      </c>
      <c r="E62" s="23" t="inlineStr">
        <is>
          <t>New</t>
        </is>
      </c>
      <c r="F62" s="25" t="inlineStr"/>
      <c r="G62" s="24" t="inlineStr"/>
    </row>
    <row r="63" ht="18" customHeight="1">
      <c r="A63" s="22" t="inlineStr">
        <is>
          <t>Legacy Inn</t>
        </is>
      </c>
      <c r="B63" s="21" t="inlineStr">
        <is>
          <t>Mesquite</t>
        </is>
      </c>
      <c r="C63" s="21" t="inlineStr">
        <is>
          <t>TX</t>
        </is>
      </c>
      <c r="D63" s="21" t="n">
        <v>4</v>
      </c>
      <c r="E63" s="23" t="inlineStr">
        <is>
          <t>New</t>
        </is>
      </c>
      <c r="F63" s="22" t="inlineStr"/>
      <c r="G63" s="21" t="inlineStr"/>
    </row>
    <row r="64" ht="18" customHeight="1">
      <c r="A64" s="25" t="inlineStr">
        <is>
          <t>Studio 6 Grand Prairie, TX</t>
        </is>
      </c>
      <c r="B64" s="24" t="inlineStr">
        <is>
          <t>Grand Prairie</t>
        </is>
      </c>
      <c r="C64" s="24" t="inlineStr">
        <is>
          <t>TX</t>
        </is>
      </c>
      <c r="D64" s="24" t="n">
        <v>4</v>
      </c>
      <c r="E64" s="23" t="inlineStr">
        <is>
          <t>New</t>
        </is>
      </c>
      <c r="F64" s="25" t="inlineStr"/>
      <c r="G64" s="24" t="inlineStr"/>
    </row>
    <row r="65" ht="18" customHeight="1">
      <c r="A65" s="22" t="inlineStr">
        <is>
          <t>AC Hotel Dallas Downtown</t>
        </is>
      </c>
      <c r="B65" s="21" t="inlineStr">
        <is>
          <t>Dallas</t>
        </is>
      </c>
      <c r="C65" s="21" t="inlineStr">
        <is>
          <t>TX</t>
        </is>
      </c>
      <c r="D65" s="21" t="n">
        <v>0</v>
      </c>
      <c r="E65" s="23" t="inlineStr">
        <is>
          <t>New</t>
        </is>
      </c>
      <c r="F65" s="22" t="inlineStr"/>
      <c r="G65" s="21" t="inlineStr"/>
    </row>
    <row r="66" ht="18" customHeight="1">
      <c r="A66" s="25" t="inlineStr">
        <is>
          <t>The Adolphus, Autograph Collection</t>
        </is>
      </c>
      <c r="B66" s="24" t="inlineStr">
        <is>
          <t>Dallas</t>
        </is>
      </c>
      <c r="C66" s="24" t="inlineStr">
        <is>
          <t>TX</t>
        </is>
      </c>
      <c r="D66" s="24" t="n">
        <v>0</v>
      </c>
      <c r="E66" s="23" t="inlineStr">
        <is>
          <t>New</t>
        </is>
      </c>
      <c r="F66" s="25" t="inlineStr"/>
      <c r="G66" s="24" t="inlineStr"/>
    </row>
    <row r="67" ht="18" customHeight="1">
      <c r="A67" s="22" t="inlineStr">
        <is>
          <t>Mint House Dallas Downtown by Kasa</t>
        </is>
      </c>
      <c r="B67" s="21" t="inlineStr">
        <is>
          <t>Dallas</t>
        </is>
      </c>
      <c r="C67" s="21" t="inlineStr">
        <is>
          <t>TX</t>
        </is>
      </c>
      <c r="D67" s="21" t="n">
        <v>0</v>
      </c>
      <c r="E67" s="23" t="inlineStr">
        <is>
          <t>New</t>
        </is>
      </c>
      <c r="F67" s="22" t="inlineStr"/>
      <c r="G67" s="21" t="inlineStr"/>
    </row>
    <row r="68" ht="18" customHeight="1">
      <c r="A68" s="25" t="inlineStr">
        <is>
          <t>The Guild Downtown | Elm St.</t>
        </is>
      </c>
      <c r="B68" s="24" t="inlineStr">
        <is>
          <t>Dallas</t>
        </is>
      </c>
      <c r="C68" s="24" t="inlineStr">
        <is>
          <t>TX</t>
        </is>
      </c>
      <c r="D68" s="24" t="n">
        <v>0</v>
      </c>
      <c r="E68" s="23" t="inlineStr">
        <is>
          <t>New</t>
        </is>
      </c>
      <c r="F68" s="25" t="inlineStr"/>
      <c r="G68" s="24" t="inlineStr"/>
    </row>
    <row r="69" ht="18" customHeight="1">
      <c r="A69" s="22" t="inlineStr">
        <is>
          <t>Cooper Aerobics Health &amp; Wellness</t>
        </is>
      </c>
      <c r="B69" s="21" t="inlineStr">
        <is>
          <t>Dallas</t>
        </is>
      </c>
      <c r="C69" s="21" t="inlineStr">
        <is>
          <t>TX</t>
        </is>
      </c>
      <c r="D69" s="21" t="n">
        <v>0</v>
      </c>
      <c r="E69" s="23" t="inlineStr">
        <is>
          <t>New</t>
        </is>
      </c>
      <c r="F69" s="22" t="inlineStr"/>
      <c r="G69" s="21" t="inlineStr"/>
    </row>
    <row r="70" ht="18" customHeight="1">
      <c r="A70" s="25" t="inlineStr">
        <is>
          <t>AC Hotel Dallas by the Galleria</t>
        </is>
      </c>
      <c r="B70" s="24" t="inlineStr">
        <is>
          <t>Dallas</t>
        </is>
      </c>
      <c r="C70" s="24" t="inlineStr">
        <is>
          <t>TX</t>
        </is>
      </c>
      <c r="D70" s="24" t="n">
        <v>0</v>
      </c>
      <c r="E70" s="23" t="inlineStr">
        <is>
          <t>New</t>
        </is>
      </c>
      <c r="F70" s="25" t="inlineStr"/>
      <c r="G70" s="24" t="inlineStr"/>
    </row>
    <row r="71" ht="18" customHeight="1">
      <c r="A71" s="22" t="inlineStr">
        <is>
          <t>Holiday Inn Express &amp; Suites Dallas South - Desoto by IHG</t>
        </is>
      </c>
      <c r="B71" s="21" t="inlineStr">
        <is>
          <t>DeSoto</t>
        </is>
      </c>
      <c r="C71" s="21" t="inlineStr">
        <is>
          <t>TX</t>
        </is>
      </c>
      <c r="D71" s="21" t="n">
        <v>0</v>
      </c>
      <c r="E71" s="23" t="inlineStr">
        <is>
          <t>New</t>
        </is>
      </c>
      <c r="F71" s="22" t="inlineStr"/>
      <c r="G71" s="21" t="inlineStr"/>
    </row>
    <row r="72" ht="18" customHeight="1">
      <c r="A72" s="25" t="inlineStr">
        <is>
          <t>Motel 6 Mesquite, TX – Town East</t>
        </is>
      </c>
      <c r="B72" s="24" t="inlineStr">
        <is>
          <t>Mesquite</t>
        </is>
      </c>
      <c r="C72" s="24" t="inlineStr">
        <is>
          <t>TX</t>
        </is>
      </c>
      <c r="D72" s="24" t="n">
        <v>0</v>
      </c>
      <c r="E72" s="23" t="inlineStr">
        <is>
          <t>New</t>
        </is>
      </c>
      <c r="F72" s="25" t="inlineStr"/>
      <c r="G72" s="24" t="inlineStr"/>
    </row>
    <row r="73" ht="18" customHeight="1">
      <c r="A73" s="22" t="inlineStr">
        <is>
          <t>Delux Suites</t>
        </is>
      </c>
      <c r="B73" s="21" t="inlineStr">
        <is>
          <t>Irving</t>
        </is>
      </c>
      <c r="C73" s="21" t="inlineStr">
        <is>
          <t>TX</t>
        </is>
      </c>
      <c r="D73" s="21" t="n">
        <v>0</v>
      </c>
      <c r="E73" s="23" t="inlineStr">
        <is>
          <t>New</t>
        </is>
      </c>
      <c r="F73" s="22" t="inlineStr"/>
      <c r="G73" s="21" t="inlineStr"/>
    </row>
    <row r="75">
      <c r="A75" s="35" t="inlineStr">
        <is>
          <t>ℹ️  Update Status or Notes above — agent reads this sheet to deduplicate and adjust scoring.</t>
        </is>
      </c>
    </row>
  </sheetData>
  <autoFilter ref="A1:G75"/>
  <mergeCells count="1">
    <mergeCell ref="A75:G75"/>
  </mergeCells>
  <dataValidations count="1">
    <dataValidation sqref="E2:E73" showDropDown="0" showInputMessage="0" showErrorMessage="0" allowBlank="1" type="list">
      <formula1>"New,Pursuing,Monitoring,Passed,Bad_Data,Underwriting"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0" customWidth="1" min="2" max="2"/>
    <col width="50" customWidth="1" min="3" max="3"/>
    <col width="50" customWidth="1" min="4" max="4"/>
    <col width="50" customWidth="1" min="5" max="5"/>
    <col width="15" customWidth="1" min="6" max="6"/>
  </cols>
  <sheetData>
    <row r="1" ht="22" customHeight="1">
      <c r="A1" s="33" t="inlineStr">
        <is>
          <t>Reason</t>
        </is>
      </c>
      <c r="B1" s="33" t="inlineStr">
        <is>
          <t>Count</t>
        </is>
      </c>
      <c r="C1" s="33" t="inlineStr">
        <is>
          <t>Pipeline Fix</t>
        </is>
      </c>
      <c r="D1" s="33" t="inlineStr">
        <is>
          <t>Prompt Fix</t>
        </is>
      </c>
      <c r="E1" s="33" t="inlineStr">
        <is>
          <t>Scoring Fix</t>
        </is>
      </c>
      <c r="F1" s="33" t="inlineStr">
        <is>
          <t>Status</t>
        </is>
      </c>
    </row>
  </sheetData>
  <autoFilter ref="A1:F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2026-07-21T08:21:32Z</dcterms:created>
  <dcterms:modified xmlns:dcterms="http://purl.org/dc/terms/" xmlns:xsi="http://www.w3.org/2001/XMLSchema-instance" xsi:type="dcterms:W3CDTF">2026-07-21T08:21:33Z</dcterms:modified>
</cp:coreProperties>
</file>