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color rgb="001B2A4A"/>
      <sz val="14"/>
    </font>
    <font>
      <name val="Calibri"/>
      <b val="1"/>
      <color rgb="000B1F48"/>
      <sz val="16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7E8FF"/>
        <bgColor rgb="00D7E8FF"/>
      </patternFill>
    </fill>
    <fill>
      <patternFill patternType="solid">
        <fgColor rgb="00FFF0C9"/>
        <bgColor rgb="00FFF0C9"/>
      </patternFill>
    </fill>
    <fill>
      <patternFill patternType="solid">
        <fgColor rgb="00E3ECFA"/>
        <bgColor rgb="00E3ECFA"/>
      </patternFill>
    </fill>
    <fill>
      <patternFill patternType="solid">
        <fgColor rgb="00DFF2DD"/>
        <bgColor rgb="00DFF2DD"/>
      </patternFill>
    </fill>
    <fill>
      <patternFill patternType="solid">
        <fgColor rgb="00E6E2FF"/>
        <bgColor rgb="00E6E2FF"/>
      </patternFill>
    </fill>
    <fill>
      <patternFill patternType="solid">
        <fgColor rgb="00DDF4E4"/>
        <bgColor rgb="00DDF4E4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wrapText="1"/>
    </xf>
    <xf numFmtId="0" fontId="0" fillId="0" borderId="12" pivotButton="0" quotePrefix="0" xfId="0"/>
    <xf numFmtId="0" fontId="9" fillId="5" borderId="9" applyAlignment="1" pivotButton="0" quotePrefix="0" xfId="0">
      <alignment horizontal="center" wrapText="1"/>
    </xf>
    <xf numFmtId="0" fontId="9" fillId="6" borderId="9" applyAlignment="1" pivotButton="0" quotePrefix="0" xfId="0">
      <alignment horizontal="center" wrapText="1"/>
    </xf>
    <xf numFmtId="0" fontId="9" fillId="7" borderId="9" applyAlignment="1" pivotButton="0" quotePrefix="0" xfId="0">
      <alignment horizontal="center" wrapText="1"/>
    </xf>
    <xf numFmtId="0" fontId="9" fillId="8" borderId="9" applyAlignment="1" pivotButton="0" quotePrefix="0" xfId="0">
      <alignment horizontal="center" wrapText="1"/>
    </xf>
    <xf numFmtId="0" fontId="9" fillId="9" borderId="9" applyAlignment="1" pivotButton="0" quotePrefix="0" xfId="0">
      <alignment horizontal="center" wrapText="1"/>
    </xf>
    <xf numFmtId="0" fontId="10" fillId="4" borderId="9" applyAlignment="1" pivotButton="0" quotePrefix="0" xfId="0">
      <alignment horizontal="center"/>
    </xf>
    <xf numFmtId="0" fontId="10" fillId="5" borderId="9" applyAlignment="1" pivotButton="0" quotePrefix="0" xfId="0">
      <alignment horizontal="center"/>
    </xf>
    <xf numFmtId="0" fontId="10" fillId="6" borderId="9" applyAlignment="1" pivotButton="0" quotePrefix="0" xfId="0">
      <alignment horizontal="center"/>
    </xf>
    <xf numFmtId="0" fontId="10" fillId="7" borderId="9" applyAlignment="1" pivotButton="0" quotePrefix="0" xfId="0">
      <alignment horizontal="center"/>
    </xf>
    <xf numFmtId="0" fontId="10" fillId="8" borderId="9" applyAlignment="1" pivotButton="0" quotePrefix="0" xfId="0">
      <alignment horizontal="center"/>
    </xf>
    <xf numFmtId="0" fontId="10" fillId="9" borderId="9" applyAlignment="1" pivotButton="0" quotePrefix="0" xfId="0">
      <alignment horizontal="center"/>
    </xf>
    <xf numFmtId="0" fontId="11" fillId="4" borderId="9" applyAlignment="1" pivotButton="0" quotePrefix="0" xfId="0">
      <alignment horizontal="center"/>
    </xf>
    <xf numFmtId="0" fontId="11" fillId="5" borderId="9" applyAlignment="1" pivotButton="0" quotePrefix="0" xfId="0">
      <alignment horizontal="center"/>
    </xf>
    <xf numFmtId="0" fontId="11" fillId="6" borderId="9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9" borderId="9" applyAlignment="1" pivotButton="0" quotePrefix="0" xfId="0">
      <alignment horizontal="center"/>
    </xf>
    <xf numFmtId="0" fontId="12" fillId="0" borderId="0" pivotButton="0" quotePrefix="0" xfId="0"/>
    <xf numFmtId="0" fontId="6" fillId="10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0" applyAlignment="1" pivotButton="0" quotePrefix="0" xfId="0">
      <alignment horizontal="left" vertical="center" indent="1"/>
    </xf>
    <xf numFmtId="0" fontId="13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1" borderId="13" applyAlignment="1" pivotButton="0" quotePrefix="0" xfId="0">
      <alignment horizontal="center" vertical="center" wrapText="1"/>
    </xf>
    <xf numFmtId="0" fontId="6" fillId="12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14" applyAlignment="1" pivotButton="0" quotePrefix="0" xfId="0">
      <alignment vertical="center" wrapText="1"/>
    </xf>
    <xf numFmtId="0" fontId="15" fillId="0" borderId="14" applyAlignment="1" pivotButton="0" quotePrefix="0" xfId="0">
      <alignment vertical="center"/>
    </xf>
    <xf numFmtId="0" fontId="15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4" fillId="14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5" fillId="14" borderId="14" applyAlignment="1" pivotButton="0" quotePrefix="0" xfId="0">
      <alignment vertical="center"/>
    </xf>
    <xf numFmtId="164" fontId="15" fillId="0" borderId="14" applyAlignment="1" pivotButton="0" quotePrefix="0" xfId="0">
      <alignment vertical="center"/>
    </xf>
    <xf numFmtId="0" fontId="14" fillId="0" borderId="0" pivotButton="0" quotePrefix="0" xfId="0"/>
    <xf numFmtId="0" fontId="15" fillId="0" borderId="14" applyAlignment="1" pivotButton="0" quotePrefix="0" xfId="0">
      <alignment vertical="top" wrapText="1"/>
    </xf>
    <xf numFmtId="0" fontId="14" fillId="14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08:47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RUN-20260722-2047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18" customHeight="1">
      <c r="A10" s="17" t="inlineStr">
        <is>
          <t>Companies Found</t>
        </is>
      </c>
      <c r="B10" s="18" t="n"/>
      <c r="C10" s="19" t="inlineStr">
        <is>
          <t>High Opportunity</t>
        </is>
      </c>
      <c r="D10" s="18" t="n"/>
      <c r="E10" s="20" t="inlineStr">
        <is>
          <t>Private Companies</t>
        </is>
      </c>
      <c r="F10" s="18" t="n"/>
      <c r="G10" s="21" t="inlineStr">
        <is>
          <t>Family-Owned</t>
        </is>
      </c>
      <c r="H10" s="18" t="n"/>
      <c r="I10" s="22" t="inlineStr">
        <is>
          <t>Founder-Led</t>
        </is>
      </c>
      <c r="J10" s="18" t="n"/>
      <c r="K10" s="23" t="inlineStr">
        <is>
          <t>New This Run</t>
        </is>
      </c>
    </row>
    <row r="11" ht="17" customHeight="1">
      <c r="A11" s="24" t="n">
        <v>1</v>
      </c>
      <c r="B11" s="18" t="n"/>
      <c r="C11" s="25" t="n">
        <v>1</v>
      </c>
      <c r="D11" s="18" t="n"/>
      <c r="E11" s="26" t="n">
        <v>0</v>
      </c>
      <c r="F11" s="18" t="n"/>
      <c r="G11" s="27" t="n">
        <v>0</v>
      </c>
      <c r="H11" s="18" t="n"/>
      <c r="I11" s="28" t="n">
        <v>0</v>
      </c>
      <c r="J11" s="18" t="n"/>
      <c r="K11" s="29" t="n">
        <v>0</v>
      </c>
    </row>
    <row r="12" ht="24" customHeight="1">
      <c r="A12" s="30" t="inlineStr">
        <is>
          <t>All Time</t>
        </is>
      </c>
      <c r="B12" s="18" t="n"/>
      <c r="C12" s="31" t="inlineStr">
        <is>
          <t>Score ≥ 80</t>
        </is>
      </c>
      <c r="D12" s="18" t="n"/>
      <c r="E12" s="32" t="inlineStr">
        <is>
          <t>100% of total</t>
        </is>
      </c>
      <c r="F12" s="18" t="n"/>
      <c r="G12" s="33" t="inlineStr">
        <is>
          <t>0% of total</t>
        </is>
      </c>
      <c r="H12" s="18" t="n"/>
      <c r="I12" s="34" t="inlineStr">
        <is>
          <t>0% of total</t>
        </is>
      </c>
      <c r="J12" s="18" t="n"/>
      <c r="K12" s="35" t="inlineStr">
        <is>
          <t>↑ 0</t>
        </is>
      </c>
    </row>
    <row r="13" ht="10" customHeight="1"/>
    <row r="14" ht="10" customHeight="1"/>
    <row r="15" ht="18" customHeight="1"/>
    <row r="16" ht="6" customHeight="1"/>
    <row r="18" ht="22" customHeight="1">
      <c r="A18" s="36" t="inlineStr">
        <is>
          <t>State</t>
        </is>
      </c>
      <c r="B18" s="36" t="inlineStr">
        <is>
          <t>Count</t>
        </is>
      </c>
      <c r="D18" s="36" t="inlineStr">
        <is>
          <t>Ownership</t>
        </is>
      </c>
      <c r="E18" s="36" t="inlineStr">
        <is>
          <t>Count</t>
        </is>
      </c>
      <c r="H18" s="37" t="inlineStr">
        <is>
          <t>📍 TOP GEOGRAPHY
Florida</t>
        </is>
      </c>
      <c r="I18" s="38" t="n"/>
      <c r="J18" s="39" t="inlineStr">
        <is>
          <t>Key Insights</t>
        </is>
      </c>
      <c r="Q18" s="36" t="inlineStr">
        <is>
          <t>Industry</t>
        </is>
      </c>
      <c r="R18" s="36" t="inlineStr">
        <is>
          <t>Count</t>
        </is>
      </c>
    </row>
    <row r="19" ht="16" customHeight="1">
      <c r="A19" s="36" t="inlineStr">
        <is>
          <t>Florida</t>
        </is>
      </c>
      <c r="B19" s="36" t="n">
        <v>1</v>
      </c>
      <c r="D19" s="36" t="inlineStr">
        <is>
          <t>Founder Owned</t>
        </is>
      </c>
      <c r="E19" s="36" t="n">
        <v>1</v>
      </c>
      <c r="H19" s="38" t="n"/>
      <c r="I19" s="38" t="n"/>
      <c r="J19" s="40" t="inlineStr">
        <is>
          <t>• ✓ Founder-Led: 0%</t>
        </is>
      </c>
      <c r="K19" s="41" t="n"/>
      <c r="Q19" s="36" t="inlineStr">
        <is>
          <t>Sign Manufacturing</t>
        </is>
      </c>
      <c r="R19" s="36" t="n">
        <v>1</v>
      </c>
    </row>
    <row r="20" ht="16" customHeight="1">
      <c r="H20" s="38" t="n"/>
      <c r="I20" s="38" t="n"/>
      <c r="J20" s="40" t="inlineStr">
        <is>
          <t>• 🏠 Family-Owned: 0%</t>
        </is>
      </c>
      <c r="K20" s="41" t="n"/>
    </row>
    <row r="21" ht="16" customHeight="1">
      <c r="J21" s="40" t="inlineStr">
        <is>
          <t>• 📍 Top Geography: Florida</t>
        </is>
      </c>
      <c r="K21" s="41" t="n"/>
    </row>
    <row r="22" ht="16" customHeight="1">
      <c r="H22" s="42" t="inlineStr">
        <is>
          <t>🏠 OWNERSHIP MIX
0% Founder-Led / 0% Family-Owned</t>
        </is>
      </c>
      <c r="I22" s="38" t="n"/>
      <c r="J22" s="40" t="inlineStr">
        <is>
          <t>• 🆕 New Targets: 0</t>
        </is>
      </c>
      <c r="K22" s="41" t="n"/>
    </row>
    <row r="23" ht="16" customHeight="1">
      <c r="H23" s="38" t="n"/>
      <c r="I23" s="38" t="n"/>
      <c r="J23" s="40" t="inlineStr">
        <is>
          <t>• ⭐ High Scorers (80+): 1</t>
        </is>
      </c>
      <c r="K23" s="41" t="n"/>
    </row>
    <row r="24" ht="16" customHeight="1">
      <c r="H24" s="38" t="n"/>
      <c r="I24" s="38" t="n"/>
      <c r="J24" s="41" t="n"/>
      <c r="K24" s="41" t="n"/>
    </row>
    <row r="25" ht="16" customHeight="1">
      <c r="J25" s="41" t="n"/>
      <c r="K25" s="41" t="n"/>
    </row>
    <row r="26" ht="16" customHeight="1">
      <c r="H26" s="43" t="inlineStr">
        <is>
          <t>🏆 TOP INDUSTRY
Sign Manufacturing</t>
        </is>
      </c>
      <c r="I26" s="38" t="n"/>
      <c r="J26" s="41" t="n"/>
      <c r="K26" s="41" t="n"/>
    </row>
    <row r="29" ht="26" customHeight="1">
      <c r="A29" s="44" t="inlineStr">
        <is>
          <t>Rank</t>
        </is>
      </c>
      <c r="B29" s="44" t="inlineStr">
        <is>
          <t>Company Name</t>
        </is>
      </c>
      <c r="C29" s="44" t="inlineStr">
        <is>
          <t>City</t>
        </is>
      </c>
      <c r="D29" s="44" t="inlineStr">
        <is>
          <t>State</t>
        </is>
      </c>
      <c r="E29" s="44" t="inlineStr">
        <is>
          <t>Industry</t>
        </is>
      </c>
      <c r="F29" s="44" t="inlineStr">
        <is>
          <t>Why Discovered</t>
        </is>
      </c>
      <c r="G29" s="44" t="inlineStr">
        <is>
          <t>Founder Name</t>
        </is>
      </c>
      <c r="H29" s="44" t="inlineStr">
        <is>
          <t>Ownership Status</t>
        </is>
      </c>
      <c r="I29" s="44" t="inlineStr">
        <is>
          <t>Years in Business</t>
        </is>
      </c>
      <c r="J29" s="44" t="inlineStr">
        <is>
          <t>Status</t>
        </is>
      </c>
      <c r="K29" s="44" t="inlineStr">
        <is>
          <t>Fit Analysis</t>
        </is>
      </c>
      <c r="L29" s="44" t="inlineStr">
        <is>
          <t>Readiness Score</t>
        </is>
      </c>
    </row>
    <row r="30" ht="60" customHeight="1">
      <c r="A30" s="45" t="n">
        <v>1</v>
      </c>
      <c r="B30" s="46" t="inlineStr">
        <is>
          <t>AI Sign Crafters</t>
        </is>
      </c>
      <c r="C30" s="46" t="n"/>
      <c r="D30" s="47" t="inlineStr">
        <is>
          <t>FL</t>
        </is>
      </c>
      <c r="E30" s="46" t="inlineStr">
        <is>
          <t>Sign Manufacturing / Signage Solutions</t>
        </is>
      </c>
      <c r="F30" s="46" t="n"/>
      <c r="G30" s="46" t="inlineStr">
        <is>
          <t>Jeffrey Petersen</t>
        </is>
      </c>
      <c r="H30" s="46" t="inlineStr">
        <is>
          <t>Founder Owned</t>
        </is>
      </c>
      <c r="I30" s="48" t="n">
        <v>47</v>
      </c>
      <c r="J30" s="49" t="inlineStr">
        <is>
          <t>New</t>
        </is>
      </c>
      <c r="K30" s="46" t="n"/>
      <c r="L30" s="50" t="n">
        <v>100</v>
      </c>
    </row>
  </sheetData>
  <autoFilter ref="A29:L29"/>
  <mergeCells count="37">
    <mergeCell ref="E12:F12"/>
    <mergeCell ref="G12:H12"/>
    <mergeCell ref="A6:C8"/>
    <mergeCell ref="A1:G2"/>
    <mergeCell ref="I2:J2"/>
    <mergeCell ref="A11:B11"/>
    <mergeCell ref="G11:H11"/>
    <mergeCell ref="I11:J11"/>
    <mergeCell ref="J19:K19"/>
    <mergeCell ref="D6:E8"/>
    <mergeCell ref="F6:G8"/>
    <mergeCell ref="K10"/>
    <mergeCell ref="C10:D10"/>
    <mergeCell ref="E10:F10"/>
    <mergeCell ref="G10:H10"/>
    <mergeCell ref="J6:K8"/>
    <mergeCell ref="H6:I8"/>
    <mergeCell ref="A12:B12"/>
    <mergeCell ref="C12:D12"/>
    <mergeCell ref="I12:J12"/>
    <mergeCell ref="J20:K20"/>
    <mergeCell ref="C11:D11"/>
    <mergeCell ref="E11:F11"/>
    <mergeCell ref="J23:K26"/>
    <mergeCell ref="K11"/>
    <mergeCell ref="J22:K22"/>
    <mergeCell ref="A5:K5"/>
    <mergeCell ref="H22:I24"/>
    <mergeCell ref="J21:K21"/>
    <mergeCell ref="A3:G3"/>
    <mergeCell ref="I10:J10"/>
    <mergeCell ref="K12"/>
    <mergeCell ref="A10:B10"/>
    <mergeCell ref="J18:K18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46" t="inlineStr">
        <is>
          <t>AI Sign Crafters</t>
        </is>
      </c>
      <c r="B2" s="46" t="n"/>
      <c r="C2" s="46" t="n"/>
      <c r="D2" s="47" t="inlineStr">
        <is>
          <t>FL</t>
        </is>
      </c>
      <c r="E2" s="46" t="inlineStr">
        <is>
          <t>Sign Manufacturing / Signage Solutions</t>
        </is>
      </c>
      <c r="F2" s="47" t="inlineStr">
        <is>
          <t>Unknown</t>
        </is>
      </c>
      <c r="G2" s="46" t="n"/>
      <c r="H2" s="46" t="n"/>
      <c r="I2" s="47" t="inlineStr">
        <is>
          <t>1979</t>
        </is>
      </c>
      <c r="J2" s="47" t="n">
        <v>47</v>
      </c>
      <c r="K2" s="46" t="inlineStr">
        <is>
          <t>Jeffrey Petersen</t>
        </is>
      </c>
      <c r="L2" s="47" t="inlineStr">
        <is>
          <t>No</t>
        </is>
      </c>
      <c r="M2" s="47" t="inlineStr">
        <is>
          <t>Unknown</t>
        </is>
      </c>
      <c r="N2" s="47" t="inlineStr">
        <is>
          <t>70-80</t>
        </is>
      </c>
      <c r="O2" s="46" t="inlineStr">
        <is>
          <t>Founder Owned</t>
        </is>
      </c>
      <c r="P2" s="46" t="n"/>
      <c r="Q2" s="46" t="n"/>
      <c r="R2" s="52" t="n">
        <v>100</v>
      </c>
      <c r="S2" s="47" t="inlineStr">
        <is>
          <t>New</t>
        </is>
      </c>
      <c r="T2" s="53" t="n">
        <v>46211</v>
      </c>
      <c r="U2" s="5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4" t="n">
        <v>1</v>
      </c>
      <c r="B2" s="55" t="inlineStr">
        <is>
          <t>AI Sign Crafters</t>
        </is>
      </c>
      <c r="C2" s="55" t="n"/>
      <c r="D2" s="55" t="inlineStr">
        <is>
          <t>FL</t>
        </is>
      </c>
      <c r="E2" s="55" t="inlineStr">
        <is>
          <t>Sign Manufacturing / Signage Solutions</t>
        </is>
      </c>
      <c r="F2" s="55" t="n"/>
      <c r="G2" s="55" t="inlineStr">
        <is>
          <t>Jeffrey Petersen</t>
        </is>
      </c>
      <c r="H2" s="55" t="inlineStr">
        <is>
          <t>No</t>
        </is>
      </c>
      <c r="I2" s="55" t="inlineStr">
        <is>
          <t>Unknown</t>
        </is>
      </c>
      <c r="J2" s="56" t="n">
        <v>100</v>
      </c>
      <c r="K2" s="55" t="inlineStr">
        <is>
          <t>New</t>
        </is>
      </c>
      <c r="L2" s="55" t="inlineStr"/>
      <c r="M2" s="5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2026-07-22T15:17:51Z</dcterms:created>
  <dcterms:modified xmlns:dcterms="http://purl.org/dc/terms/" xmlns:xsi="http://www.w3.org/2001/XMLSchema-instance" xsi:type="dcterms:W3CDTF">2026-07-22T15:17:51Z</dcterms:modified>
</cp:coreProperties>
</file>