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Leads'!$A$1:$U$26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Tracker'!$A$1:$G$28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24, 2026 04:30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25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25</t>
        </is>
      </c>
      <c r="B5" s="8" t="n"/>
      <c r="C5" s="8" t="n"/>
      <c r="D5" s="9" t="inlineStr">
        <is>
          <t>High Opportunity
12</t>
        </is>
      </c>
      <c r="E5" s="10" t="n"/>
      <c r="F5" s="10" t="n"/>
      <c r="G5" s="11" t="inlineStr">
        <is>
          <t>Deep Distress
15</t>
        </is>
      </c>
      <c r="H5" s="12" t="n"/>
      <c r="I5" s="12" t="n"/>
      <c r="J5" s="13" t="inlineStr">
        <is>
          <t>Long-Term Owners
12</t>
        </is>
      </c>
      <c r="K5" s="14" t="n"/>
      <c r="L5" s="14" t="n"/>
      <c r="M5" s="15" t="inlineStr">
        <is>
          <t>Avg Opportunity
59.6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3.0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2026-06-24</t>
        </is>
      </c>
      <c r="N23" s="21" t="n"/>
      <c r="O23" s="21" t="inlineStr"/>
    </row>
    <row r="24" ht="20" customHeight="1">
      <c r="A24" s="24" t="n">
        <v>2</v>
      </c>
      <c r="B24" s="25" t="inlineStr">
        <is>
          <t>Monumental Hotel Orlando</t>
        </is>
      </c>
      <c r="C24" s="24" t="inlineStr">
        <is>
          <t>Orlando</t>
        </is>
      </c>
      <c r="D24" s="24" t="inlineStr"/>
      <c r="E24" s="23" t="n">
        <v>99.59999999999999</v>
      </c>
      <c r="F24" s="24" t="inlineStr">
        <is>
          <t>★ 3.2</t>
        </is>
      </c>
      <c r="G24" s="24" t="inlineStr">
        <is>
          <t>75%</t>
        </is>
      </c>
      <c r="H24" s="25" t="inlineStr">
        <is>
          <t>Independent</t>
        </is>
      </c>
      <c r="I24" s="25" t="inlineStr">
        <is>
          <t>Long-Term Owner | Old Property</t>
        </is>
      </c>
      <c r="J24" s="25" t="inlineStr">
        <is>
          <t>12020 INTERNATIONAL DRIVE FL LLC</t>
        </is>
      </c>
      <c r="K24" s="25" t="n">
        <v>19</v>
      </c>
      <c r="L24" s="23" t="inlineStr">
        <is>
          <t>New</t>
        </is>
      </c>
      <c r="M24" s="24" t="inlineStr">
        <is>
          <t>2026-06-24</t>
        </is>
      </c>
      <c r="N24" s="24" t="n"/>
      <c r="O24" s="24" t="inlineStr"/>
    </row>
    <row r="25" ht="20" customHeight="1">
      <c r="A25" s="21" t="n">
        <v>3</v>
      </c>
      <c r="B25" s="22" t="inlineStr">
        <is>
          <t>Spark by Hilton Orlando near Universal</t>
        </is>
      </c>
      <c r="C25" s="21" t="inlineStr">
        <is>
          <t>Orlando</t>
        </is>
      </c>
      <c r="D25" s="21" t="inlineStr"/>
      <c r="E25" s="23" t="n">
        <v>93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Affiliated (Hilton)</t>
        </is>
      </c>
      <c r="I25" s="22" t="inlineStr">
        <is>
          <t>Long-Term Owner | Old Property</t>
        </is>
      </c>
      <c r="J25" s="22" t="inlineStr">
        <is>
          <t>ELITE LODGING LLC</t>
        </is>
      </c>
      <c r="K25" s="22" t="n">
        <v>19</v>
      </c>
      <c r="L25" s="23" t="inlineStr">
        <is>
          <t>New</t>
        </is>
      </c>
      <c r="M25" s="21" t="inlineStr">
        <is>
          <t>2026-06-24</t>
        </is>
      </c>
      <c r="N25" s="21" t="n"/>
      <c r="O25" s="21" t="inlineStr"/>
    </row>
    <row r="26" ht="20" customHeight="1">
      <c r="A26" s="24" t="n">
        <v>4</v>
      </c>
      <c r="B26" s="25" t="inlineStr">
        <is>
          <t>Siegel Select Orlando</t>
        </is>
      </c>
      <c r="C26" s="24" t="inlineStr">
        <is>
          <t>Orlando</t>
        </is>
      </c>
      <c r="D26" s="24" t="inlineStr"/>
      <c r="E26" s="23" t="n">
        <v>93</v>
      </c>
      <c r="F26" s="24" t="inlineStr">
        <is>
          <t>★ 2.8</t>
        </is>
      </c>
      <c r="G26" s="24" t="inlineStr">
        <is>
          <t>85%</t>
        </is>
      </c>
      <c r="H26" s="25" t="inlineStr">
        <is>
          <t>Independent</t>
        </is>
      </c>
      <c r="I26" s="25" t="inlineStr">
        <is>
          <t>Old Property</t>
        </is>
      </c>
      <c r="J26" s="25" t="inlineStr">
        <is>
          <t>OBT ORLANDO HOLDINGS LLC</t>
        </is>
      </c>
      <c r="K26" s="25" t="n">
        <v>3</v>
      </c>
      <c r="L26" s="23" t="inlineStr">
        <is>
          <t>New</t>
        </is>
      </c>
      <c r="M26" s="24" t="inlineStr">
        <is>
          <t>2026-06-24</t>
        </is>
      </c>
      <c r="N26" s="24" t="n"/>
      <c r="O26" s="24" t="inlineStr"/>
    </row>
    <row r="27" ht="20" customHeight="1">
      <c r="A27" s="21" t="n">
        <v>5</v>
      </c>
      <c r="B27" s="22" t="inlineStr">
        <is>
          <t>OYO Hotel Orlando Airport</t>
        </is>
      </c>
      <c r="C27" s="21" t="inlineStr">
        <is>
          <t>Orlando</t>
        </is>
      </c>
      <c r="D27" s="21" t="inlineStr"/>
      <c r="E27" s="23" t="n">
        <v>92</v>
      </c>
      <c r="F27" s="21" t="inlineStr">
        <is>
          <t>★ 2.8</t>
        </is>
      </c>
      <c r="G27" s="21" t="inlineStr">
        <is>
          <t>75%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INTOWN ORLANDO GSN INC</t>
        </is>
      </c>
      <c r="K27" s="22" t="n">
        <v>13</v>
      </c>
      <c r="L27" s="23" t="inlineStr">
        <is>
          <t>New</t>
        </is>
      </c>
      <c r="M27" s="21" t="inlineStr">
        <is>
          <t>2026-06-24</t>
        </is>
      </c>
      <c r="N27" s="21" t="n"/>
      <c r="O27" s="21" t="inlineStr"/>
    </row>
    <row r="28" ht="20" customHeight="1">
      <c r="A28" s="24" t="n">
        <v>6</v>
      </c>
      <c r="B28" s="25" t="inlineStr">
        <is>
          <t>Motel 6 Orlando, FL - International Dr</t>
        </is>
      </c>
      <c r="C28" s="24" t="inlineStr">
        <is>
          <t>Orlando</t>
        </is>
      </c>
      <c r="D28" s="24" t="inlineStr"/>
      <c r="E28" s="23" t="n">
        <v>86</v>
      </c>
      <c r="F28" s="24" t="inlineStr">
        <is>
          <t>★ 3.2</t>
        </is>
      </c>
      <c r="G28" s="24" t="inlineStr">
        <is>
          <t>75%</t>
        </is>
      </c>
      <c r="H28" s="25" t="inlineStr">
        <is>
          <t>Affiliated (G6)</t>
        </is>
      </c>
      <c r="I28" s="25" t="inlineStr">
        <is>
          <t>Old Property</t>
        </is>
      </c>
      <c r="J28" s="25" t="inlineStr">
        <is>
          <t>HARE KRISHNA UNIVERSAL LLC</t>
        </is>
      </c>
      <c r="K28" s="25" t="n">
        <v>5</v>
      </c>
      <c r="L28" s="23" t="inlineStr">
        <is>
          <t>New</t>
        </is>
      </c>
      <c r="M28" s="24" t="inlineStr">
        <is>
          <t>2026-06-24</t>
        </is>
      </c>
      <c r="N28" s="24" t="n"/>
      <c r="O28" s="24" t="inlineStr"/>
    </row>
    <row r="29" ht="20" customHeight="1">
      <c r="A29" s="21" t="n">
        <v>7</v>
      </c>
      <c r="B29" s="22" t="inlineStr">
        <is>
          <t>Holiday Inn Express &amp; Suites Orlando - International Drive by IHG</t>
        </is>
      </c>
      <c r="C29" s="21" t="inlineStr">
        <is>
          <t>Orlando</t>
        </is>
      </c>
      <c r="D29" s="21" t="inlineStr"/>
      <c r="E29" s="23" t="n">
        <v>82.8</v>
      </c>
      <c r="F29" s="21" t="inlineStr">
        <is>
          <t>★ 3.5</t>
        </is>
      </c>
      <c r="G29" s="21" t="inlineStr">
        <is>
          <t>75%</t>
        </is>
      </c>
      <c r="H29" s="22" t="inlineStr">
        <is>
          <t>Affiliated (Holiday Inn)</t>
        </is>
      </c>
      <c r="I29" s="22" t="inlineStr">
        <is>
          <t>Long-Term Owner</t>
        </is>
      </c>
      <c r="J29" s="22" t="inlineStr">
        <is>
          <t>UNIVERSAL HOTELS GROUP LLC</t>
        </is>
      </c>
      <c r="K29" s="22" t="n">
        <v>22</v>
      </c>
      <c r="L29" s="23" t="inlineStr">
        <is>
          <t>New</t>
        </is>
      </c>
      <c r="M29" s="21" t="inlineStr">
        <is>
          <t>2026-06-24</t>
        </is>
      </c>
      <c r="N29" s="21" t="n"/>
      <c r="O29" s="21" t="inlineStr"/>
    </row>
    <row r="30" ht="20" customHeight="1">
      <c r="A30" s="24" t="n">
        <v>8</v>
      </c>
      <c r="B30" s="25" t="inlineStr">
        <is>
          <t>Knights Inn Orlando</t>
        </is>
      </c>
      <c r="C30" s="24" t="inlineStr">
        <is>
          <t>Orlando</t>
        </is>
      </c>
      <c r="D30" s="24" t="inlineStr"/>
      <c r="E30" s="23" t="n">
        <v>82.40000000000001</v>
      </c>
      <c r="F30" s="24" t="inlineStr">
        <is>
          <t>★ 3.2</t>
        </is>
      </c>
      <c r="G30" s="24" t="inlineStr">
        <is>
          <t>85%</t>
        </is>
      </c>
      <c r="H30" s="25" t="inlineStr">
        <is>
          <t>Independent</t>
        </is>
      </c>
      <c r="I30" s="25" t="inlineStr">
        <is>
          <t>Long-Term Owner | Old Property</t>
        </is>
      </c>
      <c r="J30" s="25" t="inlineStr">
        <is>
          <t>RAP HOSPITALITY LLC</t>
        </is>
      </c>
      <c r="K30" s="25" t="n">
        <v>13</v>
      </c>
      <c r="L30" s="23" t="inlineStr">
        <is>
          <t>New</t>
        </is>
      </c>
      <c r="M30" s="24" t="inlineStr">
        <is>
          <t>2026-06-24</t>
        </is>
      </c>
      <c r="N30" s="24" t="n"/>
      <c r="O30" s="24" t="inlineStr"/>
    </row>
    <row r="31" ht="20" customHeight="1">
      <c r="A31" s="21" t="n">
        <v>9</v>
      </c>
      <c r="B31" s="22" t="inlineStr">
        <is>
          <t>Baymont by Wyndham Orlando Downtown</t>
        </is>
      </c>
      <c r="C31" s="21" t="inlineStr">
        <is>
          <t>Orlando</t>
        </is>
      </c>
      <c r="D31" s="21" t="inlineStr"/>
      <c r="E31" s="23" t="n">
        <v>80</v>
      </c>
      <c r="F31" s="21" t="inlineStr">
        <is>
          <t>★ 3.5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>
        <is>
          <t>Old Property</t>
        </is>
      </c>
      <c r="J31" s="22" t="inlineStr">
        <is>
          <t>JAI GANESH HOSPITALITY LLC</t>
        </is>
      </c>
      <c r="K31" s="22" t="n">
        <v>8</v>
      </c>
      <c r="L31" s="23" t="inlineStr">
        <is>
          <t>New</t>
        </is>
      </c>
      <c r="M31" s="21" t="inlineStr">
        <is>
          <t>2026-06-24</t>
        </is>
      </c>
      <c r="N31" s="21" t="n"/>
      <c r="O31" s="21" t="inlineStr"/>
    </row>
    <row r="32" ht="20" customHeight="1">
      <c r="A32" s="24" t="n">
        <v>10</v>
      </c>
      <c r="B32" s="25" t="inlineStr">
        <is>
          <t>Hotel Bel-Air</t>
        </is>
      </c>
      <c r="C32" s="24" t="inlineStr">
        <is>
          <t>Orlando</t>
        </is>
      </c>
      <c r="D32" s="24" t="inlineStr"/>
      <c r="E32" s="26" t="n">
        <v>75.8</v>
      </c>
      <c r="F32" s="24" t="inlineStr">
        <is>
          <t>★ 2.8</t>
        </is>
      </c>
      <c r="G32" s="24" t="inlineStr">
        <is>
          <t>75%</t>
        </is>
      </c>
      <c r="H32" s="25" t="inlineStr">
        <is>
          <t>Independent</t>
        </is>
      </c>
      <c r="I32" s="25" t="inlineStr">
        <is>
          <t>Old Property</t>
        </is>
      </c>
      <c r="J32" s="25" t="inlineStr">
        <is>
          <t>ORLANDO BELAIR INC</t>
        </is>
      </c>
      <c r="K32" s="25" t="n">
        <v>6</v>
      </c>
      <c r="L32" s="23" t="inlineStr">
        <is>
          <t>New</t>
        </is>
      </c>
      <c r="M32" s="24" t="inlineStr">
        <is>
          <t>2026-06-24</t>
        </is>
      </c>
      <c r="N32" s="24" t="n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12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15 distressed assets detected</t>
        </is>
      </c>
      <c r="I36" s="30" t="inlineStr">
        <is>
          <t>Distress scan</t>
        </is>
      </c>
      <c r="L36" s="32" t="inlineStr">
        <is>
          <t>Jun 24 2026</t>
        </is>
      </c>
      <c r="M36" s="32" t="inlineStr">
        <is>
          <t>All Markets</t>
        </is>
      </c>
      <c r="N36" s="32" t="n">
        <v>25</v>
      </c>
      <c r="O36" s="32" t="n">
        <v>12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25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04:30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10</v>
      </c>
    </row>
    <row r="4">
      <c r="J4" t="inlineStr">
        <is>
          <t>40-60</t>
        </is>
      </c>
      <c r="K4" t="n">
        <v>3</v>
      </c>
    </row>
    <row r="5">
      <c r="J5" t="inlineStr">
        <is>
          <t>60-80</t>
        </is>
      </c>
      <c r="K5" t="n">
        <v>11</v>
      </c>
    </row>
    <row r="6">
      <c r="J6" t="inlineStr">
        <is>
          <t>80-100</t>
        </is>
      </c>
      <c r="K6" t="n">
        <v>1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9</v>
      </c>
      <c r="D101" t="inlineStr">
        <is>
          <t>Long-Term Owner</t>
        </is>
      </c>
      <c r="E101" t="n">
        <v>48</v>
      </c>
      <c r="G101" t="inlineStr">
        <is>
          <t>Orlando</t>
        </is>
      </c>
      <c r="H101" t="n">
        <v>70</v>
      </c>
    </row>
    <row r="102">
      <c r="A102" t="inlineStr">
        <is>
          <t>60-79 High</t>
        </is>
      </c>
      <c r="B102" t="n">
        <v>8</v>
      </c>
      <c r="D102" t="inlineStr">
        <is>
          <t>High Opportunity</t>
        </is>
      </c>
      <c r="E102" t="n">
        <v>48</v>
      </c>
    </row>
    <row r="103">
      <c r="A103" t="inlineStr">
        <is>
          <t>40-59 Moderate</t>
        </is>
      </c>
      <c r="B103" t="n">
        <v>8</v>
      </c>
      <c r="D103" t="inlineStr">
        <is>
          <t>Franchise</t>
        </is>
      </c>
      <c r="E103" t="n">
        <v>52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60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80</v>
      </c>
    </row>
    <row r="201">
      <c r="A201" t="inlineStr">
        <is>
          <t>New</t>
        </is>
      </c>
      <c r="B201" t="n">
        <v>25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Super 8 by Wyndham Orlando International Drive</t>
        </is>
      </c>
      <c r="B2" s="25" t="inlineStr">
        <is>
          <t>Orlando</t>
        </is>
      </c>
      <c r="C2" s="24" t="inlineStr"/>
      <c r="D2" s="23" t="n">
        <v>100</v>
      </c>
      <c r="E2" s="24" t="n">
        <v>55</v>
      </c>
      <c r="F2" s="24" t="n">
        <v>3</v>
      </c>
      <c r="G2" s="24" t="n">
        <v>0.85</v>
      </c>
      <c r="H2" s="25" t="inlineStr">
        <is>
          <t>DONGXIANG INVESTMENT GROUP LLC</t>
        </is>
      </c>
      <c r="I2" s="24" t="n">
        <v>11</v>
      </c>
      <c r="J2" s="24" t="n">
        <v>42</v>
      </c>
      <c r="K2" s="24" t="n"/>
      <c r="L2" s="24" t="inlineStr">
        <is>
          <t>Wyndham</t>
        </is>
      </c>
      <c r="M2" s="24" t="b">
        <v>1</v>
      </c>
      <c r="N2" s="24" t="inlineStr">
        <is>
          <t>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34" t="n">
        <v>46197.45842090736</v>
      </c>
      <c r="U2" s="24" t="inlineStr">
        <is>
          <t>8566 NW 19TH DR, CORAL SPRINGS, FL 33071-6151</t>
        </is>
      </c>
    </row>
    <row r="3" ht="18" customHeight="1">
      <c r="A3" s="22" t="inlineStr">
        <is>
          <t>Monumental Hotel Orlando</t>
        </is>
      </c>
      <c r="B3" s="22" t="inlineStr">
        <is>
          <t>Orlando</t>
        </is>
      </c>
      <c r="C3" s="21" t="inlineStr"/>
      <c r="D3" s="23" t="n">
        <v>99.59999999999999</v>
      </c>
      <c r="E3" s="21" t="n">
        <v>65</v>
      </c>
      <c r="F3" s="21" t="n">
        <v>3.2</v>
      </c>
      <c r="G3" s="21" t="n">
        <v>0.75</v>
      </c>
      <c r="H3" s="22" t="inlineStr">
        <is>
          <t>12020 INTERNATIONAL DRIVE FL LLC</t>
        </is>
      </c>
      <c r="I3" s="21" t="n">
        <v>19</v>
      </c>
      <c r="J3" s="21" t="n">
        <v>23</v>
      </c>
      <c r="K3" s="21" t="n"/>
      <c r="L3" s="21" t="inlineStr"/>
      <c r="M3" s="21" t="b">
        <v>0</v>
      </c>
      <c r="N3" s="21" t="inlineStr">
        <is>
          <t>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35" t="n">
        <v>46197.45842093051</v>
      </c>
      <c r="U3" s="21" t="inlineStr">
        <is>
          <t>14725 NORTHERN BLVD, FLUSHING, NY 11354-4315</t>
        </is>
      </c>
    </row>
    <row r="4" ht="18" customHeight="1">
      <c r="A4" s="25" t="inlineStr">
        <is>
          <t>Spark by Hilton Orlando near Universal</t>
        </is>
      </c>
      <c r="B4" s="25" t="inlineStr">
        <is>
          <t>Orlando</t>
        </is>
      </c>
      <c r="C4" s="24" t="inlineStr"/>
      <c r="D4" s="23" t="n">
        <v>93</v>
      </c>
      <c r="E4" s="24" t="n">
        <v>72</v>
      </c>
      <c r="F4" s="24" t="n">
        <v>3.5</v>
      </c>
      <c r="G4" s="24" t="n">
        <v>0.85</v>
      </c>
      <c r="H4" s="25" t="inlineStr">
        <is>
          <t>ELITE LODGING LLC</t>
        </is>
      </c>
      <c r="I4" s="24" t="n">
        <v>19</v>
      </c>
      <c r="J4" s="24" t="n">
        <v>33</v>
      </c>
      <c r="K4" s="24" t="n"/>
      <c r="L4" s="24" t="inlineStr">
        <is>
          <t>Hilton</t>
        </is>
      </c>
      <c r="M4" s="24" t="b">
        <v>1</v>
      </c>
      <c r="N4" s="24" t="inlineStr">
        <is>
          <t>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Upscale</t>
        </is>
      </c>
      <c r="T4" s="34" t="n">
        <v>46197.45842096799</v>
      </c>
      <c r="U4" s="24" t="inlineStr">
        <is>
          <t>5635 WINDHOVER DR, ORLANDO, FL 32819-7936</t>
        </is>
      </c>
    </row>
    <row r="5" ht="18" customHeight="1">
      <c r="A5" s="22" t="inlineStr">
        <is>
          <t>Siegel Select Orlando</t>
        </is>
      </c>
      <c r="B5" s="22" t="inlineStr">
        <is>
          <t>Orlando</t>
        </is>
      </c>
      <c r="C5" s="21" t="inlineStr"/>
      <c r="D5" s="23" t="n">
        <v>93</v>
      </c>
      <c r="E5" s="21" t="n">
        <v>55</v>
      </c>
      <c r="F5" s="21" t="n">
        <v>2.8</v>
      </c>
      <c r="G5" s="21" t="n">
        <v>0.85</v>
      </c>
      <c r="H5" s="22" t="inlineStr">
        <is>
          <t>OBT ORLANDO HOLDINGS LLC</t>
        </is>
      </c>
      <c r="I5" s="21" t="n">
        <v>3</v>
      </c>
      <c r="J5" s="21" t="n">
        <v>26</v>
      </c>
      <c r="K5" s="21" t="n"/>
      <c r="L5" s="21" t="inlineStr"/>
      <c r="M5" s="21" t="b">
        <v>0</v>
      </c>
      <c r="N5" s="21" t="inlineStr">
        <is>
          <t>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35" t="n">
        <v>46197.4584209897</v>
      </c>
      <c r="U5" s="21" t="inlineStr">
        <is>
          <t>7209 S ORANGE BLOSSOM TRL, ORLANDO, FL 32809-5718</t>
        </is>
      </c>
    </row>
    <row r="6" ht="18" customHeight="1">
      <c r="A6" s="25" t="inlineStr">
        <is>
          <t>OYO Hotel Orlando Airport</t>
        </is>
      </c>
      <c r="B6" s="25" t="inlineStr">
        <is>
          <t>Orlando</t>
        </is>
      </c>
      <c r="C6" s="24" t="inlineStr"/>
      <c r="D6" s="23" t="n">
        <v>92</v>
      </c>
      <c r="E6" s="24" t="n">
        <v>58</v>
      </c>
      <c r="F6" s="24" t="n">
        <v>2.8</v>
      </c>
      <c r="G6" s="24" t="n">
        <v>0.75</v>
      </c>
      <c r="H6" s="25" t="inlineStr">
        <is>
          <t>INTOWN ORLANDO GSN INC</t>
        </is>
      </c>
      <c r="I6" s="24" t="n">
        <v>13</v>
      </c>
      <c r="J6" s="24" t="n">
        <v>59</v>
      </c>
      <c r="K6" s="24" t="n"/>
      <c r="L6" s="24" t="inlineStr"/>
      <c r="M6" s="24" t="b">
        <v>0</v>
      </c>
      <c r="N6" s="24" t="inlineStr">
        <is>
          <t>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34" t="n">
        <v>46197.45842100694</v>
      </c>
      <c r="U6" s="24" t="inlineStr">
        <is>
          <t>74 WOODSIDE AVE, WEST CALDWELL, NJ 07006-6403</t>
        </is>
      </c>
    </row>
    <row r="7" ht="18" customHeight="1">
      <c r="A7" s="22" t="inlineStr">
        <is>
          <t>Motel 6 Orlando, FL - International Dr</t>
        </is>
      </c>
      <c r="B7" s="22" t="inlineStr">
        <is>
          <t>Orlando</t>
        </is>
      </c>
      <c r="C7" s="21" t="inlineStr"/>
      <c r="D7" s="23" t="n">
        <v>86</v>
      </c>
      <c r="E7" s="21" t="n">
        <v>62</v>
      </c>
      <c r="F7" s="21" t="n">
        <v>3.2</v>
      </c>
      <c r="G7" s="21" t="n">
        <v>0.75</v>
      </c>
      <c r="H7" s="22" t="inlineStr">
        <is>
          <t>HARE KRISHNA UNIVERSAL LLC</t>
        </is>
      </c>
      <c r="I7" s="21" t="n">
        <v>5</v>
      </c>
      <c r="J7" s="21" t="n">
        <v>24</v>
      </c>
      <c r="K7" s="21" t="n"/>
      <c r="L7" s="21" t="inlineStr">
        <is>
          <t>G6</t>
        </is>
      </c>
      <c r="M7" s="21" t="b">
        <v>1</v>
      </c>
      <c r="N7" s="21" t="inlineStr">
        <is>
          <t>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>
        <is>
          <t>Economy</t>
        </is>
      </c>
      <c r="T7" s="35" t="n">
        <v>46197.45842102655</v>
      </c>
      <c r="U7" s="21" t="inlineStr">
        <is>
          <t>2030 AVALON PKWY, MCDONOUGH, GA 30253-3096</t>
        </is>
      </c>
    </row>
    <row r="8" ht="18" customHeight="1">
      <c r="A8" s="25" t="inlineStr">
        <is>
          <t>Holiday Inn Express &amp; Suites Orlando - International Drive by IHG</t>
        </is>
      </c>
      <c r="B8" s="25" t="inlineStr">
        <is>
          <t>Orlando</t>
        </is>
      </c>
      <c r="C8" s="24" t="inlineStr"/>
      <c r="D8" s="23" t="n">
        <v>82.8</v>
      </c>
      <c r="E8" s="24" t="n">
        <v>65</v>
      </c>
      <c r="F8" s="24" t="n">
        <v>3.5</v>
      </c>
      <c r="G8" s="24" t="n">
        <v>0.75</v>
      </c>
      <c r="H8" s="25" t="inlineStr">
        <is>
          <t>UNIVERSAL HOTELS GROUP LLC</t>
        </is>
      </c>
      <c r="I8" s="24" t="n">
        <v>22</v>
      </c>
      <c r="J8" s="24" t="n">
        <v>17</v>
      </c>
      <c r="K8" s="24" t="n"/>
      <c r="L8" s="24" t="inlineStr">
        <is>
          <t>Holiday Inn</t>
        </is>
      </c>
      <c r="M8" s="24" t="b">
        <v>1</v>
      </c>
      <c r="N8" s="24" t="inlineStr">
        <is>
          <t>Long-Term Owner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34" t="n">
        <v>46197.4584210388</v>
      </c>
      <c r="U8" s="24" t="inlineStr">
        <is>
          <t>7276 INTERNATIONAL DR, ORLANDO, FL 32819-8226</t>
        </is>
      </c>
    </row>
    <row r="9" ht="18" customHeight="1">
      <c r="A9" s="22" t="inlineStr">
        <is>
          <t>Knights Inn Orlando</t>
        </is>
      </c>
      <c r="B9" s="22" t="inlineStr">
        <is>
          <t>Orlando</t>
        </is>
      </c>
      <c r="C9" s="21" t="inlineStr"/>
      <c r="D9" s="23" t="n">
        <v>82.40000000000001</v>
      </c>
      <c r="E9" s="21" t="n">
        <v>65</v>
      </c>
      <c r="F9" s="21" t="n">
        <v>3.2</v>
      </c>
      <c r="G9" s="21" t="n">
        <v>0.85</v>
      </c>
      <c r="H9" s="22" t="inlineStr">
        <is>
          <t>RAP HOSPITALITY LLC</t>
        </is>
      </c>
      <c r="I9" s="21" t="n">
        <v>13</v>
      </c>
      <c r="J9" s="21" t="n">
        <v>54</v>
      </c>
      <c r="K9" s="21" t="n"/>
      <c r="L9" s="21" t="inlineStr"/>
      <c r="M9" s="21" t="b">
        <v>0</v>
      </c>
      <c r="N9" s="21" t="inlineStr">
        <is>
          <t>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35" t="n">
        <v>46197.45842105863</v>
      </c>
      <c r="U9" s="21" t="inlineStr">
        <is>
          <t>7635 ASHLEY PARK CT, ORLANDO, FL 32835-6196</t>
        </is>
      </c>
    </row>
    <row r="10" ht="18" customHeight="1">
      <c r="A10" s="25" t="inlineStr">
        <is>
          <t>Baymont by Wyndham Orlando Downtown</t>
        </is>
      </c>
      <c r="B10" s="25" t="inlineStr">
        <is>
          <t>Orlando</t>
        </is>
      </c>
      <c r="C10" s="24" t="inlineStr"/>
      <c r="D10" s="23" t="n">
        <v>80</v>
      </c>
      <c r="E10" s="24" t="n">
        <v>65</v>
      </c>
      <c r="F10" s="24" t="n">
        <v>3.5</v>
      </c>
      <c r="G10" s="24" t="n">
        <v>0.85</v>
      </c>
      <c r="H10" s="25" t="inlineStr">
        <is>
          <t>JAI GANESH HOSPITALITY LLC</t>
        </is>
      </c>
      <c r="I10" s="24" t="n">
        <v>8</v>
      </c>
      <c r="J10" s="24" t="n">
        <v>42</v>
      </c>
      <c r="K10" s="24" t="n"/>
      <c r="L10" s="24" t="inlineStr">
        <is>
          <t>Wyndham</t>
        </is>
      </c>
      <c r="M10" s="24" t="b">
        <v>1</v>
      </c>
      <c r="N10" s="24" t="inlineStr">
        <is>
          <t>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>
        <is>
          <t>Economy</t>
        </is>
      </c>
      <c r="T10" s="34" t="n">
        <v>46197.45842107794</v>
      </c>
      <c r="U10" s="24" t="inlineStr">
        <is>
          <t>815 N KROME AVE, FLORIDA CITY, FL 33034-2419</t>
        </is>
      </c>
    </row>
    <row r="11" ht="18" customHeight="1">
      <c r="A11" s="22" t="inlineStr">
        <is>
          <t>Hotel Bel-Air</t>
        </is>
      </c>
      <c r="B11" s="22" t="inlineStr">
        <is>
          <t>Orlando</t>
        </is>
      </c>
      <c r="C11" s="21" t="inlineStr"/>
      <c r="D11" s="26" t="n">
        <v>75.8</v>
      </c>
      <c r="E11" s="21" t="n">
        <v>55</v>
      </c>
      <c r="F11" s="21" t="n">
        <v>2.8</v>
      </c>
      <c r="G11" s="21" t="n">
        <v>0.75</v>
      </c>
      <c r="H11" s="22" t="inlineStr">
        <is>
          <t>ORLANDO BELAIR INC</t>
        </is>
      </c>
      <c r="I11" s="21" t="n">
        <v>6</v>
      </c>
      <c r="J11" s="21" t="n">
        <v>70</v>
      </c>
      <c r="K11" s="21" t="n"/>
      <c r="L11" s="21" t="inlineStr"/>
      <c r="M11" s="21" t="b">
        <v>0</v>
      </c>
      <c r="N11" s="21" t="inlineStr">
        <is>
          <t>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35" t="n">
        <v>46197.45842110708</v>
      </c>
      <c r="U11" s="21" t="inlineStr">
        <is>
          <t>6119 S ORANGE BLOSSOM TRL, ORLANDO, FL 32809-4609</t>
        </is>
      </c>
    </row>
    <row r="12" ht="18" customHeight="1">
      <c r="A12" s="25" t="inlineStr">
        <is>
          <t>La Quinta Inn by Wyndham Orlando International Drive North</t>
        </is>
      </c>
      <c r="B12" s="25" t="inlineStr">
        <is>
          <t>Orlando</t>
        </is>
      </c>
      <c r="C12" s="24" t="inlineStr"/>
      <c r="D12" s="26" t="n">
        <v>74.2</v>
      </c>
      <c r="E12" s="24" t="n">
        <v>62</v>
      </c>
      <c r="F12" s="24" t="n">
        <v>3.5</v>
      </c>
      <c r="G12" s="24" t="n">
        <v>0.65</v>
      </c>
      <c r="H12" s="25" t="inlineStr">
        <is>
          <t>DHA INVESTMENTS LLC</t>
        </is>
      </c>
      <c r="I12" s="24" t="n">
        <v>18</v>
      </c>
      <c r="J12" s="24" t="n">
        <v>53</v>
      </c>
      <c r="K12" s="24" t="n"/>
      <c r="L12" s="24" t="inlineStr">
        <is>
          <t>Wyndham</t>
        </is>
      </c>
      <c r="M12" s="24" t="b">
        <v>1</v>
      </c>
      <c r="N12" s="24" t="inlineStr">
        <is>
          <t>Long-Term Owner | 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Economy</t>
        </is>
      </c>
      <c r="T12" s="34" t="n">
        <v>46197.45842113026</v>
      </c>
      <c r="U12" s="24" t="inlineStr">
        <is>
          <t>291 S LA CIENEGA BLVD, BEVERLY HILLS, CA 90211-3309</t>
        </is>
      </c>
    </row>
    <row r="13" ht="18" customHeight="1">
      <c r="A13" s="22" t="inlineStr">
        <is>
          <t>Hampton Inn closest to Universal Orlando</t>
        </is>
      </c>
      <c r="B13" s="22" t="inlineStr">
        <is>
          <t>Orlando</t>
        </is>
      </c>
      <c r="C13" s="21" t="inlineStr"/>
      <c r="D13" s="26" t="n">
        <v>71.8</v>
      </c>
      <c r="E13" s="21" t="n">
        <v>62</v>
      </c>
      <c r="F13" s="21" t="n">
        <v>3.5</v>
      </c>
      <c r="G13" s="21" t="n">
        <v>0.65</v>
      </c>
      <c r="H13" s="22" t="inlineStr">
        <is>
          <t>SAVOY HOSPITALITY LLC</t>
        </is>
      </c>
      <c r="I13" s="21" t="n">
        <v>20</v>
      </c>
      <c r="J13" s="21" t="n">
        <v>34</v>
      </c>
      <c r="K13" s="21" t="n"/>
      <c r="L13" s="21" t="inlineStr">
        <is>
          <t>Hilton</t>
        </is>
      </c>
      <c r="M13" s="21" t="b">
        <v>1</v>
      </c>
      <c r="N13" s="21" t="inlineStr">
        <is>
          <t>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Upscale</t>
        </is>
      </c>
      <c r="T13" s="35" t="n">
        <v>46197.45842114186</v>
      </c>
      <c r="U13" s="21" t="inlineStr">
        <is>
          <t>7 LONGVIEW RD, EDISON, NJ 08820-3638</t>
        </is>
      </c>
    </row>
    <row r="14" ht="18" customHeight="1">
      <c r="A14" s="25" t="inlineStr">
        <is>
          <t>Baymont by Wyndham Orlando North Millenia</t>
        </is>
      </c>
      <c r="B14" s="25" t="inlineStr">
        <is>
          <t>Orlando</t>
        </is>
      </c>
      <c r="C14" s="24" t="inlineStr"/>
      <c r="D14" s="26" t="n">
        <v>67.59999999999999</v>
      </c>
      <c r="E14" s="24" t="n">
        <v>65</v>
      </c>
      <c r="F14" s="24" t="n">
        <v>3.2</v>
      </c>
      <c r="G14" s="24" t="n">
        <v>0.75</v>
      </c>
      <c r="H14" s="25" t="inlineStr">
        <is>
          <t>AMERICAN MANAGEMENT &amp; CONSULTING COMPANY LLC</t>
        </is>
      </c>
      <c r="I14" s="24" t="n">
        <v>4</v>
      </c>
      <c r="J14" s="24" t="n">
        <v>53</v>
      </c>
      <c r="K14" s="24" t="n"/>
      <c r="L14" s="24" t="inlineStr">
        <is>
          <t>Wyndham</t>
        </is>
      </c>
      <c r="M14" s="24" t="b">
        <v>1</v>
      </c>
      <c r="N14" s="24" t="inlineStr">
        <is>
          <t>Old Property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34" t="n">
        <v>46197.45842115337</v>
      </c>
      <c r="U14" s="24" t="inlineStr">
        <is>
          <t>2930 POLYNESIAN ISLE BLVD, KISSIMMEE, FL 34746-4703</t>
        </is>
      </c>
    </row>
    <row r="15" ht="18" customHeight="1">
      <c r="A15" s="22" t="inlineStr">
        <is>
          <t>SureStay Plus By Best Western Orlando International Drive</t>
        </is>
      </c>
      <c r="B15" s="22" t="inlineStr">
        <is>
          <t>Orlando</t>
        </is>
      </c>
      <c r="C15" s="21" t="inlineStr"/>
      <c r="D15" s="26" t="n">
        <v>65.2</v>
      </c>
      <c r="E15" s="21" t="n">
        <v>65</v>
      </c>
      <c r="F15" s="21" t="n">
        <v>3.2</v>
      </c>
      <c r="G15" s="21" t="n">
        <v>0.85</v>
      </c>
      <c r="H15" s="22" t="inlineStr">
        <is>
          <t>MM INTERNATIONAL FAMILY RESORT LLC</t>
        </is>
      </c>
      <c r="I15" s="21" t="n">
        <v>1</v>
      </c>
      <c r="J15" s="21" t="n">
        <v>43</v>
      </c>
      <c r="K15" s="21" t="n"/>
      <c r="L15" s="21" t="inlineStr">
        <is>
          <t>Best Western</t>
        </is>
      </c>
      <c r="M15" s="21" t="b">
        <v>1</v>
      </c>
      <c r="N15" s="21" t="inlineStr">
        <is>
          <t>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Midscale</t>
        </is>
      </c>
      <c r="T15" s="35" t="n">
        <v>46197.4584211777</v>
      </c>
      <c r="U15" s="21" t="inlineStr">
        <is>
          <t>8367 VIA ROSA, ORLANDO, FL 32836-8788</t>
        </is>
      </c>
    </row>
    <row r="16" ht="18" customHeight="1">
      <c r="A16" s="25" t="inlineStr">
        <is>
          <t>Orlando Inn International Drive Area</t>
        </is>
      </c>
      <c r="B16" s="25" t="inlineStr">
        <is>
          <t>Orlando</t>
        </is>
      </c>
      <c r="C16" s="24" t="inlineStr"/>
      <c r="D16" s="26" t="n">
        <v>64</v>
      </c>
      <c r="E16" s="24" t="n">
        <v>68</v>
      </c>
      <c r="F16" s="24" t="n">
        <v>3.2</v>
      </c>
      <c r="G16" s="24" t="n">
        <v>0.75</v>
      </c>
      <c r="H16" s="25" t="inlineStr">
        <is>
          <t>DONGXIANG INVESTMENT GROUP LLC</t>
        </is>
      </c>
      <c r="I16" s="24" t="n">
        <v>11</v>
      </c>
      <c r="J16" s="24" t="n">
        <v>42</v>
      </c>
      <c r="K16" s="24" t="n"/>
      <c r="L16" s="24" t="inlineStr"/>
      <c r="M16" s="24" t="b">
        <v>0</v>
      </c>
      <c r="N16" s="24" t="inlineStr">
        <is>
          <t>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34" t="n">
        <v>46197.45842118928</v>
      </c>
      <c r="U16" s="24" t="inlineStr">
        <is>
          <t>8566 NW 19TH DR, CORAL SPRINGS, FL 33071-6151</t>
        </is>
      </c>
    </row>
    <row r="17" ht="18" customHeight="1">
      <c r="A17" s="22" t="inlineStr">
        <is>
          <t>Red Roof Inn</t>
        </is>
      </c>
      <c r="B17" s="22" t="inlineStr">
        <is>
          <t>Orlando</t>
        </is>
      </c>
      <c r="C17" s="21" t="inlineStr"/>
      <c r="D17" s="26" t="n">
        <v>62.8</v>
      </c>
      <c r="E17" s="21" t="n">
        <v>65</v>
      </c>
      <c r="F17" s="21" t="n">
        <v>3.2</v>
      </c>
      <c r="G17" s="21" t="n">
        <v>0.75</v>
      </c>
      <c r="H17" s="22" t="inlineStr">
        <is>
          <t>JANM HOSPITALITY LLC</t>
        </is>
      </c>
      <c r="I17" s="21" t="n">
        <v>1</v>
      </c>
      <c r="J17" s="21" t="n">
        <v>36</v>
      </c>
      <c r="K17" s="21" t="n"/>
      <c r="L17" s="21" t="inlineStr">
        <is>
          <t>Red Roof</t>
        </is>
      </c>
      <c r="M17" s="21" t="b">
        <v>1</v>
      </c>
      <c r="N17" s="21" t="inlineStr">
        <is>
          <t>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Economy</t>
        </is>
      </c>
      <c r="T17" s="35" t="n">
        <v>46197.45842120086</v>
      </c>
      <c r="U17" s="21" t="inlineStr">
        <is>
          <t>8296 S ORANGE BLOSSOM TRL, ORLANDO, FL 32809-7606</t>
        </is>
      </c>
    </row>
    <row r="18" ht="18" customHeight="1">
      <c r="A18" s="25" t="inlineStr">
        <is>
          <t>Suburban Studios International Drive</t>
        </is>
      </c>
      <c r="B18" s="25" t="inlineStr">
        <is>
          <t>Orlando</t>
        </is>
      </c>
      <c r="C18" s="24" t="inlineStr"/>
      <c r="D18" s="26" t="n">
        <v>62.6</v>
      </c>
      <c r="E18" s="24" t="n">
        <v>65</v>
      </c>
      <c r="F18" s="24" t="n">
        <v>3.2</v>
      </c>
      <c r="G18" s="24" t="n">
        <v>0.85</v>
      </c>
      <c r="H18" s="25" t="inlineStr">
        <is>
          <t>ANJALI ENTERPRISE LLC</t>
        </is>
      </c>
      <c r="I18" s="24" t="n">
        <v>2</v>
      </c>
      <c r="J18" s="24" t="n">
        <v>49</v>
      </c>
      <c r="K18" s="24" t="n"/>
      <c r="L18" s="24" t="inlineStr"/>
      <c r="M18" s="24" t="b">
        <v>0</v>
      </c>
      <c r="N18" s="24" t="inlineStr">
        <is>
          <t>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34" t="n">
        <v>46197.45842122399</v>
      </c>
      <c r="U18" s="24" t="inlineStr">
        <is>
          <t>7102 INTERNATIONAL DR, ORLANDO, FL 32819-8224</t>
        </is>
      </c>
    </row>
    <row r="19" ht="18" customHeight="1">
      <c r="A19" s="22" t="inlineStr">
        <is>
          <t>Drury Inn &amp; Suites near Universal Orlando Resort</t>
        </is>
      </c>
      <c r="B19" s="22" t="inlineStr">
        <is>
          <t>Orlando</t>
        </is>
      </c>
      <c r="C19" s="21" t="inlineStr"/>
      <c r="D19" s="21" t="n">
        <v>56.6</v>
      </c>
      <c r="E19" s="21" t="n">
        <v>55</v>
      </c>
      <c r="F19" s="21" t="n">
        <v>3</v>
      </c>
      <c r="G19" s="21" t="n">
        <v>0.45</v>
      </c>
      <c r="H19" s="22" t="inlineStr">
        <is>
          <t>DDC HOTELS INC</t>
        </is>
      </c>
      <c r="I19" s="21" t="n">
        <v>17</v>
      </c>
      <c r="J19" s="21" t="n">
        <v>14</v>
      </c>
      <c r="K19" s="21" t="n"/>
      <c r="L19" s="21" t="inlineStr"/>
      <c r="M19" s="21" t="b">
        <v>0</v>
      </c>
      <c r="N19" s="21" t="inlineStr">
        <is>
          <t>Long-Term Owner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35" t="n">
        <v>46197.45842123558</v>
      </c>
      <c r="U19" s="21" t="inlineStr">
        <is>
          <t>13075 MANCHESTER RD, SAINT LOUIS, MO 63131-1963</t>
        </is>
      </c>
    </row>
    <row r="20" ht="18" customHeight="1">
      <c r="A20" s="25" t="inlineStr">
        <is>
          <t>Budget Inn Of Orlando Downtown</t>
        </is>
      </c>
      <c r="B20" s="25" t="inlineStr">
        <is>
          <t>Orlando</t>
        </is>
      </c>
      <c r="C20" s="24" t="inlineStr"/>
      <c r="D20" s="24" t="n">
        <v>56.4</v>
      </c>
      <c r="E20" s="24" t="n">
        <v>55</v>
      </c>
      <c r="F20" s="24" t="n">
        <v>2.8</v>
      </c>
      <c r="G20" s="24" t="n">
        <v>0.65</v>
      </c>
      <c r="H20" s="25" t="inlineStr">
        <is>
          <t>SRSS PROPERTY INVESTMENTS LLC</t>
        </is>
      </c>
      <c r="I20" s="24" t="n">
        <v>14</v>
      </c>
      <c r="J20" s="24" t="n">
        <v>40</v>
      </c>
      <c r="K20" s="24" t="n"/>
      <c r="L20" s="24" t="inlineStr"/>
      <c r="M20" s="24" t="b">
        <v>0</v>
      </c>
      <c r="N20" s="24" t="inlineStr">
        <is>
          <t>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34" t="n">
        <v>46197.45842124715</v>
      </c>
      <c r="U20" s="24" t="inlineStr">
        <is>
          <t>16250 MONTEREY RD, MORGAN HILL, CA 95037-7112</t>
        </is>
      </c>
    </row>
    <row r="21" ht="18" customHeight="1">
      <c r="A21" s="22" t="inlineStr">
        <is>
          <t>Four Points by Sheraton Orlando International Drive</t>
        </is>
      </c>
      <c r="B21" s="22" t="inlineStr">
        <is>
          <t>Orlando</t>
        </is>
      </c>
      <c r="C21" s="21" t="inlineStr"/>
      <c r="D21" s="21" t="n">
        <v>52.6</v>
      </c>
      <c r="E21" s="21" t="n">
        <v>45</v>
      </c>
      <c r="F21" s="21" t="n">
        <v>2.8</v>
      </c>
      <c r="G21" s="21" t="n">
        <v>0.35</v>
      </c>
      <c r="H21" s="22" t="inlineStr">
        <is>
          <t>ORLANDO POINTS HOTEL LLC</t>
        </is>
      </c>
      <c r="I21" s="21" t="n">
        <v>10</v>
      </c>
      <c r="J21" s="21" t="n">
        <v>52</v>
      </c>
      <c r="K21" s="21" t="n"/>
      <c r="L21" s="21" t="inlineStr">
        <is>
          <t>Marriott</t>
        </is>
      </c>
      <c r="M21" s="21" t="b">
        <v>1</v>
      </c>
      <c r="N21" s="21" t="inlineStr">
        <is>
          <t>Long-Term Owner | Old Property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Upscale</t>
        </is>
      </c>
      <c r="T21" s="35" t="n">
        <v>46197.45842125871</v>
      </c>
      <c r="U21" s="21" t="inlineStr">
        <is>
          <t>11605 HAYNES BRIDGE RD, ALPHARETTA, GA 30009-8666</t>
        </is>
      </c>
    </row>
    <row r="22" ht="18" customHeight="1">
      <c r="A22" s="25" t="inlineStr">
        <is>
          <t>La Quinta Inn &amp; Suites by Wyndham Orlando IDrive Theme Parks</t>
        </is>
      </c>
      <c r="B22" s="25" t="inlineStr">
        <is>
          <t>Orlando</t>
        </is>
      </c>
      <c r="C22" s="24" t="inlineStr"/>
      <c r="D22" s="36" t="n">
        <v>49</v>
      </c>
      <c r="E22" s="24" t="n">
        <v>55</v>
      </c>
      <c r="F22" s="24" t="n">
        <v>2.8</v>
      </c>
      <c r="G22" s="24" t="n">
        <v>0.65</v>
      </c>
      <c r="H22" s="25" t="inlineStr"/>
      <c r="I22" s="24" t="n">
        <v>0</v>
      </c>
      <c r="J22" s="24" t="inlineStr"/>
      <c r="K22" s="24" t="n"/>
      <c r="L22" s="24" t="inlineStr">
        <is>
          <t>Wyndham</t>
        </is>
      </c>
      <c r="M22" s="24" t="b">
        <v>1</v>
      </c>
      <c r="N22" s="24" t="inlineStr"/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Economy</t>
        </is>
      </c>
      <c r="T22" s="34" t="n">
        <v>46197.45842128783</v>
      </c>
      <c r="U22" s="24" t="inlineStr"/>
    </row>
    <row r="23" ht="18" customHeight="1">
      <c r="A23" s="22" t="inlineStr">
        <is>
          <t>OYO Hotel Orlando Park Central Millenia</t>
        </is>
      </c>
      <c r="B23" s="22" t="inlineStr">
        <is>
          <t>Orlando</t>
        </is>
      </c>
      <c r="C23" s="21" t="inlineStr"/>
      <c r="D23" s="36" t="n">
        <v>49</v>
      </c>
      <c r="E23" s="21" t="n">
        <v>55</v>
      </c>
      <c r="F23" s="21" t="n">
        <v>2.5</v>
      </c>
      <c r="G23" s="21" t="n">
        <v>0.65</v>
      </c>
      <c r="H23" s="22" t="inlineStr">
        <is>
          <t>KAYSONS ENTERPRISES INC</t>
        </is>
      </c>
      <c r="I23" s="21" t="n">
        <v>0</v>
      </c>
      <c r="J23" s="21" t="n">
        <v>68</v>
      </c>
      <c r="K23" s="21" t="n"/>
      <c r="L23" s="21" t="inlineStr"/>
      <c r="M23" s="21" t="b">
        <v>0</v>
      </c>
      <c r="N23" s="21" t="inlineStr">
        <is>
          <t>Old Property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35" t="n">
        <v>46197.45842131097</v>
      </c>
      <c r="U23" s="21" t="inlineStr">
        <is>
          <t>5425 S ORANGE BLOSSOM TRL, ORLANDO, FL 32839-2705</t>
        </is>
      </c>
    </row>
    <row r="24" ht="18" customHeight="1">
      <c r="A24" s="25" t="inlineStr">
        <is>
          <t>Parc Corniche Condominium Suite Hotel</t>
        </is>
      </c>
      <c r="B24" s="25" t="inlineStr">
        <is>
          <t>Orlando</t>
        </is>
      </c>
      <c r="C24" s="24" t="inlineStr"/>
      <c r="D24" s="36" t="n">
        <v>46.6</v>
      </c>
      <c r="E24" s="24" t="n">
        <v>55</v>
      </c>
      <c r="F24" s="24" t="n">
        <v>2.8</v>
      </c>
      <c r="G24" s="24" t="n">
        <v>0.65</v>
      </c>
      <c r="H24" s="25" t="inlineStr">
        <is>
          <t>WELLINGTON PROPERTY MANAGEMENT INC</t>
        </is>
      </c>
      <c r="I24" s="24" t="n">
        <v>0</v>
      </c>
      <c r="J24" s="24" t="n">
        <v>37</v>
      </c>
      <c r="K24" s="24" t="n"/>
      <c r="L24" s="24" t="inlineStr"/>
      <c r="M24" s="24" t="b">
        <v>0</v>
      </c>
      <c r="N24" s="24" t="inlineStr">
        <is>
          <t>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34" t="n">
        <v>46197.45842132253</v>
      </c>
      <c r="U24" s="24" t="inlineStr">
        <is>
          <t>6300 PARC CORNICHE DR, ORLANDO, FL 32821-7306</t>
        </is>
      </c>
    </row>
    <row r="25" ht="18" customHeight="1">
      <c r="A25" s="22" t="inlineStr">
        <is>
          <t>TRYP by Wyndham Orlando</t>
        </is>
      </c>
      <c r="B25" s="22" t="inlineStr">
        <is>
          <t>Orlando</t>
        </is>
      </c>
      <c r="C25" s="21" t="inlineStr"/>
      <c r="D25" s="36" t="n">
        <v>45.4</v>
      </c>
      <c r="E25" s="21" t="n">
        <v>52</v>
      </c>
      <c r="F25" s="21" t="n">
        <v>3</v>
      </c>
      <c r="G25" s="21" t="n">
        <v>0.55</v>
      </c>
      <c r="H25" s="22" t="inlineStr">
        <is>
          <t>TRITON HOSPITALITY LLC</t>
        </is>
      </c>
      <c r="I25" s="21" t="n">
        <v>1</v>
      </c>
      <c r="J25" s="21" t="n">
        <v>7</v>
      </c>
      <c r="K25" s="21" t="n"/>
      <c r="L25" s="21" t="inlineStr">
        <is>
          <t>Wyndham</t>
        </is>
      </c>
      <c r="M25" s="21" t="b">
        <v>1</v>
      </c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>
        <is>
          <t>Economy</t>
        </is>
      </c>
      <c r="T25" s="35" t="n">
        <v>46197.45842134567</v>
      </c>
      <c r="U25" s="21" t="inlineStr">
        <is>
          <t>7463 CONROY WINDERMERE RD, ORLANDO, FL 32835-2761</t>
        </is>
      </c>
    </row>
    <row r="26" ht="18" customHeight="1">
      <c r="A26" s="25" t="inlineStr">
        <is>
          <t>Cambria Hotel Orlando Universal Blvd</t>
        </is>
      </c>
      <c r="B26" s="25" t="inlineStr">
        <is>
          <t>Orlando</t>
        </is>
      </c>
      <c r="C26" s="24" t="inlineStr"/>
      <c r="D26" s="36" t="n">
        <v>42</v>
      </c>
      <c r="E26" s="24" t="n">
        <v>50</v>
      </c>
      <c r="F26" s="24" t="n">
        <v>2.8</v>
      </c>
      <c r="G26" s="24" t="n">
        <v>0.55</v>
      </c>
      <c r="H26" s="25" t="inlineStr">
        <is>
          <t>SAAR INTERNATIONAL HOTELS LLC</t>
        </is>
      </c>
      <c r="I26" s="24" t="n">
        <v>8</v>
      </c>
      <c r="J26" s="24" t="n">
        <v>3</v>
      </c>
      <c r="K26" s="24" t="n"/>
      <c r="L26" s="24" t="inlineStr"/>
      <c r="M26" s="24" t="b">
        <v>0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34" t="n">
        <v>46197.45842135726</v>
      </c>
      <c r="U26" s="24" t="inlineStr">
        <is>
          <t>479 MONTGOMERY PL, ALTAMONTE SPRINGS, FL 32714-3100</t>
        </is>
      </c>
    </row>
  </sheetData>
  <autoFilter ref="A1:U26"/>
  <conditionalFormatting sqref="D2:D2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2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inlineStr">
        <is>
          <t>Economy</t>
        </is>
      </c>
      <c r="E2" s="24" t="n">
        <v>100</v>
      </c>
      <c r="F2" s="24" t="n">
        <v>55</v>
      </c>
      <c r="G2" s="24" t="inlineStr">
        <is>
          <t>DONGXIANG INVESTMENT GROUP LLC</t>
        </is>
      </c>
      <c r="H2" s="24" t="n">
        <v>11</v>
      </c>
      <c r="I2" s="24" t="inlineStr">
        <is>
          <t>Long-Term Owner | Old Property</t>
        </is>
      </c>
      <c r="J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inlineStr"/>
      <c r="E3" s="21" t="n">
        <v>99.59999999999999</v>
      </c>
      <c r="F3" s="21" t="n">
        <v>65</v>
      </c>
      <c r="G3" s="21" t="inlineStr">
        <is>
          <t>12020 INTERNATIONAL DRIVE FL LLC</t>
        </is>
      </c>
      <c r="H3" s="21" t="n">
        <v>19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inlineStr">
        <is>
          <t>Upscale</t>
        </is>
      </c>
      <c r="E4" s="24" t="n">
        <v>93</v>
      </c>
      <c r="F4" s="24" t="n">
        <v>72</v>
      </c>
      <c r="G4" s="24" t="inlineStr">
        <is>
          <t>ELITE LODGING LLC</t>
        </is>
      </c>
      <c r="H4" s="24" t="n">
        <v>19</v>
      </c>
      <c r="I4" s="24" t="inlineStr">
        <is>
          <t>Long-Term Owner | Old Property</t>
        </is>
      </c>
      <c r="J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inlineStr"/>
      <c r="E5" s="21" t="n">
        <v>93</v>
      </c>
      <c r="F5" s="21" t="n">
        <v>55</v>
      </c>
      <c r="G5" s="21" t="inlineStr">
        <is>
          <t>OBT ORLANDO HOLDINGS LLC</t>
        </is>
      </c>
      <c r="H5" s="21" t="n">
        <v>3</v>
      </c>
      <c r="I5" s="21" t="inlineStr">
        <is>
          <t>Old Property</t>
        </is>
      </c>
      <c r="J5" s="21" t="inlineStr">
        <is>
          <t>New</t>
        </is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inlineStr"/>
      <c r="E6" s="24" t="n">
        <v>92</v>
      </c>
      <c r="F6" s="24" t="n">
        <v>58</v>
      </c>
      <c r="G6" s="24" t="inlineStr">
        <is>
          <t>INTOWN ORLANDO GSN INC</t>
        </is>
      </c>
      <c r="H6" s="24" t="n">
        <v>13</v>
      </c>
      <c r="I6" s="24" t="inlineStr">
        <is>
          <t>Long-Term Owner | Old Property</t>
        </is>
      </c>
      <c r="J6" s="24" t="inlineStr">
        <is>
          <t>New</t>
        </is>
      </c>
    </row>
    <row r="7" ht="18" customHeight="1">
      <c r="A7" s="22" t="inlineStr">
        <is>
          <t>Motel 6 Orlando, FL - International Dr</t>
        </is>
      </c>
      <c r="B7" s="21" t="inlineStr">
        <is>
          <t>Orlando</t>
        </is>
      </c>
      <c r="C7" s="21" t="inlineStr"/>
      <c r="D7" s="21" t="inlineStr">
        <is>
          <t>Economy</t>
        </is>
      </c>
      <c r="E7" s="21" t="n">
        <v>86</v>
      </c>
      <c r="F7" s="21" t="n">
        <v>62</v>
      </c>
      <c r="G7" s="21" t="inlineStr">
        <is>
          <t>HARE KRISHNA UNIVERSAL LLC</t>
        </is>
      </c>
      <c r="H7" s="21" t="n">
        <v>5</v>
      </c>
      <c r="I7" s="21" t="inlineStr">
        <is>
          <t>Old Property</t>
        </is>
      </c>
      <c r="J7" s="21" t="inlineStr">
        <is>
          <t>New</t>
        </is>
      </c>
    </row>
    <row r="8" ht="18" customHeight="1">
      <c r="A8" s="25" t="inlineStr">
        <is>
          <t>Holiday Inn Express &amp; Suites Orlando - International Drive by IHG</t>
        </is>
      </c>
      <c r="B8" s="24" t="inlineStr">
        <is>
          <t>Orlando</t>
        </is>
      </c>
      <c r="C8" s="24" t="inlineStr"/>
      <c r="D8" s="24" t="inlineStr"/>
      <c r="E8" s="24" t="n">
        <v>82.8</v>
      </c>
      <c r="F8" s="24" t="n">
        <v>65</v>
      </c>
      <c r="G8" s="24" t="inlineStr">
        <is>
          <t>UNIVERSAL HOTELS GROUP LLC</t>
        </is>
      </c>
      <c r="H8" s="24" t="n">
        <v>22</v>
      </c>
      <c r="I8" s="24" t="inlineStr">
        <is>
          <t>Long-Term Owner</t>
        </is>
      </c>
      <c r="J8" s="24" t="inlineStr">
        <is>
          <t>New</t>
        </is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inlineStr"/>
      <c r="E9" s="21" t="n">
        <v>82.40000000000001</v>
      </c>
      <c r="F9" s="21" t="n">
        <v>65</v>
      </c>
      <c r="G9" s="21" t="inlineStr">
        <is>
          <t>RAP HOSPITALITY LLC</t>
        </is>
      </c>
      <c r="H9" s="21" t="n">
        <v>13</v>
      </c>
      <c r="I9" s="21" t="inlineStr">
        <is>
          <t>Long-Term Owner | Old Property</t>
        </is>
      </c>
      <c r="J9" s="21" t="inlineStr">
        <is>
          <t>New</t>
        </is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inlineStr">
        <is>
          <t>Economy</t>
        </is>
      </c>
      <c r="E10" s="24" t="n">
        <v>80</v>
      </c>
      <c r="F10" s="24" t="n">
        <v>65</v>
      </c>
      <c r="G10" s="24" t="inlineStr">
        <is>
          <t>JAI GANESH HOSPITALITY LLC</t>
        </is>
      </c>
      <c r="H10" s="24" t="n">
        <v>8</v>
      </c>
      <c r="I10" s="24" t="inlineStr">
        <is>
          <t>Old Property</t>
        </is>
      </c>
      <c r="J10" s="24" t="inlineStr">
        <is>
          <t>New</t>
        </is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inlineStr"/>
      <c r="E11" s="21" t="n">
        <v>75.8</v>
      </c>
      <c r="F11" s="21" t="n">
        <v>55</v>
      </c>
      <c r="G11" s="21" t="inlineStr">
        <is>
          <t>ORLANDO BELAIR INC</t>
        </is>
      </c>
      <c r="H11" s="21" t="n">
        <v>6</v>
      </c>
      <c r="I11" s="21" t="inlineStr">
        <is>
          <t>Old Property</t>
        </is>
      </c>
      <c r="J11" s="21" t="inlineStr">
        <is>
          <t>New</t>
        </is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inlineStr">
        <is>
          <t>Economy</t>
        </is>
      </c>
      <c r="E12" s="24" t="n">
        <v>74.2</v>
      </c>
      <c r="F12" s="24" t="n">
        <v>62</v>
      </c>
      <c r="G12" s="24" t="inlineStr">
        <is>
          <t>DHA INVESTMENTS LLC</t>
        </is>
      </c>
      <c r="H12" s="24" t="n">
        <v>18</v>
      </c>
      <c r="I12" s="24" t="inlineStr">
        <is>
          <t>Long-Term Owner | Old Property</t>
        </is>
      </c>
      <c r="J12" s="24" t="inlineStr">
        <is>
          <t>New</t>
        </is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inlineStr">
        <is>
          <t>Upscale</t>
        </is>
      </c>
      <c r="E13" s="21" t="n">
        <v>71.8</v>
      </c>
      <c r="F13" s="21" t="n">
        <v>62</v>
      </c>
      <c r="G13" s="21" t="inlineStr">
        <is>
          <t>SAVOY HOSPITALITY LLC</t>
        </is>
      </c>
      <c r="H13" s="21" t="n">
        <v>20</v>
      </c>
      <c r="I13" s="21" t="inlineStr">
        <is>
          <t>Long-Term Owner | Old Property</t>
        </is>
      </c>
      <c r="J13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Orlando - International Drive by IHG</t>
        </is>
      </c>
      <c r="B2" s="24" t="inlineStr">
        <is>
          <t>UNIVERSAL HOTELS GROUP LLC</t>
        </is>
      </c>
      <c r="C2" s="24" t="inlineStr">
        <is>
          <t>7276 INTERNATIONAL DR, ORLANDO, FL 32819-8226</t>
        </is>
      </c>
      <c r="D2" s="37" t="n">
        <v>38209</v>
      </c>
      <c r="E2" s="24" t="n">
        <v>22</v>
      </c>
      <c r="F2" s="24" t="n">
        <v>17</v>
      </c>
      <c r="G2" s="24" t="n">
        <v>82.8</v>
      </c>
      <c r="H2" s="24" t="inlineStr">
        <is>
          <t>New</t>
        </is>
      </c>
    </row>
    <row r="3" ht="18" customHeight="1">
      <c r="A3" s="22" t="inlineStr">
        <is>
          <t>Hampton Inn closest to Universal Orlando</t>
        </is>
      </c>
      <c r="B3" s="21" t="inlineStr">
        <is>
          <t>SAVOY HOSPITALITY LLC</t>
        </is>
      </c>
      <c r="C3" s="21" t="inlineStr">
        <is>
          <t>7 LONGVIEW RD, EDISON, NJ 08820-3638</t>
        </is>
      </c>
      <c r="D3" s="38" t="n">
        <v>38771</v>
      </c>
      <c r="E3" s="21" t="n">
        <v>20</v>
      </c>
      <c r="F3" s="21" t="n">
        <v>34</v>
      </c>
      <c r="G3" s="21" t="n">
        <v>71.8</v>
      </c>
      <c r="H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ELITE LODGING LLC</t>
        </is>
      </c>
      <c r="C4" s="24" t="inlineStr">
        <is>
          <t>5635 WINDHOVER DR, ORLANDO, FL 32819-7936</t>
        </is>
      </c>
      <c r="D4" s="37" t="n">
        <v>39092</v>
      </c>
      <c r="E4" s="24" t="n">
        <v>19</v>
      </c>
      <c r="F4" s="24" t="n">
        <v>33</v>
      </c>
      <c r="G4" s="24" t="n">
        <v>93</v>
      </c>
      <c r="H4" s="24" t="inlineStr">
        <is>
          <t>New</t>
        </is>
      </c>
    </row>
    <row r="5" ht="18" customHeight="1">
      <c r="A5" s="22" t="inlineStr">
        <is>
          <t>Monumental Hotel Orlando</t>
        </is>
      </c>
      <c r="B5" s="21" t="inlineStr">
        <is>
          <t>12020 INTERNATIONAL DRIVE FL LLC</t>
        </is>
      </c>
      <c r="C5" s="21" t="inlineStr">
        <is>
          <t>14725 NORTHERN BLVD, FLUSHING, NY 11354-4315</t>
        </is>
      </c>
      <c r="D5" s="38" t="n">
        <v>39106</v>
      </c>
      <c r="E5" s="21" t="n">
        <v>19</v>
      </c>
      <c r="F5" s="21" t="n">
        <v>23</v>
      </c>
      <c r="G5" s="21" t="n">
        <v>99.59999999999999</v>
      </c>
      <c r="H5" s="21" t="inlineStr">
        <is>
          <t>New</t>
        </is>
      </c>
    </row>
    <row r="6" ht="18" customHeight="1">
      <c r="A6" s="25" t="inlineStr">
        <is>
          <t>La Quinta Inn by Wyndham Orlando International Drive North</t>
        </is>
      </c>
      <c r="B6" s="24" t="inlineStr">
        <is>
          <t>DHA INVESTMENTS LLC</t>
        </is>
      </c>
      <c r="C6" s="24" t="inlineStr">
        <is>
          <t>291 S LA CIENEGA BLVD, BEVERLY HILLS, CA 90211-3309</t>
        </is>
      </c>
      <c r="D6" s="37" t="n">
        <v>39457</v>
      </c>
      <c r="E6" s="24" t="n">
        <v>18</v>
      </c>
      <c r="F6" s="24" t="n">
        <v>53</v>
      </c>
      <c r="G6" s="24" t="n">
        <v>74.2</v>
      </c>
      <c r="H6" s="24" t="inlineStr">
        <is>
          <t>New</t>
        </is>
      </c>
    </row>
    <row r="7" ht="18" customHeight="1">
      <c r="A7" s="22" t="inlineStr">
        <is>
          <t>Drury Inn &amp; Suites near Universal Orlando Resort</t>
        </is>
      </c>
      <c r="B7" s="21" t="inlineStr">
        <is>
          <t>DDC HOTELS INC</t>
        </is>
      </c>
      <c r="C7" s="21" t="inlineStr">
        <is>
          <t>13075 MANCHESTER RD, SAINT LOUIS, MO 63131-1963</t>
        </is>
      </c>
      <c r="D7" s="38" t="n">
        <v>39909</v>
      </c>
      <c r="E7" s="21" t="n">
        <v>17</v>
      </c>
      <c r="F7" s="21" t="n">
        <v>14</v>
      </c>
      <c r="G7" s="21" t="n">
        <v>56.6</v>
      </c>
      <c r="H7" s="21" t="inlineStr">
        <is>
          <t>New</t>
        </is>
      </c>
    </row>
    <row r="8" ht="18" customHeight="1">
      <c r="A8" s="25" t="inlineStr">
        <is>
          <t>Budget Inn Of Orlando Downtown</t>
        </is>
      </c>
      <c r="B8" s="24" t="inlineStr">
        <is>
          <t>SRSS PROPERTY INVESTMENTS LLC</t>
        </is>
      </c>
      <c r="C8" s="24" t="inlineStr">
        <is>
          <t>16250 MONTEREY RD, MORGAN HILL, CA 95037-7112</t>
        </is>
      </c>
      <c r="D8" s="37" t="n">
        <v>41263</v>
      </c>
      <c r="E8" s="24" t="n">
        <v>14</v>
      </c>
      <c r="F8" s="24" t="n">
        <v>40</v>
      </c>
      <c r="G8" s="24" t="n">
        <v>56.4</v>
      </c>
      <c r="H8" s="24" t="inlineStr">
        <is>
          <t>New</t>
        </is>
      </c>
    </row>
    <row r="9" ht="18" customHeight="1">
      <c r="A9" s="22" t="inlineStr">
        <is>
          <t>Knights Inn Orlando</t>
        </is>
      </c>
      <c r="B9" s="21" t="inlineStr">
        <is>
          <t>RAP HOSPITALITY LLC</t>
        </is>
      </c>
      <c r="C9" s="21" t="inlineStr">
        <is>
          <t>7635 ASHLEY PARK CT, ORLANDO, FL 32835-6196</t>
        </is>
      </c>
      <c r="D9" s="38" t="n">
        <v>41638</v>
      </c>
      <c r="E9" s="21" t="n">
        <v>13</v>
      </c>
      <c r="F9" s="21" t="n">
        <v>54</v>
      </c>
      <c r="G9" s="21" t="n">
        <v>82.40000000000001</v>
      </c>
      <c r="H9" s="21" t="inlineStr">
        <is>
          <t>New</t>
        </is>
      </c>
    </row>
    <row r="10" ht="18" customHeight="1">
      <c r="A10" s="25" t="inlineStr">
        <is>
          <t>OYO Hotel Orlando Airport</t>
        </is>
      </c>
      <c r="B10" s="24" t="inlineStr">
        <is>
          <t>INTOWN ORLANDO GSN INC</t>
        </is>
      </c>
      <c r="C10" s="24" t="inlineStr">
        <is>
          <t>74 WOODSIDE AVE, WEST CALDWELL, NJ 07006-6403</t>
        </is>
      </c>
      <c r="D10" s="37" t="n">
        <v>41579</v>
      </c>
      <c r="E10" s="24" t="n">
        <v>13</v>
      </c>
      <c r="F10" s="24" t="n">
        <v>59</v>
      </c>
      <c r="G10" s="24" t="n">
        <v>92</v>
      </c>
      <c r="H10" s="24" t="inlineStr">
        <is>
          <t>New</t>
        </is>
      </c>
    </row>
    <row r="11" ht="18" customHeight="1">
      <c r="A11" s="22" t="inlineStr">
        <is>
          <t>Orlando Inn International Drive Area</t>
        </is>
      </c>
      <c r="B11" s="21" t="inlineStr">
        <is>
          <t>DONGXIANG INVESTMENT GROUP LLC</t>
        </is>
      </c>
      <c r="C11" s="21" t="inlineStr">
        <is>
          <t>8566 NW 19TH DR, CORAL SPRINGS, FL 33071-6151</t>
        </is>
      </c>
      <c r="D11" s="38" t="n">
        <v>42312</v>
      </c>
      <c r="E11" s="21" t="n">
        <v>11</v>
      </c>
      <c r="F11" s="21" t="n">
        <v>42</v>
      </c>
      <c r="G11" s="21" t="n">
        <v>64</v>
      </c>
      <c r="H11" s="21" t="inlineStr">
        <is>
          <t>New</t>
        </is>
      </c>
    </row>
    <row r="12" ht="18" customHeight="1">
      <c r="A12" s="25" t="inlineStr">
        <is>
          <t>Super 8 by Wyndham Orlando International Drive</t>
        </is>
      </c>
      <c r="B12" s="24" t="inlineStr">
        <is>
          <t>DONGXIANG INVESTMENT GROUP LLC</t>
        </is>
      </c>
      <c r="C12" s="24" t="inlineStr">
        <is>
          <t>8566 NW 19TH DR, CORAL SPRINGS, FL 33071-6151</t>
        </is>
      </c>
      <c r="D12" s="37" t="n">
        <v>42312</v>
      </c>
      <c r="E12" s="24" t="n">
        <v>11</v>
      </c>
      <c r="F12" s="24" t="n">
        <v>42</v>
      </c>
      <c r="G12" s="24" t="n">
        <v>100</v>
      </c>
      <c r="H12" s="24" t="inlineStr">
        <is>
          <t>New</t>
        </is>
      </c>
    </row>
    <row r="13" ht="18" customHeight="1">
      <c r="A13" s="22" t="inlineStr">
        <is>
          <t>Four Points by Sheraton Orlando International Drive</t>
        </is>
      </c>
      <c r="B13" s="21" t="inlineStr">
        <is>
          <t>ORLANDO POINTS HOTEL LLC</t>
        </is>
      </c>
      <c r="C13" s="21" t="inlineStr">
        <is>
          <t>11605 HAYNES BRIDGE RD, ALPHARETTA, GA 30009-8666</t>
        </is>
      </c>
      <c r="D13" s="38" t="n">
        <v>42396</v>
      </c>
      <c r="E13" s="21" t="n">
        <v>10</v>
      </c>
      <c r="F13" s="21" t="n">
        <v>52</v>
      </c>
      <c r="G13" s="21" t="n">
        <v>52.6</v>
      </c>
      <c r="H13" s="21" t="inlineStr">
        <is>
          <t>New</t>
        </is>
      </c>
    </row>
    <row r="14" ht="18" customHeight="1">
      <c r="A14" s="25" t="inlineStr">
        <is>
          <t>Baymont by Wyndham Orlando Downtown</t>
        </is>
      </c>
      <c r="B14" s="24" t="inlineStr">
        <is>
          <t>JAI GANESH HOSPITALITY LLC</t>
        </is>
      </c>
      <c r="C14" s="24" t="inlineStr">
        <is>
          <t>815 N KROME AVE, FLORIDA CITY, FL 33034-2419</t>
        </is>
      </c>
      <c r="D14" s="37" t="n">
        <v>43388</v>
      </c>
      <c r="E14" s="24" t="n">
        <v>8</v>
      </c>
      <c r="F14" s="24" t="n">
        <v>42</v>
      </c>
      <c r="G14" s="24" t="n">
        <v>80</v>
      </c>
      <c r="H14" s="24" t="inlineStr">
        <is>
          <t>New</t>
        </is>
      </c>
    </row>
    <row r="15" ht="18" customHeight="1">
      <c r="A15" s="22" t="inlineStr">
        <is>
          <t>Cambria Hotel Orlando Universal Blvd</t>
        </is>
      </c>
      <c r="B15" s="21" t="inlineStr">
        <is>
          <t>SAAR INTERNATIONAL HOTELS LLC</t>
        </is>
      </c>
      <c r="C15" s="21" t="inlineStr">
        <is>
          <t>479 MONTGOMERY PL, ALTAMONTE SPRINGS, FL 32714-3100</t>
        </is>
      </c>
      <c r="D15" s="38" t="n">
        <v>43308</v>
      </c>
      <c r="E15" s="21" t="n">
        <v>8</v>
      </c>
      <c r="F15" s="21" t="n">
        <v>3</v>
      </c>
      <c r="G15" s="21" t="n">
        <v>42</v>
      </c>
      <c r="H15" s="21" t="inlineStr">
        <is>
          <t>New</t>
        </is>
      </c>
    </row>
    <row r="16" ht="18" customHeight="1">
      <c r="A16" s="25" t="inlineStr">
        <is>
          <t>Hotel Bel-Air</t>
        </is>
      </c>
      <c r="B16" s="24" t="inlineStr">
        <is>
          <t>ORLANDO BELAIR INC</t>
        </is>
      </c>
      <c r="C16" s="24" t="inlineStr">
        <is>
          <t>6119 S ORANGE BLOSSOM TRL, ORLANDO, FL 32809-4609</t>
        </is>
      </c>
      <c r="D16" s="37" t="n">
        <v>44137</v>
      </c>
      <c r="E16" s="24" t="n">
        <v>6</v>
      </c>
      <c r="F16" s="24" t="n">
        <v>70</v>
      </c>
      <c r="G16" s="24" t="n">
        <v>75.8</v>
      </c>
      <c r="H16" s="24" t="inlineStr">
        <is>
          <t>New</t>
        </is>
      </c>
    </row>
    <row r="17" ht="18" customHeight="1">
      <c r="A17" s="22" t="inlineStr">
        <is>
          <t>Motel 6 Orlando, FL - International Dr</t>
        </is>
      </c>
      <c r="B17" s="21" t="inlineStr">
        <is>
          <t>HARE KRISHNA UNIVERSAL LLC</t>
        </is>
      </c>
      <c r="C17" s="21" t="inlineStr">
        <is>
          <t>2030 AVALON PKWY, MCDONOUGH, GA 30253-3096</t>
        </is>
      </c>
      <c r="D17" s="38" t="n">
        <v>44483</v>
      </c>
      <c r="E17" s="21" t="n">
        <v>5</v>
      </c>
      <c r="F17" s="21" t="n">
        <v>24</v>
      </c>
      <c r="G17" s="21" t="n">
        <v>86</v>
      </c>
      <c r="H17" s="21" t="inlineStr">
        <is>
          <t>New</t>
        </is>
      </c>
    </row>
    <row r="18" ht="18" customHeight="1">
      <c r="A18" s="25" t="inlineStr">
        <is>
          <t>Baymont by Wyndham Orlando North Millenia</t>
        </is>
      </c>
      <c r="B18" s="24" t="inlineStr">
        <is>
          <t>AMERICAN MANAGEMENT &amp; CONSULTING COMPANY LLC</t>
        </is>
      </c>
      <c r="C18" s="24" t="inlineStr">
        <is>
          <t>2930 POLYNESIAN ISLE BLVD, KISSIMMEE, FL 34746-4703</t>
        </is>
      </c>
      <c r="D18" s="37" t="n">
        <v>44881</v>
      </c>
      <c r="E18" s="24" t="n">
        <v>4</v>
      </c>
      <c r="F18" s="24" t="n">
        <v>53</v>
      </c>
      <c r="G18" s="24" t="n">
        <v>67.59999999999999</v>
      </c>
      <c r="H18" s="24" t="inlineStr">
        <is>
          <t>New</t>
        </is>
      </c>
    </row>
    <row r="19" ht="18" customHeight="1">
      <c r="A19" s="22" t="inlineStr">
        <is>
          <t>Siegel Select Orlando</t>
        </is>
      </c>
      <c r="B19" s="21" t="inlineStr">
        <is>
          <t>OBT ORLANDO HOLDINGS LLC</t>
        </is>
      </c>
      <c r="C19" s="21" t="inlineStr">
        <is>
          <t>7209 S ORANGE BLOSSOM TRL, ORLANDO, FL 32809-5718</t>
        </is>
      </c>
      <c r="D19" s="38" t="n">
        <v>45209</v>
      </c>
      <c r="E19" s="21" t="n">
        <v>3</v>
      </c>
      <c r="F19" s="21" t="n">
        <v>26</v>
      </c>
      <c r="G19" s="21" t="n">
        <v>93</v>
      </c>
      <c r="H19" s="21" t="inlineStr">
        <is>
          <t>New</t>
        </is>
      </c>
    </row>
    <row r="20" ht="18" customHeight="1">
      <c r="A20" s="25" t="inlineStr">
        <is>
          <t>Suburban Studios International Drive</t>
        </is>
      </c>
      <c r="B20" s="24" t="inlineStr">
        <is>
          <t>ANJALI ENTERPRISE LLC</t>
        </is>
      </c>
      <c r="C20" s="24" t="inlineStr">
        <is>
          <t>7102 INTERNATIONAL DR, ORLANDO, FL 32819-8224</t>
        </is>
      </c>
      <c r="D20" s="37" t="n">
        <v>45566</v>
      </c>
      <c r="E20" s="24" t="n">
        <v>2</v>
      </c>
      <c r="F20" s="24" t="n">
        <v>49</v>
      </c>
      <c r="G20" s="24" t="n">
        <v>62.6</v>
      </c>
      <c r="H20" s="24" t="inlineStr">
        <is>
          <t>New</t>
        </is>
      </c>
    </row>
    <row r="21" ht="18" customHeight="1">
      <c r="A21" s="22" t="inlineStr">
        <is>
          <t>Red Roof Inn</t>
        </is>
      </c>
      <c r="B21" s="21" t="inlineStr">
        <is>
          <t>JANM HOSPITALITY LLC</t>
        </is>
      </c>
      <c r="C21" s="21" t="inlineStr">
        <is>
          <t>8296 S ORANGE BLOSSOM TRL, ORLANDO, FL 32809-7606</t>
        </is>
      </c>
      <c r="D21" s="38" t="n">
        <v>46001</v>
      </c>
      <c r="E21" s="21" t="n">
        <v>1</v>
      </c>
      <c r="F21" s="21" t="n">
        <v>36</v>
      </c>
      <c r="G21" s="21" t="n">
        <v>62.8</v>
      </c>
      <c r="H21" s="21" t="inlineStr">
        <is>
          <t>New</t>
        </is>
      </c>
    </row>
    <row r="22" ht="18" customHeight="1">
      <c r="A22" s="25" t="inlineStr">
        <is>
          <t>SureStay Plus By Best Western Orlando International Drive</t>
        </is>
      </c>
      <c r="B22" s="24" t="inlineStr">
        <is>
          <t>MM INTERNATIONAL FAMILY RESORT LLC</t>
        </is>
      </c>
      <c r="C22" s="24" t="inlineStr">
        <is>
          <t>8367 VIA ROSA, ORLANDO, FL 32836-8788</t>
        </is>
      </c>
      <c r="D22" s="37" t="n">
        <v>45887</v>
      </c>
      <c r="E22" s="24" t="n">
        <v>1</v>
      </c>
      <c r="F22" s="24" t="n">
        <v>43</v>
      </c>
      <c r="G22" s="24" t="n">
        <v>65.2</v>
      </c>
      <c r="H22" s="24" t="inlineStr">
        <is>
          <t>New</t>
        </is>
      </c>
    </row>
    <row r="23" ht="18" customHeight="1">
      <c r="A23" s="22" t="inlineStr">
        <is>
          <t>TRYP by Wyndham Orlando</t>
        </is>
      </c>
      <c r="B23" s="21" t="inlineStr">
        <is>
          <t>TRITON HOSPITALITY LLC</t>
        </is>
      </c>
      <c r="C23" s="21" t="inlineStr">
        <is>
          <t>7463 CONROY WINDERMERE RD, ORLANDO, FL 32835-2761</t>
        </is>
      </c>
      <c r="D23" s="38" t="n">
        <v>45714</v>
      </c>
      <c r="E23" s="21" t="n">
        <v>1</v>
      </c>
      <c r="F23" s="21" t="n">
        <v>7</v>
      </c>
      <c r="G23" s="21" t="n">
        <v>45.4</v>
      </c>
      <c r="H23" s="21" t="inlineStr">
        <is>
          <t>New</t>
        </is>
      </c>
    </row>
    <row r="24" ht="18" customHeight="1">
      <c r="A24" s="25" t="inlineStr">
        <is>
          <t>La Quinta Inn &amp; Suites by Wyndham Orlando IDrive Theme Parks</t>
        </is>
      </c>
      <c r="B24" s="24" t="inlineStr"/>
      <c r="C24" s="24" t="inlineStr"/>
      <c r="D24" s="24" t="n"/>
      <c r="E24" s="24" t="n">
        <v>0</v>
      </c>
      <c r="F24" s="24" t="inlineStr"/>
      <c r="G24" s="24" t="n">
        <v>49</v>
      </c>
      <c r="H24" s="24" t="inlineStr">
        <is>
          <t>New</t>
        </is>
      </c>
    </row>
    <row r="25" ht="18" customHeight="1">
      <c r="A25" s="22" t="inlineStr">
        <is>
          <t>Parc Corniche Condominium Suite Hotel</t>
        </is>
      </c>
      <c r="B25" s="21" t="inlineStr">
        <is>
          <t>WELLINGTON PROPERTY MANAGEMENT INC</t>
        </is>
      </c>
      <c r="C25" s="21" t="inlineStr">
        <is>
          <t>6300 PARC CORNICHE DR, ORLANDO, FL 32821-7306</t>
        </is>
      </c>
      <c r="D25" s="21" t="n"/>
      <c r="E25" s="21" t="n">
        <v>0</v>
      </c>
      <c r="F25" s="21" t="n">
        <v>37</v>
      </c>
      <c r="G25" s="21" t="n">
        <v>46.6</v>
      </c>
      <c r="H25" s="21" t="inlineStr">
        <is>
          <t>New</t>
        </is>
      </c>
    </row>
    <row r="26" ht="18" customHeight="1">
      <c r="A26" s="25" t="inlineStr">
        <is>
          <t>OYO Hotel Orlando Park Central Millenia</t>
        </is>
      </c>
      <c r="B26" s="24" t="inlineStr">
        <is>
          <t>KAYSONS ENTERPRISES INC</t>
        </is>
      </c>
      <c r="C26" s="24" t="inlineStr">
        <is>
          <t>5425 S ORANGE BLOSSOM TRL, ORLANDO, FL 32839-2705</t>
        </is>
      </c>
      <c r="D26" s="24" t="n"/>
      <c r="E26" s="24" t="n">
        <v>0</v>
      </c>
      <c r="F26" s="24" t="n">
        <v>68</v>
      </c>
      <c r="G26" s="24" t="n">
        <v>49</v>
      </c>
      <c r="H26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Long-Term Owner | Old Property</t>
        </is>
      </c>
      <c r="C2" s="24" t="n">
        <v>0.85</v>
      </c>
      <c r="D2" s="24" t="n">
        <v>0.75</v>
      </c>
      <c r="E2" s="24" t="n">
        <v>100</v>
      </c>
      <c r="F2" s="24" t="inlineStr">
        <is>
          <t>New</t>
        </is>
      </c>
    </row>
    <row r="3" ht="18" customHeight="1">
      <c r="A3" s="22" t="inlineStr">
        <is>
          <t>Spark by Hilton Orlando near Universal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93</v>
      </c>
      <c r="F3" s="21" t="inlineStr">
        <is>
          <t>New</t>
        </is>
      </c>
    </row>
    <row r="4" ht="18" customHeight="1">
      <c r="A4" s="25" t="inlineStr">
        <is>
          <t>Siegel Select Orlando</t>
        </is>
      </c>
      <c r="B4" s="24" t="inlineStr">
        <is>
          <t>Old Property</t>
        </is>
      </c>
      <c r="C4" s="24" t="n">
        <v>0.85</v>
      </c>
      <c r="D4" s="24" t="n">
        <v>0.4</v>
      </c>
      <c r="E4" s="24" t="n">
        <v>93</v>
      </c>
      <c r="F4" s="24" t="inlineStr">
        <is>
          <t>New</t>
        </is>
      </c>
    </row>
    <row r="5" ht="18" customHeight="1">
      <c r="A5" s="22" t="inlineStr">
        <is>
          <t>Knights Inn Orlando</t>
        </is>
      </c>
      <c r="B5" s="21" t="inlineStr">
        <is>
          <t>Long-Term Owner | Old Property</t>
        </is>
      </c>
      <c r="C5" s="21" t="n">
        <v>0.85</v>
      </c>
      <c r="D5" s="21" t="n">
        <v>0.75</v>
      </c>
      <c r="E5" s="21" t="n">
        <v>82.40000000000001</v>
      </c>
      <c r="F5" s="21" t="inlineStr">
        <is>
          <t>New</t>
        </is>
      </c>
    </row>
    <row r="6" ht="18" customHeight="1">
      <c r="A6" s="25" t="inlineStr">
        <is>
          <t>Baymont by Wyndham Orlando Downtown</t>
        </is>
      </c>
      <c r="B6" s="24" t="inlineStr">
        <is>
          <t>Old Property</t>
        </is>
      </c>
      <c r="C6" s="24" t="n">
        <v>0.85</v>
      </c>
      <c r="D6" s="24" t="n">
        <v>0.3</v>
      </c>
      <c r="E6" s="24" t="n">
        <v>80</v>
      </c>
      <c r="F6" s="24" t="inlineStr">
        <is>
          <t>New</t>
        </is>
      </c>
    </row>
    <row r="7" ht="18" customHeight="1">
      <c r="A7" s="22" t="inlineStr">
        <is>
          <t>SureStay Plus By Best Western Orlando International Drive</t>
        </is>
      </c>
      <c r="B7" s="21" t="inlineStr">
        <is>
          <t>Old Property</t>
        </is>
      </c>
      <c r="C7" s="21" t="n">
        <v>0.85</v>
      </c>
      <c r="D7" s="21" t="n">
        <v>0.3</v>
      </c>
      <c r="E7" s="21" t="n">
        <v>65.2</v>
      </c>
      <c r="F7" s="21" t="inlineStr">
        <is>
          <t>New</t>
        </is>
      </c>
    </row>
    <row r="8" ht="18" customHeight="1">
      <c r="A8" s="25" t="inlineStr">
        <is>
          <t>Suburban Studios International Drive</t>
        </is>
      </c>
      <c r="B8" s="24" t="inlineStr">
        <is>
          <t>Old Property</t>
        </is>
      </c>
      <c r="C8" s="24" t="n">
        <v>0.85</v>
      </c>
      <c r="D8" s="24" t="n">
        <v>0.3</v>
      </c>
      <c r="E8" s="24" t="n">
        <v>62.6</v>
      </c>
      <c r="F8" s="24" t="inlineStr">
        <is>
          <t>New</t>
        </is>
      </c>
    </row>
    <row r="9" ht="18" customHeight="1">
      <c r="A9" s="22" t="inlineStr">
        <is>
          <t>OYO Hotel Orlando Airport</t>
        </is>
      </c>
      <c r="B9" s="21" t="inlineStr">
        <is>
          <t>Long-Term Owner | Old Property</t>
        </is>
      </c>
      <c r="C9" s="21" t="n">
        <v>0.75</v>
      </c>
      <c r="D9" s="21" t="n">
        <v>0.65</v>
      </c>
      <c r="E9" s="21" t="n">
        <v>92</v>
      </c>
      <c r="F9" s="21" t="inlineStr">
        <is>
          <t>New</t>
        </is>
      </c>
    </row>
    <row r="10" ht="18" customHeight="1">
      <c r="A10" s="25" t="inlineStr">
        <is>
          <t>Monumental Hotel Orlando</t>
        </is>
      </c>
      <c r="B10" s="24" t="inlineStr">
        <is>
          <t>Long-Term Owner | Old Property</t>
        </is>
      </c>
      <c r="C10" s="24" t="n">
        <v>0.75</v>
      </c>
      <c r="D10" s="24" t="n">
        <v>0.85</v>
      </c>
      <c r="E10" s="24" t="n">
        <v>99.59999999999999</v>
      </c>
      <c r="F10" s="24" t="inlineStr">
        <is>
          <t>New</t>
        </is>
      </c>
    </row>
    <row r="11" ht="18" customHeight="1">
      <c r="A11" s="22" t="inlineStr">
        <is>
          <t>Motel 6 Orlando, FL - International Dr</t>
        </is>
      </c>
      <c r="B11" s="21" t="inlineStr">
        <is>
          <t>Old Property</t>
        </is>
      </c>
      <c r="C11" s="21" t="n">
        <v>0.75</v>
      </c>
      <c r="D11" s="21" t="n">
        <v>0.55</v>
      </c>
      <c r="E11" s="21" t="n">
        <v>86</v>
      </c>
      <c r="F11" s="21" t="inlineStr">
        <is>
          <t>New</t>
        </is>
      </c>
    </row>
    <row r="12" ht="18" customHeight="1">
      <c r="A12" s="25" t="inlineStr">
        <is>
          <t>Holiday Inn Express &amp; Suites Orlando - International Drive by IHG</t>
        </is>
      </c>
      <c r="B12" s="24" t="inlineStr">
        <is>
          <t>Long-Term Owner</t>
        </is>
      </c>
      <c r="C12" s="24" t="n">
        <v>0.75</v>
      </c>
      <c r="D12" s="24" t="n">
        <v>0.7</v>
      </c>
      <c r="E12" s="24" t="n">
        <v>82.8</v>
      </c>
      <c r="F12" s="24" t="inlineStr">
        <is>
          <t>New</t>
        </is>
      </c>
    </row>
    <row r="13" ht="18" customHeight="1">
      <c r="A13" s="22" t="inlineStr">
        <is>
          <t>Hotel Bel-Air</t>
        </is>
      </c>
      <c r="B13" s="21" t="inlineStr">
        <is>
          <t>Old Property</t>
        </is>
      </c>
      <c r="C13" s="21" t="n">
        <v>0.75</v>
      </c>
      <c r="D13" s="21" t="n">
        <v>0.4</v>
      </c>
      <c r="E13" s="21" t="n">
        <v>75.8</v>
      </c>
      <c r="F13" s="21" t="inlineStr">
        <is>
          <t>New</t>
        </is>
      </c>
    </row>
    <row r="14" ht="18" customHeight="1">
      <c r="A14" s="25" t="inlineStr">
        <is>
          <t>Baymont by Wyndham Orlando North Millenia</t>
        </is>
      </c>
      <c r="B14" s="24" t="inlineStr">
        <is>
          <t>Old Property</t>
        </is>
      </c>
      <c r="C14" s="24" t="n">
        <v>0.75</v>
      </c>
      <c r="D14" s="24" t="n">
        <v>0.3</v>
      </c>
      <c r="E14" s="24" t="n">
        <v>67.59999999999999</v>
      </c>
      <c r="F14" s="24" t="inlineStr">
        <is>
          <t>New</t>
        </is>
      </c>
    </row>
    <row r="15" ht="18" customHeight="1">
      <c r="A15" s="22" t="inlineStr">
        <is>
          <t>Orlando Inn International Drive Area</t>
        </is>
      </c>
      <c r="B15" s="21" t="inlineStr">
        <is>
          <t>Long-Term Owner | Old Property</t>
        </is>
      </c>
      <c r="C15" s="21" t="n">
        <v>0.75</v>
      </c>
      <c r="D15" s="21" t="n">
        <v>0.65</v>
      </c>
      <c r="E15" s="21" t="n">
        <v>64</v>
      </c>
      <c r="F15" s="21" t="inlineStr">
        <is>
          <t>New</t>
        </is>
      </c>
    </row>
    <row r="16" ht="18" customHeight="1">
      <c r="A16" s="25" t="inlineStr">
        <is>
          <t>Red Roof Inn</t>
        </is>
      </c>
      <c r="B16" s="24" t="inlineStr">
        <is>
          <t>Old Property</t>
        </is>
      </c>
      <c r="C16" s="24" t="n">
        <v>0.75</v>
      </c>
      <c r="D16" s="24" t="n">
        <v>0.2</v>
      </c>
      <c r="E16" s="24" t="n">
        <v>62.8</v>
      </c>
      <c r="F16" s="24" t="inlineStr">
        <is>
          <t>New</t>
        </is>
      </c>
    </row>
    <row r="17" ht="18" customHeight="1">
      <c r="A17" s="22" t="inlineStr">
        <is>
          <t>Hampton Inn closest to Universal Orlando</t>
        </is>
      </c>
      <c r="B17" s="21" t="inlineStr">
        <is>
          <t>Long-Term Owner | Old Property</t>
        </is>
      </c>
      <c r="C17" s="21" t="n">
        <v>0.65</v>
      </c>
      <c r="D17" s="21" t="n">
        <v>0.7</v>
      </c>
      <c r="E17" s="21" t="n">
        <v>71.8</v>
      </c>
      <c r="F17" s="21" t="inlineStr">
        <is>
          <t>New</t>
        </is>
      </c>
    </row>
    <row r="18" ht="18" customHeight="1">
      <c r="A18" s="25" t="inlineStr">
        <is>
          <t>La Quinta Inn by Wyndham Orlando International Drive North</t>
        </is>
      </c>
      <c r="B18" s="24" t="inlineStr">
        <is>
          <t>Long-Term Owner | Old Property</t>
        </is>
      </c>
      <c r="C18" s="24" t="n">
        <v>0.65</v>
      </c>
      <c r="D18" s="24" t="n">
        <v>0.75</v>
      </c>
      <c r="E18" s="24" t="n">
        <v>74.2</v>
      </c>
      <c r="F18" s="24" t="inlineStr">
        <is>
          <t>New</t>
        </is>
      </c>
    </row>
    <row r="19" ht="18" customHeight="1">
      <c r="A19" s="22" t="inlineStr">
        <is>
          <t>Budget Inn Of Orlando Downtown</t>
        </is>
      </c>
      <c r="B19" s="21" t="inlineStr">
        <is>
          <t>Long-Term Owner | Old Property</t>
        </is>
      </c>
      <c r="C19" s="21" t="n">
        <v>0.65</v>
      </c>
      <c r="D19" s="21" t="n">
        <v>0.75</v>
      </c>
      <c r="E19" s="21" t="n">
        <v>56.4</v>
      </c>
      <c r="F19" s="21" t="inlineStr">
        <is>
          <t>New</t>
        </is>
      </c>
    </row>
    <row r="20" ht="18" customHeight="1">
      <c r="A20" s="25" t="inlineStr">
        <is>
          <t>La Quinta Inn &amp; Suites by Wyndham Orlando IDrive Theme Parks</t>
        </is>
      </c>
      <c r="B20" s="24" t="inlineStr"/>
      <c r="C20" s="24" t="n">
        <v>0.65</v>
      </c>
      <c r="D20" s="24" t="n">
        <v>0.2</v>
      </c>
      <c r="E20" s="24" t="n">
        <v>49</v>
      </c>
      <c r="F20" s="24" t="inlineStr">
        <is>
          <t>New</t>
        </is>
      </c>
    </row>
    <row r="21" ht="18" customHeight="1">
      <c r="A21" s="22" t="inlineStr">
        <is>
          <t>Parc Corniche Condominium Suite Hotel</t>
        </is>
      </c>
      <c r="B21" s="21" t="inlineStr">
        <is>
          <t>Old Property</t>
        </is>
      </c>
      <c r="C21" s="21" t="n">
        <v>0.65</v>
      </c>
      <c r="D21" s="21" t="n">
        <v>0.2</v>
      </c>
      <c r="E21" s="21" t="n">
        <v>46.6</v>
      </c>
      <c r="F21" s="21" t="inlineStr">
        <is>
          <t>New</t>
        </is>
      </c>
    </row>
    <row r="22" ht="18" customHeight="1">
      <c r="A22" s="25" t="inlineStr">
        <is>
          <t>OYO Hotel Orlando Park Central Millenia</t>
        </is>
      </c>
      <c r="B22" s="24" t="inlineStr">
        <is>
          <t>Old Property</t>
        </is>
      </c>
      <c r="C22" s="24" t="n">
        <v>0.65</v>
      </c>
      <c r="D22" s="24" t="n">
        <v>0.3</v>
      </c>
      <c r="E22" s="24" t="n">
        <v>49</v>
      </c>
      <c r="F22" s="24" t="inlineStr">
        <is>
          <t>New</t>
        </is>
      </c>
    </row>
    <row r="23" ht="18" customHeight="1">
      <c r="A23" s="22" t="inlineStr">
        <is>
          <t>TRYP by Wyndham Orlando</t>
        </is>
      </c>
      <c r="B23" s="21" t="inlineStr"/>
      <c r="C23" s="21" t="n">
        <v>0.55</v>
      </c>
      <c r="D23" s="21" t="n">
        <v>0.2</v>
      </c>
      <c r="E23" s="21" t="n">
        <v>45.4</v>
      </c>
      <c r="F23" s="21" t="inlineStr">
        <is>
          <t>New</t>
        </is>
      </c>
    </row>
    <row r="24" ht="18" customHeight="1">
      <c r="A24" s="25" t="inlineStr">
        <is>
          <t>Cambria Hotel Orlando Universal Blvd</t>
        </is>
      </c>
      <c r="B24" s="24" t="inlineStr"/>
      <c r="C24" s="24" t="n">
        <v>0.55</v>
      </c>
      <c r="D24" s="24" t="n">
        <v>0.3</v>
      </c>
      <c r="E24" s="24" t="n">
        <v>42</v>
      </c>
      <c r="F24" s="24" t="inlineStr">
        <is>
          <t>New</t>
        </is>
      </c>
    </row>
    <row r="25" ht="18" customHeight="1">
      <c r="A25" s="22" t="inlineStr">
        <is>
          <t>Drury Inn &amp; Suites near Universal Orlando Resort</t>
        </is>
      </c>
      <c r="B25" s="21" t="inlineStr">
        <is>
          <t>Long-Term Owner</t>
        </is>
      </c>
      <c r="C25" s="21" t="n">
        <v>0.45</v>
      </c>
      <c r="D25" s="21" t="n">
        <v>0.7</v>
      </c>
      <c r="E25" s="21" t="n">
        <v>56.6</v>
      </c>
      <c r="F25" s="21" t="inlineStr">
        <is>
          <t>New</t>
        </is>
      </c>
    </row>
    <row r="26" ht="18" customHeight="1">
      <c r="A26" s="25" t="inlineStr">
        <is>
          <t>Four Points by Sheraton Orlando International Drive</t>
        </is>
      </c>
      <c r="B26" s="24" t="inlineStr">
        <is>
          <t>Long-Term Owner | Old Property</t>
        </is>
      </c>
      <c r="C26" s="24" t="n">
        <v>0.35</v>
      </c>
      <c r="D26" s="24" t="n">
        <v>0.7</v>
      </c>
      <c r="E26" s="24" t="n">
        <v>52.6</v>
      </c>
      <c r="F26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n">
        <v>100</v>
      </c>
      <c r="E2" s="23" t="inlineStr">
        <is>
          <t>New</t>
        </is>
      </c>
      <c r="F2" s="25" t="inlineStr"/>
      <c r="G2" s="34" t="n">
        <v>46197.45842090736</v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n">
        <v>99.59999999999999</v>
      </c>
      <c r="E3" s="23" t="inlineStr">
        <is>
          <t>New</t>
        </is>
      </c>
      <c r="F3" s="22" t="inlineStr"/>
      <c r="G3" s="35" t="n">
        <v>46197.45842093051</v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n">
        <v>93</v>
      </c>
      <c r="E4" s="23" t="inlineStr">
        <is>
          <t>New</t>
        </is>
      </c>
      <c r="F4" s="25" t="inlineStr"/>
      <c r="G4" s="34" t="n">
        <v>46197.45842096799</v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n">
        <v>93</v>
      </c>
      <c r="E5" s="23" t="inlineStr">
        <is>
          <t>New</t>
        </is>
      </c>
      <c r="F5" s="22" t="inlineStr"/>
      <c r="G5" s="35" t="n">
        <v>46197.4584209897</v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n">
        <v>92</v>
      </c>
      <c r="E6" s="23" t="inlineStr">
        <is>
          <t>New</t>
        </is>
      </c>
      <c r="F6" s="25" t="inlineStr"/>
      <c r="G6" s="34" t="n">
        <v>46197.45842100694</v>
      </c>
    </row>
    <row r="7" ht="18" customHeight="1">
      <c r="A7" s="22" t="inlineStr">
        <is>
          <t>Motel 6 Orlando, FL - International Dr</t>
        </is>
      </c>
      <c r="B7" s="21" t="inlineStr">
        <is>
          <t>Orlando</t>
        </is>
      </c>
      <c r="C7" s="21" t="inlineStr"/>
      <c r="D7" s="21" t="n">
        <v>86</v>
      </c>
      <c r="E7" s="23" t="inlineStr">
        <is>
          <t>New</t>
        </is>
      </c>
      <c r="F7" s="22" t="inlineStr"/>
      <c r="G7" s="35" t="n">
        <v>46197.45842102655</v>
      </c>
    </row>
    <row r="8" ht="18" customHeight="1">
      <c r="A8" s="25" t="inlineStr">
        <is>
          <t>Holiday Inn Express &amp; Suites Orlando - International Drive by IHG</t>
        </is>
      </c>
      <c r="B8" s="24" t="inlineStr">
        <is>
          <t>Orlando</t>
        </is>
      </c>
      <c r="C8" s="24" t="inlineStr"/>
      <c r="D8" s="24" t="n">
        <v>82.8</v>
      </c>
      <c r="E8" s="23" t="inlineStr">
        <is>
          <t>New</t>
        </is>
      </c>
      <c r="F8" s="25" t="inlineStr"/>
      <c r="G8" s="34" t="n">
        <v>46197.4584210388</v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n">
        <v>82.40000000000001</v>
      </c>
      <c r="E9" s="23" t="inlineStr">
        <is>
          <t>New</t>
        </is>
      </c>
      <c r="F9" s="22" t="inlineStr"/>
      <c r="G9" s="35" t="n">
        <v>46197.45842105863</v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n">
        <v>80</v>
      </c>
      <c r="E10" s="23" t="inlineStr">
        <is>
          <t>New</t>
        </is>
      </c>
      <c r="F10" s="25" t="inlineStr"/>
      <c r="G10" s="34" t="n">
        <v>46197.45842107794</v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n">
        <v>75.8</v>
      </c>
      <c r="E11" s="23" t="inlineStr">
        <is>
          <t>New</t>
        </is>
      </c>
      <c r="F11" s="22" t="inlineStr"/>
      <c r="G11" s="35" t="n">
        <v>46197.45842110708</v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n">
        <v>74.2</v>
      </c>
      <c r="E12" s="23" t="inlineStr">
        <is>
          <t>New</t>
        </is>
      </c>
      <c r="F12" s="25" t="inlineStr"/>
      <c r="G12" s="34" t="n">
        <v>46197.45842113026</v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n">
        <v>71.8</v>
      </c>
      <c r="E13" s="23" t="inlineStr">
        <is>
          <t>New</t>
        </is>
      </c>
      <c r="F13" s="22" t="inlineStr"/>
      <c r="G13" s="35" t="n">
        <v>46197.45842114186</v>
      </c>
    </row>
    <row r="14" ht="18" customHeight="1">
      <c r="A14" s="25" t="inlineStr">
        <is>
          <t>Baymont by Wyndham Orlando North Millenia</t>
        </is>
      </c>
      <c r="B14" s="24" t="inlineStr">
        <is>
          <t>Orlando</t>
        </is>
      </c>
      <c r="C14" s="24" t="inlineStr"/>
      <c r="D14" s="24" t="n">
        <v>67.59999999999999</v>
      </c>
      <c r="E14" s="23" t="inlineStr">
        <is>
          <t>New</t>
        </is>
      </c>
      <c r="F14" s="25" t="inlineStr"/>
      <c r="G14" s="34" t="n">
        <v>46197.45842115337</v>
      </c>
    </row>
    <row r="15" ht="18" customHeight="1">
      <c r="A15" s="22" t="inlineStr">
        <is>
          <t>SureStay Plus By Best Western Orlando International Drive</t>
        </is>
      </c>
      <c r="B15" s="21" t="inlineStr">
        <is>
          <t>Orlando</t>
        </is>
      </c>
      <c r="C15" s="21" t="inlineStr"/>
      <c r="D15" s="21" t="n">
        <v>65.2</v>
      </c>
      <c r="E15" s="23" t="inlineStr">
        <is>
          <t>New</t>
        </is>
      </c>
      <c r="F15" s="22" t="inlineStr"/>
      <c r="G15" s="35" t="n">
        <v>46197.4584211777</v>
      </c>
    </row>
    <row r="16" ht="18" customHeight="1">
      <c r="A16" s="25" t="inlineStr">
        <is>
          <t>Orlando Inn International Drive Area</t>
        </is>
      </c>
      <c r="B16" s="24" t="inlineStr">
        <is>
          <t>Orlando</t>
        </is>
      </c>
      <c r="C16" s="24" t="inlineStr"/>
      <c r="D16" s="24" t="n">
        <v>64</v>
      </c>
      <c r="E16" s="23" t="inlineStr">
        <is>
          <t>New</t>
        </is>
      </c>
      <c r="F16" s="25" t="inlineStr"/>
      <c r="G16" s="34" t="n">
        <v>46197.45842118928</v>
      </c>
    </row>
    <row r="17" ht="18" customHeight="1">
      <c r="A17" s="22" t="inlineStr">
        <is>
          <t>Red Roof Inn</t>
        </is>
      </c>
      <c r="B17" s="21" t="inlineStr">
        <is>
          <t>Orlando</t>
        </is>
      </c>
      <c r="C17" s="21" t="inlineStr"/>
      <c r="D17" s="21" t="n">
        <v>62.8</v>
      </c>
      <c r="E17" s="23" t="inlineStr">
        <is>
          <t>New</t>
        </is>
      </c>
      <c r="F17" s="22" t="inlineStr"/>
      <c r="G17" s="35" t="n">
        <v>46197.45842120086</v>
      </c>
    </row>
    <row r="18" ht="18" customHeight="1">
      <c r="A18" s="25" t="inlineStr">
        <is>
          <t>Suburban Studios International Drive</t>
        </is>
      </c>
      <c r="B18" s="24" t="inlineStr">
        <is>
          <t>Orlando</t>
        </is>
      </c>
      <c r="C18" s="24" t="inlineStr"/>
      <c r="D18" s="24" t="n">
        <v>62.6</v>
      </c>
      <c r="E18" s="23" t="inlineStr">
        <is>
          <t>New</t>
        </is>
      </c>
      <c r="F18" s="25" t="inlineStr"/>
      <c r="G18" s="34" t="n">
        <v>46197.45842122399</v>
      </c>
    </row>
    <row r="19" ht="18" customHeight="1">
      <c r="A19" s="22" t="inlineStr">
        <is>
          <t>Drury Inn &amp; Suites near Universal Orlando Resort</t>
        </is>
      </c>
      <c r="B19" s="21" t="inlineStr">
        <is>
          <t>Orlando</t>
        </is>
      </c>
      <c r="C19" s="21" t="inlineStr"/>
      <c r="D19" s="21" t="n">
        <v>56.6</v>
      </c>
      <c r="E19" s="23" t="inlineStr">
        <is>
          <t>New</t>
        </is>
      </c>
      <c r="F19" s="22" t="inlineStr"/>
      <c r="G19" s="35" t="n">
        <v>46197.45842123558</v>
      </c>
    </row>
    <row r="20" ht="18" customHeight="1">
      <c r="A20" s="25" t="inlineStr">
        <is>
          <t>Budget Inn Of Orlando Downtown</t>
        </is>
      </c>
      <c r="B20" s="24" t="inlineStr">
        <is>
          <t>Orlando</t>
        </is>
      </c>
      <c r="C20" s="24" t="inlineStr"/>
      <c r="D20" s="24" t="n">
        <v>56.4</v>
      </c>
      <c r="E20" s="23" t="inlineStr">
        <is>
          <t>New</t>
        </is>
      </c>
      <c r="F20" s="25" t="inlineStr"/>
      <c r="G20" s="34" t="n">
        <v>46197.45842124715</v>
      </c>
    </row>
    <row r="21" ht="18" customHeight="1">
      <c r="A21" s="22" t="inlineStr">
        <is>
          <t>Four Points by Sheraton Orlando International Drive</t>
        </is>
      </c>
      <c r="B21" s="21" t="inlineStr">
        <is>
          <t>Orlando</t>
        </is>
      </c>
      <c r="C21" s="21" t="inlineStr"/>
      <c r="D21" s="21" t="n">
        <v>52.6</v>
      </c>
      <c r="E21" s="23" t="inlineStr">
        <is>
          <t>New</t>
        </is>
      </c>
      <c r="F21" s="22" t="inlineStr"/>
      <c r="G21" s="35" t="n">
        <v>46197.45842125871</v>
      </c>
    </row>
    <row r="22" ht="18" customHeight="1">
      <c r="A22" s="25" t="inlineStr">
        <is>
          <t>La Quinta Inn &amp; Suites by Wyndham Orlando IDrive Theme Parks</t>
        </is>
      </c>
      <c r="B22" s="24" t="inlineStr">
        <is>
          <t>Orlando</t>
        </is>
      </c>
      <c r="C22" s="24" t="inlineStr"/>
      <c r="D22" s="24" t="n">
        <v>49</v>
      </c>
      <c r="E22" s="23" t="inlineStr">
        <is>
          <t>New</t>
        </is>
      </c>
      <c r="F22" s="25" t="inlineStr"/>
      <c r="G22" s="34" t="n">
        <v>46197.45842128783</v>
      </c>
    </row>
    <row r="23" ht="18" customHeight="1">
      <c r="A23" s="22" t="inlineStr">
        <is>
          <t>OYO Hotel Orlando Park Central Millenia</t>
        </is>
      </c>
      <c r="B23" s="21" t="inlineStr">
        <is>
          <t>Orlando</t>
        </is>
      </c>
      <c r="C23" s="21" t="inlineStr"/>
      <c r="D23" s="21" t="n">
        <v>49</v>
      </c>
      <c r="E23" s="23" t="inlineStr">
        <is>
          <t>New</t>
        </is>
      </c>
      <c r="F23" s="22" t="inlineStr"/>
      <c r="G23" s="35" t="n">
        <v>46197.45842131097</v>
      </c>
    </row>
    <row r="24" ht="18" customHeight="1">
      <c r="A24" s="25" t="inlineStr">
        <is>
          <t>Parc Corniche Condominium Suite Hotel</t>
        </is>
      </c>
      <c r="B24" s="24" t="inlineStr">
        <is>
          <t>Orlando</t>
        </is>
      </c>
      <c r="C24" s="24" t="inlineStr"/>
      <c r="D24" s="24" t="n">
        <v>46.6</v>
      </c>
      <c r="E24" s="23" t="inlineStr">
        <is>
          <t>New</t>
        </is>
      </c>
      <c r="F24" s="25" t="inlineStr"/>
      <c r="G24" s="34" t="n">
        <v>46197.45842132253</v>
      </c>
    </row>
    <row r="25" ht="18" customHeight="1">
      <c r="A25" s="22" t="inlineStr">
        <is>
          <t>TRYP by Wyndham Orlando</t>
        </is>
      </c>
      <c r="B25" s="21" t="inlineStr">
        <is>
          <t>Orlando</t>
        </is>
      </c>
      <c r="C25" s="21" t="inlineStr"/>
      <c r="D25" s="21" t="n">
        <v>45.4</v>
      </c>
      <c r="E25" s="23" t="inlineStr">
        <is>
          <t>New</t>
        </is>
      </c>
      <c r="F25" s="22" t="inlineStr"/>
      <c r="G25" s="35" t="n">
        <v>46197.45842134567</v>
      </c>
    </row>
    <row r="26" ht="18" customHeight="1">
      <c r="A26" s="25" t="inlineStr">
        <is>
          <t>Cambria Hotel Orlando Universal Blvd</t>
        </is>
      </c>
      <c r="B26" s="24" t="inlineStr">
        <is>
          <t>Orlando</t>
        </is>
      </c>
      <c r="C26" s="24" t="inlineStr"/>
      <c r="D26" s="24" t="n">
        <v>42</v>
      </c>
      <c r="E26" s="23" t="inlineStr">
        <is>
          <t>New</t>
        </is>
      </c>
      <c r="F26" s="25" t="inlineStr"/>
      <c r="G26" s="34" t="n">
        <v>46197.45842135726</v>
      </c>
    </row>
    <row r="28">
      <c r="A28" s="39" t="inlineStr">
        <is>
          <t>ℹ️  Update Status or Notes above — agent reads this sheet to deduplicate and adjust scoring.</t>
        </is>
      </c>
    </row>
  </sheetData>
  <autoFilter ref="A1:G28"/>
  <mergeCells count="1">
    <mergeCell ref="A28:G28"/>
  </mergeCells>
  <dataValidations count="1">
    <dataValidation sqref="E2:E2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2026-06-24T11:00:08Z</dcterms:created>
  <dcterms:modified xmlns:dcterms="http://purl.org/dc/terms/" xmlns:xsi="http://www.w3.org/2001/XMLSchema-instance" xsi:type="dcterms:W3CDTF">2026-06-24T11:00:09Z</dcterms:modified>
</cp:coreProperties>
</file>