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Leads'!$A$1:$U$31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Tracker'!$A$1:$G$33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'_ChartData'!$G$101:$G$104</f>
            </numRef>
          </cat>
          <val>
            <numRef>
              <f>'_ChartData'!$H$101:$H$104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10:51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TX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30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30</t>
        </is>
      </c>
      <c r="B5" s="8" t="n"/>
      <c r="C5" s="8" t="n"/>
      <c r="D5" s="9" t="inlineStr">
        <is>
          <t>High Opportunity
14</t>
        </is>
      </c>
      <c r="E5" s="10" t="n"/>
      <c r="F5" s="10" t="n"/>
      <c r="G5" s="11" t="inlineStr">
        <is>
          <t>Deep Distress
17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59.4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14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17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Dallas, TX</t>
        </is>
      </c>
      <c r="N36" s="32" t="n">
        <v>30</v>
      </c>
      <c r="O36" s="32" t="n">
        <v>14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30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10:51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13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Long-Term Owner</t>
        </is>
      </c>
      <c r="E101" t="n">
        <v>47</v>
      </c>
      <c r="G101" t="inlineStr">
        <is>
          <t>Garland</t>
        </is>
      </c>
      <c r="H101" t="n">
        <v>72.59999999999999</v>
      </c>
    </row>
    <row r="102">
      <c r="A102" t="inlineStr">
        <is>
          <t>60-79 High</t>
        </is>
      </c>
      <c r="B102" t="n">
        <v>11</v>
      </c>
      <c r="D102" t="inlineStr">
        <is>
          <t>High Opportunity</t>
        </is>
      </c>
      <c r="E102" t="n">
        <v>47</v>
      </c>
      <c r="G102" t="inlineStr">
        <is>
          <t>Dallas</t>
        </is>
      </c>
      <c r="H102" t="n">
        <v>69.7</v>
      </c>
    </row>
    <row r="103">
      <c r="A103" t="inlineStr">
        <is>
          <t>40-59 Moderate</t>
        </is>
      </c>
      <c r="B103" t="n">
        <v>10</v>
      </c>
      <c r="D103" t="inlineStr">
        <is>
          <t>Franchise</t>
        </is>
      </c>
      <c r="E103" t="n">
        <v>50</v>
      </c>
      <c r="G103" t="inlineStr">
        <is>
          <t>Orlando</t>
        </is>
      </c>
      <c r="H103" t="n">
        <v>69.09999999999999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57</v>
      </c>
      <c r="G104" t="inlineStr">
        <is>
          <t>Plano</t>
        </is>
      </c>
      <c r="H104" t="n">
        <v>51.4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73</v>
      </c>
    </row>
    <row r="201">
      <c r="A201" t="inlineStr">
        <is>
          <t>New</t>
        </is>
      </c>
      <c r="B201" t="n">
        <v>30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Magnolia Dallas Downtown</t>
        </is>
      </c>
      <c r="B13" s="22" t="inlineStr">
        <is>
          <t>Dallas</t>
        </is>
      </c>
      <c r="C13" s="21" t="inlineStr"/>
      <c r="D13" s="26" t="n">
        <v>72.59999999999999</v>
      </c>
      <c r="E13" s="21" t="n">
        <v>65</v>
      </c>
      <c r="F13" s="21" t="n">
        <v>3.2</v>
      </c>
      <c r="G13" s="21" t="n">
        <v>0.85</v>
      </c>
      <c r="H13" s="22" t="inlineStr">
        <is>
          <t>SUPREME BRIGHT DALLAS IV LLC</t>
        </is>
      </c>
      <c r="I13" s="21" t="n">
        <v>0</v>
      </c>
      <c r="J13" s="21" t="n">
        <v>103</v>
      </c>
      <c r="K13" s="21" t="n"/>
      <c r="L13" s="21" t="inlineStr"/>
      <c r="M13" s="21" t="b">
        <v>0</v>
      </c>
      <c r="N13" s="21" t="inlineStr">
        <is>
          <t>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35" t="n">
        <v>46197.72337912762</v>
      </c>
      <c r="U13" s="21" t="inlineStr">
        <is>
          <t>1785 STATE HIGHWAY 26, GRAPEVINE, TX 76051-2217</t>
        </is>
      </c>
    </row>
    <row r="14" ht="18" customHeight="1">
      <c r="A14" s="25" t="inlineStr">
        <is>
          <t>Holiday Inn Express &amp; Suites Garland E - Lake Hubbard I30 by IHG</t>
        </is>
      </c>
      <c r="B14" s="25" t="inlineStr">
        <is>
          <t>Garland</t>
        </is>
      </c>
      <c r="C14" s="24" t="inlineStr"/>
      <c r="D14" s="26" t="n">
        <v>72.59999999999999</v>
      </c>
      <c r="E14" s="24" t="n">
        <v>65</v>
      </c>
      <c r="F14" s="24" t="n">
        <v>3.5</v>
      </c>
      <c r="G14" s="24" t="n">
        <v>0.85</v>
      </c>
      <c r="H14" s="25" t="inlineStr">
        <is>
          <t>JAY &amp; SHIVANI LLC</t>
        </is>
      </c>
      <c r="I14" s="24" t="n">
        <v>0</v>
      </c>
      <c r="J14" s="24" t="n">
        <v>13</v>
      </c>
      <c r="K14" s="24" t="n"/>
      <c r="L14" s="24" t="inlineStr">
        <is>
          <t>Holiday Inn</t>
        </is>
      </c>
      <c r="M14" s="24" t="b">
        <v>1</v>
      </c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34" t="n">
        <v>46197.72337938419</v>
      </c>
      <c r="U14" s="24" t="inlineStr">
        <is>
          <t>1300 COTTONWOOD VALLEY CIR S, IRVING, TX 75038-6203</t>
        </is>
      </c>
    </row>
    <row r="15" ht="18" customHeight="1">
      <c r="A15" s="22" t="inlineStr">
        <is>
          <t>Hampton Inn closest to Universal Orlando</t>
        </is>
      </c>
      <c r="B15" s="22" t="inlineStr">
        <is>
          <t>Orlando</t>
        </is>
      </c>
      <c r="C15" s="21" t="inlineStr"/>
      <c r="D15" s="26" t="n">
        <v>71.8</v>
      </c>
      <c r="E15" s="21" t="n">
        <v>62</v>
      </c>
      <c r="F15" s="21" t="n">
        <v>3.5</v>
      </c>
      <c r="G15" s="21" t="n">
        <v>0.65</v>
      </c>
      <c r="H15" s="22" t="inlineStr">
        <is>
          <t>SAVOY HOSPITALITY LLC</t>
        </is>
      </c>
      <c r="I15" s="21" t="n">
        <v>20</v>
      </c>
      <c r="J15" s="21" t="n">
        <v>34</v>
      </c>
      <c r="K15" s="21" t="n"/>
      <c r="L15" s="21" t="inlineStr">
        <is>
          <t>Hilton</t>
        </is>
      </c>
      <c r="M15" s="21" t="b">
        <v>1</v>
      </c>
      <c r="N15" s="21" t="inlineStr">
        <is>
          <t>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35" t="n">
        <v>46197.45842114186</v>
      </c>
      <c r="U15" s="21" t="inlineStr">
        <is>
          <t>7 LONGVIEW RD, EDISON, NJ 08820-3638</t>
        </is>
      </c>
    </row>
    <row r="16" ht="18" customHeight="1">
      <c r="A16" s="25" t="inlineStr">
        <is>
          <t>Baymont by Wyndham Orlando North Millenia</t>
        </is>
      </c>
      <c r="B16" s="25" t="inlineStr">
        <is>
          <t>Orlando</t>
        </is>
      </c>
      <c r="C16" s="24" t="inlineStr"/>
      <c r="D16" s="26" t="n">
        <v>67.59999999999999</v>
      </c>
      <c r="E16" s="24" t="n">
        <v>65</v>
      </c>
      <c r="F16" s="24" t="n">
        <v>3.2</v>
      </c>
      <c r="G16" s="24" t="n">
        <v>0.75</v>
      </c>
      <c r="H16" s="25" t="inlineStr">
        <is>
          <t>AMERICAN MANAGEMENT &amp; CONSULTING COMPANY LLC</t>
        </is>
      </c>
      <c r="I16" s="24" t="n">
        <v>4</v>
      </c>
      <c r="J16" s="24" t="n">
        <v>53</v>
      </c>
      <c r="K16" s="24" t="n"/>
      <c r="L16" s="24" t="inlineStr">
        <is>
          <t>Wyndham</t>
        </is>
      </c>
      <c r="M16" s="24" t="b">
        <v>1</v>
      </c>
      <c r="N16" s="24" t="inlineStr">
        <is>
          <t>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Economy</t>
        </is>
      </c>
      <c r="T16" s="34" t="n">
        <v>46197.45842115337</v>
      </c>
      <c r="U16" s="24" t="inlineStr">
        <is>
          <t>2930 POLYNESIAN ISLE BLVD, KISSIMMEE, FL 34746-4703</t>
        </is>
      </c>
    </row>
    <row r="17" ht="18" customHeight="1">
      <c r="A17" s="22" t="inlineStr">
        <is>
          <t>Amyfinehouse Luxury Downtown Stay</t>
        </is>
      </c>
      <c r="B17" s="22" t="inlineStr">
        <is>
          <t>Dallas</t>
        </is>
      </c>
      <c r="C17" s="21" t="inlineStr"/>
      <c r="D17" s="26" t="n">
        <v>66.8</v>
      </c>
      <c r="E17" s="21" t="n">
        <v>62</v>
      </c>
      <c r="F17" s="21" t="n">
        <v>3.5</v>
      </c>
      <c r="G17" s="21" t="n">
        <v>0.65</v>
      </c>
      <c r="H17" s="22" t="inlineStr">
        <is>
          <t>EVERGREEN DALLAS HOSPITALITY LP</t>
        </is>
      </c>
      <c r="I17" s="21" t="n">
        <v>12</v>
      </c>
      <c r="J17" s="21" t="n">
        <v>115</v>
      </c>
      <c r="K17" s="21" t="n"/>
      <c r="L17" s="21" t="inlineStr"/>
      <c r="M17" s="21" t="b">
        <v>0</v>
      </c>
      <c r="N17" s="21" t="inlineStr">
        <is>
          <t>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35" t="n">
        <v>46197.72337947676</v>
      </c>
      <c r="U17" s="21" t="inlineStr">
        <is>
          <t>1920 ENCHANTED WAY, GRAPEVINE, TX 76051-1029</t>
        </is>
      </c>
    </row>
    <row r="18" ht="18" customHeight="1">
      <c r="A18" s="25" t="inlineStr">
        <is>
          <t>SureStay Plus By Best Western Orlando International Drive</t>
        </is>
      </c>
      <c r="B18" s="25" t="inlineStr">
        <is>
          <t>Orlando</t>
        </is>
      </c>
      <c r="C18" s="24" t="inlineStr"/>
      <c r="D18" s="26" t="n">
        <v>65.2</v>
      </c>
      <c r="E18" s="24" t="n">
        <v>65</v>
      </c>
      <c r="F18" s="24" t="n">
        <v>3.5</v>
      </c>
      <c r="G18" s="24" t="n">
        <v>0.85</v>
      </c>
      <c r="H18" s="25" t="inlineStr">
        <is>
          <t>MM INTERNATIONAL FAMILY RESORT LLC</t>
        </is>
      </c>
      <c r="I18" s="24" t="n">
        <v>1</v>
      </c>
      <c r="J18" s="24" t="n">
        <v>43</v>
      </c>
      <c r="K18" s="24" t="n"/>
      <c r="L18" s="24" t="inlineStr">
        <is>
          <t>Best Western</t>
        </is>
      </c>
      <c r="M18" s="24" t="b">
        <v>1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Midscale</t>
        </is>
      </c>
      <c r="T18" s="34" t="n">
        <v>46197.4584211777</v>
      </c>
      <c r="U18" s="24" t="inlineStr">
        <is>
          <t>8367 VIA ROSA, ORLANDO, FL 32836-8788</t>
        </is>
      </c>
    </row>
    <row r="19" ht="18" customHeight="1">
      <c r="A19" s="22" t="inlineStr">
        <is>
          <t>Red Roof Inn</t>
        </is>
      </c>
      <c r="B19" s="22" t="inlineStr">
        <is>
          <t>Orlando</t>
        </is>
      </c>
      <c r="C19" s="21" t="inlineStr"/>
      <c r="D19" s="26" t="n">
        <v>62.8</v>
      </c>
      <c r="E19" s="21" t="n">
        <v>65</v>
      </c>
      <c r="F19" s="21" t="n">
        <v>3.2</v>
      </c>
      <c r="G19" s="21" t="n">
        <v>0.75</v>
      </c>
      <c r="H19" s="22" t="inlineStr">
        <is>
          <t>JANM HOSPITALITY LLC</t>
        </is>
      </c>
      <c r="I19" s="21" t="n">
        <v>1</v>
      </c>
      <c r="J19" s="21" t="n">
        <v>36</v>
      </c>
      <c r="K19" s="21" t="n"/>
      <c r="L19" s="21" t="inlineStr">
        <is>
          <t>Red Roof</t>
        </is>
      </c>
      <c r="M19" s="21" t="b">
        <v>1</v>
      </c>
      <c r="N19" s="21" t="inlineStr">
        <is>
          <t>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Economy</t>
        </is>
      </c>
      <c r="T19" s="35" t="n">
        <v>46197.45842120086</v>
      </c>
      <c r="U19" s="21" t="inlineStr">
        <is>
          <t>8296 S ORANGE BLOSSOM TRL, ORLANDO, FL 32809-7606</t>
        </is>
      </c>
    </row>
    <row r="20" ht="18" customHeight="1">
      <c r="A20" s="25" t="inlineStr">
        <is>
          <t>Orlando Inn International Drive Area</t>
        </is>
      </c>
      <c r="B20" s="25" t="inlineStr">
        <is>
          <t>Orlando</t>
        </is>
      </c>
      <c r="C20" s="24" t="inlineStr"/>
      <c r="D20" s="26" t="n">
        <v>62.8</v>
      </c>
      <c r="E20" s="24" t="n">
        <v>65</v>
      </c>
      <c r="F20" s="24" t="n">
        <v>3.2</v>
      </c>
      <c r="G20" s="24" t="n">
        <v>0.75</v>
      </c>
      <c r="H20" s="25" t="inlineStr">
        <is>
          <t>DONGXIANG INVESTMENT GROUP LLC</t>
        </is>
      </c>
      <c r="I20" s="24" t="n">
        <v>11</v>
      </c>
      <c r="J20" s="24" t="n">
        <v>42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46197.45842118928</v>
      </c>
      <c r="U20" s="24" t="inlineStr">
        <is>
          <t>8566 NW 19TH DR, CORAL SPRINGS, FL 33071-6151</t>
        </is>
      </c>
    </row>
    <row r="21" ht="18" customHeight="1">
      <c r="A21" s="22" t="inlineStr">
        <is>
          <t>Suburban Studios International Drive</t>
        </is>
      </c>
      <c r="B21" s="22" t="inlineStr">
        <is>
          <t>Orlando</t>
        </is>
      </c>
      <c r="C21" s="21" t="inlineStr"/>
      <c r="D21" s="26" t="n">
        <v>62.6</v>
      </c>
      <c r="E21" s="21" t="n">
        <v>65</v>
      </c>
      <c r="F21" s="21" t="n">
        <v>3.2</v>
      </c>
      <c r="G21" s="21" t="n">
        <v>0.85</v>
      </c>
      <c r="H21" s="22" t="inlineStr">
        <is>
          <t>ANJALI ENTERPRISE LLC</t>
        </is>
      </c>
      <c r="I21" s="21" t="n">
        <v>2</v>
      </c>
      <c r="J21" s="21" t="n">
        <v>49</v>
      </c>
      <c r="K21" s="21" t="n"/>
      <c r="L21" s="21" t="inlineStr"/>
      <c r="M21" s="21" t="b">
        <v>0</v>
      </c>
      <c r="N21" s="21" t="inlineStr">
        <is>
          <t>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35" t="n">
        <v>46197.45842122399</v>
      </c>
      <c r="U21" s="21" t="inlineStr">
        <is>
          <t>7102 INTERNATIONAL DR, ORLANDO, FL 32819-8224</t>
        </is>
      </c>
    </row>
    <row r="22" ht="18" customHeight="1">
      <c r="A22" s="25" t="inlineStr">
        <is>
          <t>Drury Inn &amp; Suites near Universal Orlando Resort</t>
        </is>
      </c>
      <c r="B22" s="25" t="inlineStr">
        <is>
          <t>Orlando</t>
        </is>
      </c>
      <c r="C22" s="24" t="inlineStr"/>
      <c r="D22" s="24" t="n">
        <v>56.6</v>
      </c>
      <c r="E22" s="24" t="n">
        <v>55</v>
      </c>
      <c r="F22" s="24" t="n">
        <v>3</v>
      </c>
      <c r="G22" s="24" t="n">
        <v>0.45</v>
      </c>
      <c r="H22" s="25" t="inlineStr">
        <is>
          <t>DDC HOTELS INC</t>
        </is>
      </c>
      <c r="I22" s="24" t="n">
        <v>17</v>
      </c>
      <c r="J22" s="24" t="n">
        <v>14</v>
      </c>
      <c r="K22" s="24" t="n"/>
      <c r="L22" s="24" t="inlineStr"/>
      <c r="M22" s="24" t="b">
        <v>0</v>
      </c>
      <c r="N22" s="24" t="inlineStr">
        <is>
          <t>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4" t="n">
        <v>46197.45842123558</v>
      </c>
      <c r="U22" s="24" t="inlineStr">
        <is>
          <t>13075 MANCHESTER RD, SAINT LOUIS, MO 63131-1963</t>
        </is>
      </c>
    </row>
    <row r="23" ht="18" customHeight="1">
      <c r="A23" s="22" t="inlineStr">
        <is>
          <t>Budget Inn Of Orlando Downtown</t>
        </is>
      </c>
      <c r="B23" s="22" t="inlineStr">
        <is>
          <t>Orlando</t>
        </is>
      </c>
      <c r="C23" s="21" t="inlineStr"/>
      <c r="D23" s="21" t="n">
        <v>56.4</v>
      </c>
      <c r="E23" s="21" t="n">
        <v>55</v>
      </c>
      <c r="F23" s="21" t="n">
        <v>2.8</v>
      </c>
      <c r="G23" s="21" t="n">
        <v>0.65</v>
      </c>
      <c r="H23" s="22" t="inlineStr">
        <is>
          <t>SRSS PROPERTY INVESTMENTS LLC</t>
        </is>
      </c>
      <c r="I23" s="21" t="n">
        <v>14</v>
      </c>
      <c r="J23" s="21" t="n">
        <v>40</v>
      </c>
      <c r="K23" s="21" t="n"/>
      <c r="L23" s="21" t="inlineStr"/>
      <c r="M23" s="21" t="b">
        <v>0</v>
      </c>
      <c r="N23" s="21" t="inlineStr">
        <is>
          <t>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35" t="n">
        <v>46197.45842124715</v>
      </c>
      <c r="U23" s="21" t="inlineStr">
        <is>
          <t>16250 MONTEREY RD, MORGAN HILL, CA 95037-7112</t>
        </is>
      </c>
    </row>
    <row r="24" ht="18" customHeight="1">
      <c r="A24" s="25" t="inlineStr">
        <is>
          <t>Four Points by Sheraton Orlando International Drive</t>
        </is>
      </c>
      <c r="B24" s="25" t="inlineStr">
        <is>
          <t>Orlando</t>
        </is>
      </c>
      <c r="C24" s="24" t="inlineStr"/>
      <c r="D24" s="24" t="n">
        <v>52.6</v>
      </c>
      <c r="E24" s="24" t="n">
        <v>45</v>
      </c>
      <c r="F24" s="24" t="n">
        <v>2.8</v>
      </c>
      <c r="G24" s="24" t="n">
        <v>0.35</v>
      </c>
      <c r="H24" s="25" t="inlineStr">
        <is>
          <t>ORLANDO POINTS HOTEL LLC</t>
        </is>
      </c>
      <c r="I24" s="24" t="n">
        <v>10</v>
      </c>
      <c r="J24" s="24" t="n">
        <v>52</v>
      </c>
      <c r="K24" s="24" t="n"/>
      <c r="L24" s="24" t="inlineStr">
        <is>
          <t>Marriott</t>
        </is>
      </c>
      <c r="M24" s="24" t="b">
        <v>1</v>
      </c>
      <c r="N24" s="24" t="inlineStr">
        <is>
          <t>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34" t="n">
        <v>46197.45842125871</v>
      </c>
      <c r="U24" s="24" t="inlineStr">
        <is>
          <t>11605 HAYNES BRIDGE RD, ALPHARETTA, GA 30009-8666</t>
        </is>
      </c>
    </row>
    <row r="25" ht="18" customHeight="1">
      <c r="A25" s="22" t="inlineStr">
        <is>
          <t>Extended Stay America Select Suites- Orlando - South</t>
        </is>
      </c>
      <c r="B25" s="22" t="inlineStr">
        <is>
          <t>Orlando</t>
        </is>
      </c>
      <c r="C25" s="21" t="inlineStr"/>
      <c r="D25" s="21" t="n">
        <v>51.4</v>
      </c>
      <c r="E25" s="21" t="n">
        <v>55</v>
      </c>
      <c r="F25" s="21" t="n">
        <v>2.8</v>
      </c>
      <c r="G25" s="21" t="n">
        <v>0.65</v>
      </c>
      <c r="H25" s="22" t="inlineStr">
        <is>
          <t>TIGER ORLANDO SOUTH LLC</t>
        </is>
      </c>
      <c r="I25" s="21" t="n">
        <v>13</v>
      </c>
      <c r="J25" s="21" t="n">
        <v>18</v>
      </c>
      <c r="K25" s="21" t="n"/>
      <c r="L25" s="21" t="inlineStr"/>
      <c r="M25" s="21" t="b">
        <v>0</v>
      </c>
      <c r="N25" s="21" t="inlineStr">
        <is>
          <t>Long-Term Owner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35" t="n">
        <v>46197.5611977146</v>
      </c>
      <c r="U25" s="21" t="inlineStr">
        <is>
          <t>13024 BALLANTYNE CORPORATE PL, CHARLOTTE, NC 28277-2113</t>
        </is>
      </c>
    </row>
    <row r="26" ht="18" customHeight="1">
      <c r="A26" s="25" t="inlineStr">
        <is>
          <t>Staybridge Suites Plano North - Frisco by IHG</t>
        </is>
      </c>
      <c r="B26" s="25" t="inlineStr">
        <is>
          <t>Plano</t>
        </is>
      </c>
      <c r="C26" s="24" t="inlineStr"/>
      <c r="D26" s="24" t="n">
        <v>51.4</v>
      </c>
      <c r="E26" s="24" t="n">
        <v>55</v>
      </c>
      <c r="F26" s="24" t="n">
        <v>3</v>
      </c>
      <c r="G26" s="24" t="n">
        <v>0.65</v>
      </c>
      <c r="H26" s="25" t="inlineStr">
        <is>
          <t>AGP SBS PF LLC</t>
        </is>
      </c>
      <c r="I26" s="24" t="n">
        <v>8</v>
      </c>
      <c r="J26" s="24" t="n">
        <v>12</v>
      </c>
      <c r="K26" s="24" t="n"/>
      <c r="L26" s="24" t="inlineStr">
        <is>
          <t>IHG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Midscale</t>
        </is>
      </c>
      <c r="T26" s="34" t="n">
        <v>46197.72337956959</v>
      </c>
      <c r="U26" s="24" t="inlineStr">
        <is>
          <t>2209 LORING DR, ALLEN, TX 75013-5840</t>
        </is>
      </c>
    </row>
    <row r="27" ht="18" customHeight="1">
      <c r="A27" s="22" t="inlineStr">
        <is>
          <t>La Quinta Inn &amp; Suites by Wyndham Orlando IDrive Theme Parks</t>
        </is>
      </c>
      <c r="B27" s="22" t="inlineStr">
        <is>
          <t>Orlando</t>
        </is>
      </c>
      <c r="C27" s="21" t="inlineStr"/>
      <c r="D27" s="36" t="n">
        <v>49</v>
      </c>
      <c r="E27" s="21" t="n">
        <v>55</v>
      </c>
      <c r="F27" s="21" t="n">
        <v>2.8</v>
      </c>
      <c r="G27" s="21" t="n">
        <v>0.65</v>
      </c>
      <c r="H27" s="22" t="inlineStr"/>
      <c r="I27" s="21" t="n">
        <v>0</v>
      </c>
      <c r="J27" s="21" t="inlineStr"/>
      <c r="K27" s="21" t="n"/>
      <c r="L27" s="21" t="inlineStr">
        <is>
          <t>Wyndham</t>
        </is>
      </c>
      <c r="M27" s="21" t="b">
        <v>1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Economy</t>
        </is>
      </c>
      <c r="T27" s="35" t="n">
        <v>46197.45842128783</v>
      </c>
      <c r="U27" s="21" t="inlineStr"/>
    </row>
    <row r="28" ht="18" customHeight="1">
      <c r="A28" s="25" t="inlineStr">
        <is>
          <t>OYO Hotel Orlando Park Central Millenia</t>
        </is>
      </c>
      <c r="B28" s="25" t="inlineStr">
        <is>
          <t>Orlando</t>
        </is>
      </c>
      <c r="C28" s="24" t="inlineStr"/>
      <c r="D28" s="36" t="n">
        <v>49</v>
      </c>
      <c r="E28" s="24" t="n">
        <v>55</v>
      </c>
      <c r="F28" s="24" t="n">
        <v>2.5</v>
      </c>
      <c r="G28" s="24" t="n">
        <v>0.65</v>
      </c>
      <c r="H28" s="25" t="inlineStr">
        <is>
          <t>KAYSONS ENTERPRISES INC</t>
        </is>
      </c>
      <c r="I28" s="24" t="n">
        <v>0</v>
      </c>
      <c r="J28" s="24" t="n">
        <v>68</v>
      </c>
      <c r="K28" s="24" t="n"/>
      <c r="L28" s="24" t="inlineStr"/>
      <c r="M28" s="24" t="b">
        <v>0</v>
      </c>
      <c r="N28" s="24" t="inlineStr">
        <is>
          <t>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34" t="n">
        <v>46197.45842131097</v>
      </c>
      <c r="U28" s="24" t="inlineStr">
        <is>
          <t>5425 S ORANGE BLOSSOM TRL, ORLANDO, FL 32839-2705</t>
        </is>
      </c>
    </row>
    <row r="29" ht="18" customHeight="1">
      <c r="A29" s="22" t="inlineStr">
        <is>
          <t>Parc Corniche Condominium Suite Hotel</t>
        </is>
      </c>
      <c r="B29" s="22" t="inlineStr">
        <is>
          <t>Orlando</t>
        </is>
      </c>
      <c r="C29" s="21" t="inlineStr"/>
      <c r="D29" s="36" t="n">
        <v>46.6</v>
      </c>
      <c r="E29" s="21" t="n">
        <v>55</v>
      </c>
      <c r="F29" s="21" t="n">
        <v>3</v>
      </c>
      <c r="G29" s="21" t="n">
        <v>0.65</v>
      </c>
      <c r="H29" s="22" t="inlineStr">
        <is>
          <t>WELLINGTON PROPERTY MANAGEMENT INC</t>
        </is>
      </c>
      <c r="I29" s="21" t="n">
        <v>0</v>
      </c>
      <c r="J29" s="21" t="n">
        <v>37</v>
      </c>
      <c r="K29" s="21" t="n"/>
      <c r="L29" s="21" t="inlineStr"/>
      <c r="M29" s="21" t="b">
        <v>0</v>
      </c>
      <c r="N29" s="21" t="inlineStr">
        <is>
          <t>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35" t="n">
        <v>46197.45842132253</v>
      </c>
      <c r="U29" s="21" t="inlineStr">
        <is>
          <t>6300 PARC CORNICHE DR, ORLANDO, FL 32821-7306</t>
        </is>
      </c>
    </row>
    <row r="30" ht="18" customHeight="1">
      <c r="A30" s="25" t="inlineStr">
        <is>
          <t>TRYP by Wyndham Orlando</t>
        </is>
      </c>
      <c r="B30" s="25" t="inlineStr">
        <is>
          <t>Orlando</t>
        </is>
      </c>
      <c r="C30" s="24" t="inlineStr"/>
      <c r="D30" s="36" t="n">
        <v>43.8</v>
      </c>
      <c r="E30" s="24" t="n">
        <v>48</v>
      </c>
      <c r="F30" s="24" t="n">
        <v>3</v>
      </c>
      <c r="G30" s="24" t="n">
        <v>0.45</v>
      </c>
      <c r="H30" s="25" t="inlineStr">
        <is>
          <t>TRITON HOSPITALITY LLC</t>
        </is>
      </c>
      <c r="I30" s="24" t="n">
        <v>1</v>
      </c>
      <c r="J30" s="24" t="n">
        <v>7</v>
      </c>
      <c r="K30" s="24" t="n"/>
      <c r="L30" s="24" t="inlineStr">
        <is>
          <t>Wyndham</t>
        </is>
      </c>
      <c r="M30" s="24" t="b">
        <v>1</v>
      </c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>
        <is>
          <t>Economy</t>
        </is>
      </c>
      <c r="T30" s="34" t="n">
        <v>46197.45842134567</v>
      </c>
      <c r="U30" s="24" t="inlineStr">
        <is>
          <t>7463 CONROY WINDERMERE RD, ORLANDO, FL 32835-2761</t>
        </is>
      </c>
    </row>
    <row r="31" ht="18" customHeight="1">
      <c r="A31" s="22" t="inlineStr">
        <is>
          <t>Cambria Hotel Orlando Universal Blvd</t>
        </is>
      </c>
      <c r="B31" s="22" t="inlineStr">
        <is>
          <t>Orlando</t>
        </is>
      </c>
      <c r="C31" s="21" t="inlineStr"/>
      <c r="D31" s="36" t="n">
        <v>42</v>
      </c>
      <c r="E31" s="21" t="n">
        <v>50</v>
      </c>
      <c r="F31" s="21" t="n">
        <v>2.8</v>
      </c>
      <c r="G31" s="21" t="n">
        <v>0.45</v>
      </c>
      <c r="H31" s="22" t="inlineStr">
        <is>
          <t>SAAR INTERNATIONAL HOTELS LLC</t>
        </is>
      </c>
      <c r="I31" s="21" t="n">
        <v>8</v>
      </c>
      <c r="J31" s="21" t="n">
        <v>3</v>
      </c>
      <c r="K31" s="21" t="n"/>
      <c r="L31" s="21" t="inlineStr"/>
      <c r="M31" s="21" t="b">
        <v>0</v>
      </c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35" t="n">
        <v>46197.45842135726</v>
      </c>
      <c r="U31" s="21" t="inlineStr">
        <is>
          <t>479 MONTGOMERY PL, ALTAMONTE SPRINGS, FL 32714-3100</t>
        </is>
      </c>
    </row>
  </sheetData>
  <autoFilter ref="A1:U31"/>
  <conditionalFormatting sqref="D2:D31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3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Magnolia Dallas Downtown</t>
        </is>
      </c>
      <c r="B13" s="21" t="inlineStr">
        <is>
          <t>Dallas</t>
        </is>
      </c>
      <c r="C13" s="21" t="inlineStr"/>
      <c r="D13" s="21" t="inlineStr"/>
      <c r="E13" s="21" t="n">
        <v>72.59999999999999</v>
      </c>
      <c r="F13" s="21" t="n">
        <v>65</v>
      </c>
      <c r="G13" s="21" t="inlineStr">
        <is>
          <t>SUPREME BRIGHT DALLAS IV LLC</t>
        </is>
      </c>
      <c r="H13" s="21" t="n">
        <v>0</v>
      </c>
      <c r="I13" s="21" t="inlineStr">
        <is>
          <t>Old Property</t>
        </is>
      </c>
      <c r="J13" s="21" t="inlineStr">
        <is>
          <t>New</t>
        </is>
      </c>
    </row>
    <row r="14" ht="18" customHeight="1">
      <c r="A14" s="25" t="inlineStr">
        <is>
          <t>Holiday Inn Express &amp; Suites Garland E - Lake Hubbard I30 by IHG</t>
        </is>
      </c>
      <c r="B14" s="24" t="inlineStr">
        <is>
          <t>Garland</t>
        </is>
      </c>
      <c r="C14" s="24" t="inlineStr"/>
      <c r="D14" s="24" t="inlineStr"/>
      <c r="E14" s="24" t="n">
        <v>72.59999999999999</v>
      </c>
      <c r="F14" s="24" t="n">
        <v>65</v>
      </c>
      <c r="G14" s="24" t="inlineStr">
        <is>
          <t>JAY &amp; SHIVANI LLC</t>
        </is>
      </c>
      <c r="H14" s="24" t="n">
        <v>0</v>
      </c>
      <c r="I14" s="24" t="inlineStr"/>
      <c r="J14" s="24" t="inlineStr">
        <is>
          <t>New</t>
        </is>
      </c>
    </row>
    <row r="15" ht="18" customHeight="1">
      <c r="A15" s="22" t="inlineStr">
        <is>
          <t>Hampton Inn closest to Universal Orlando</t>
        </is>
      </c>
      <c r="B15" s="21" t="inlineStr">
        <is>
          <t>Orlando</t>
        </is>
      </c>
      <c r="C15" s="21" t="inlineStr"/>
      <c r="D15" s="21" t="inlineStr">
        <is>
          <t>Upscale</t>
        </is>
      </c>
      <c r="E15" s="21" t="n">
        <v>71.8</v>
      </c>
      <c r="F15" s="21" t="n">
        <v>62</v>
      </c>
      <c r="G15" s="21" t="inlineStr">
        <is>
          <t>SAVOY HOSPITALITY LLC</t>
        </is>
      </c>
      <c r="H15" s="21" t="n">
        <v>20</v>
      </c>
      <c r="I15" s="21" t="inlineStr">
        <is>
          <t>Long-Term Owner | Old Property</t>
        </is>
      </c>
      <c r="J15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TIGER ORLANDO SOUTH LLC</t>
        </is>
      </c>
      <c r="C9" s="21" t="inlineStr">
        <is>
          <t>13024 BALLANTYNE CORPORATE PL, CHARLOTTE, NC 28277-2113</t>
        </is>
      </c>
      <c r="D9" s="38" t="n">
        <v>41544</v>
      </c>
      <c r="E9" s="21" t="n">
        <v>13</v>
      </c>
      <c r="F9" s="21" t="n">
        <v>18</v>
      </c>
      <c r="G9" s="21" t="n">
        <v>51.4</v>
      </c>
      <c r="H9" s="21" t="inlineStr">
        <is>
          <t>New</t>
        </is>
      </c>
    </row>
    <row r="10" ht="18" customHeight="1">
      <c r="A10" s="25" t="inlineStr">
        <is>
          <t>Knights Inn Orlando</t>
        </is>
      </c>
      <c r="B10" s="24" t="inlineStr">
        <is>
          <t>RAP HOSPITALITY LLC</t>
        </is>
      </c>
      <c r="C10" s="24" t="inlineStr">
        <is>
          <t>7635 ASHLEY PARK CT, ORLANDO, FL 32835-6196</t>
        </is>
      </c>
      <c r="D10" s="37" t="n">
        <v>41638</v>
      </c>
      <c r="E10" s="24" t="n">
        <v>13</v>
      </c>
      <c r="F10" s="24" t="n">
        <v>54</v>
      </c>
      <c r="G10" s="24" t="n">
        <v>82.40000000000001</v>
      </c>
      <c r="H10" s="24" t="inlineStr">
        <is>
          <t>New</t>
        </is>
      </c>
    </row>
    <row r="11" ht="18" customHeight="1">
      <c r="A11" s="22" t="inlineStr">
        <is>
          <t>OYO Hotel Orlando Airport</t>
        </is>
      </c>
      <c r="B11" s="21" t="inlineStr">
        <is>
          <t>INTOWN ORLANDO GSN INC</t>
        </is>
      </c>
      <c r="C11" s="21" t="inlineStr">
        <is>
          <t>74 WOODSIDE AVE, WEST CALDWELL, NJ 07006-6403</t>
        </is>
      </c>
      <c r="D11" s="38" t="n">
        <v>41579</v>
      </c>
      <c r="E11" s="21" t="n">
        <v>13</v>
      </c>
      <c r="F11" s="21" t="n">
        <v>59</v>
      </c>
      <c r="G11" s="21" t="n">
        <v>92</v>
      </c>
      <c r="H11" s="21" t="inlineStr">
        <is>
          <t>New</t>
        </is>
      </c>
    </row>
    <row r="12" ht="18" customHeight="1">
      <c r="A12" s="25" t="inlineStr">
        <is>
          <t>Amyfinehouse Luxury Downtown Stay</t>
        </is>
      </c>
      <c r="B12" s="24" t="inlineStr">
        <is>
          <t>EVERGREEN DALLAS HOSPITALITY LP</t>
        </is>
      </c>
      <c r="C12" s="24" t="inlineStr">
        <is>
          <t>1920 ENCHANTED WAY, GRAPEVINE, TX 76051-1029</t>
        </is>
      </c>
      <c r="D12" s="37" t="n">
        <v>41673</v>
      </c>
      <c r="E12" s="24" t="n">
        <v>12</v>
      </c>
      <c r="F12" s="24" t="n">
        <v>115</v>
      </c>
      <c r="G12" s="24" t="n">
        <v>66.8</v>
      </c>
      <c r="H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>
        <is>
          <t>DONGXIANG INVESTMENT GROUP LLC</t>
        </is>
      </c>
      <c r="C13" s="21" t="inlineStr">
        <is>
          <t>8566 NW 19TH DR, CORAL SPRINGS, FL 33071-6151</t>
        </is>
      </c>
      <c r="D13" s="38" t="n">
        <v>42312</v>
      </c>
      <c r="E13" s="21" t="n">
        <v>11</v>
      </c>
      <c r="F13" s="21" t="n">
        <v>42</v>
      </c>
      <c r="G13" s="21" t="n">
        <v>100</v>
      </c>
      <c r="H13" s="21" t="inlineStr">
        <is>
          <t>New</t>
        </is>
      </c>
    </row>
    <row r="14" ht="18" customHeight="1">
      <c r="A14" s="25" t="inlineStr">
        <is>
          <t>Orlando Inn International Drive Area</t>
        </is>
      </c>
      <c r="B14" s="24" t="inlineStr">
        <is>
          <t>DONGXIANG INVESTMENT GROUP LLC</t>
        </is>
      </c>
      <c r="C14" s="24" t="inlineStr">
        <is>
          <t>8566 NW 19TH DR, CORAL SPRINGS, FL 33071-6151</t>
        </is>
      </c>
      <c r="D14" s="37" t="n">
        <v>42312</v>
      </c>
      <c r="E14" s="24" t="n">
        <v>11</v>
      </c>
      <c r="F14" s="24" t="n">
        <v>42</v>
      </c>
      <c r="G14" s="24" t="n">
        <v>62.8</v>
      </c>
      <c r="H14" s="24" t="inlineStr">
        <is>
          <t>New</t>
        </is>
      </c>
    </row>
    <row r="15" ht="18" customHeight="1">
      <c r="A15" s="22" t="inlineStr">
        <is>
          <t>Four Points by Sheraton Orlando International Drive</t>
        </is>
      </c>
      <c r="B15" s="21" t="inlineStr">
        <is>
          <t>ORLANDO POINTS HOTEL LLC</t>
        </is>
      </c>
      <c r="C15" s="21" t="inlineStr">
        <is>
          <t>11605 HAYNES BRIDGE RD, ALPHARETTA, GA 30009-8666</t>
        </is>
      </c>
      <c r="D15" s="38" t="n">
        <v>42396</v>
      </c>
      <c r="E15" s="21" t="n">
        <v>10</v>
      </c>
      <c r="F15" s="21" t="n">
        <v>52</v>
      </c>
      <c r="G15" s="21" t="n">
        <v>52.6</v>
      </c>
      <c r="H15" s="21" t="inlineStr">
        <is>
          <t>New</t>
        </is>
      </c>
    </row>
    <row r="16" ht="18" customHeight="1">
      <c r="A16" s="25" t="inlineStr">
        <is>
          <t>Cambria Hotel Orlando Universal Blvd</t>
        </is>
      </c>
      <c r="B16" s="24" t="inlineStr">
        <is>
          <t>SAAR INTERNATIONAL HOTELS LLC</t>
        </is>
      </c>
      <c r="C16" s="24" t="inlineStr">
        <is>
          <t>479 MONTGOMERY PL, ALTAMONTE SPRINGS, FL 32714-3100</t>
        </is>
      </c>
      <c r="D16" s="37" t="n">
        <v>43308</v>
      </c>
      <c r="E16" s="24" t="n">
        <v>8</v>
      </c>
      <c r="F16" s="24" t="n">
        <v>3</v>
      </c>
      <c r="G16" s="24" t="n">
        <v>42</v>
      </c>
      <c r="H16" s="24" t="inlineStr">
        <is>
          <t>New</t>
        </is>
      </c>
    </row>
    <row r="17" ht="18" customHeight="1">
      <c r="A17" s="22" t="inlineStr">
        <is>
          <t>Baymont by Wyndham Orlando Downtown</t>
        </is>
      </c>
      <c r="B17" s="21" t="inlineStr">
        <is>
          <t>JAI GANESH HOSPITALITY LLC</t>
        </is>
      </c>
      <c r="C17" s="21" t="inlineStr">
        <is>
          <t>815 N KROME AVE, FLORIDA CITY, FL 33034-2419</t>
        </is>
      </c>
      <c r="D17" s="38" t="n">
        <v>43388</v>
      </c>
      <c r="E17" s="21" t="n">
        <v>8</v>
      </c>
      <c r="F17" s="21" t="n">
        <v>42</v>
      </c>
      <c r="G17" s="21" t="n">
        <v>80</v>
      </c>
      <c r="H17" s="21" t="inlineStr">
        <is>
          <t>New</t>
        </is>
      </c>
    </row>
    <row r="18" ht="18" customHeight="1">
      <c r="A18" s="25" t="inlineStr">
        <is>
          <t>Staybridge Suites Plano North - Frisco by IHG</t>
        </is>
      </c>
      <c r="B18" s="24" t="inlineStr">
        <is>
          <t>AGP SBS PF LLC</t>
        </is>
      </c>
      <c r="C18" s="24" t="inlineStr">
        <is>
          <t>2209 LORING DR, ALLEN, TX 75013-5840</t>
        </is>
      </c>
      <c r="D18" s="37" t="n">
        <v>43139</v>
      </c>
      <c r="E18" s="24" t="n">
        <v>8</v>
      </c>
      <c r="F18" s="24" t="n">
        <v>12</v>
      </c>
      <c r="G18" s="24" t="n">
        <v>51.4</v>
      </c>
      <c r="H18" s="24" t="inlineStr">
        <is>
          <t>New</t>
        </is>
      </c>
    </row>
    <row r="19" ht="18" customHeight="1">
      <c r="A19" s="22" t="inlineStr">
        <is>
          <t>Hotel Bel-Air</t>
        </is>
      </c>
      <c r="B19" s="21" t="inlineStr">
        <is>
          <t>ORLANDO BELAIR INC</t>
        </is>
      </c>
      <c r="C19" s="21" t="inlineStr">
        <is>
          <t>6119 S ORANGE BLOSSOM TRL, ORLANDO, FL 32809-4609</t>
        </is>
      </c>
      <c r="D19" s="38" t="n">
        <v>44137</v>
      </c>
      <c r="E19" s="21" t="n">
        <v>6</v>
      </c>
      <c r="F19" s="21" t="n">
        <v>70</v>
      </c>
      <c r="G19" s="21" t="n">
        <v>75.8</v>
      </c>
      <c r="H19" s="21" t="inlineStr">
        <is>
          <t>New</t>
        </is>
      </c>
    </row>
    <row r="20" ht="18" customHeight="1">
      <c r="A20" s="25" t="inlineStr">
        <is>
          <t>Motel 6 Orlando, FL - International Dr</t>
        </is>
      </c>
      <c r="B20" s="24" t="inlineStr">
        <is>
          <t>HARE KRISHNA UNIVERSAL LLC</t>
        </is>
      </c>
      <c r="C20" s="24" t="inlineStr">
        <is>
          <t>2030 AVALON PKWY, MCDONOUGH, GA 30253-3096</t>
        </is>
      </c>
      <c r="D20" s="37" t="n">
        <v>44483</v>
      </c>
      <c r="E20" s="24" t="n">
        <v>5</v>
      </c>
      <c r="F20" s="24" t="n">
        <v>24</v>
      </c>
      <c r="G20" s="24" t="n">
        <v>83.2</v>
      </c>
      <c r="H20" s="24" t="inlineStr">
        <is>
          <t>New</t>
        </is>
      </c>
    </row>
    <row r="21" ht="18" customHeight="1">
      <c r="A21" s="22" t="inlineStr">
        <is>
          <t>Baymont by Wyndham Orlando North Millenia</t>
        </is>
      </c>
      <c r="B21" s="21" t="inlineStr">
        <is>
          <t>AMERICAN MANAGEMENT &amp; CONSULTING COMPANY LLC</t>
        </is>
      </c>
      <c r="C21" s="21" t="inlineStr">
        <is>
          <t>2930 POLYNESIAN ISLE BLVD, KISSIMMEE, FL 34746-4703</t>
        </is>
      </c>
      <c r="D21" s="38" t="n">
        <v>44881</v>
      </c>
      <c r="E21" s="21" t="n">
        <v>4</v>
      </c>
      <c r="F21" s="21" t="n">
        <v>53</v>
      </c>
      <c r="G21" s="21" t="n">
        <v>67.59999999999999</v>
      </c>
      <c r="H21" s="21" t="inlineStr">
        <is>
          <t>New</t>
        </is>
      </c>
    </row>
    <row r="22" ht="18" customHeight="1">
      <c r="A22" s="25" t="inlineStr">
        <is>
          <t>Siegel Select Orlando</t>
        </is>
      </c>
      <c r="B22" s="24" t="inlineStr">
        <is>
          <t>OBT ORLANDO HOLDINGS LLC</t>
        </is>
      </c>
      <c r="C22" s="24" t="inlineStr">
        <is>
          <t>7209 S ORANGE BLOSSOM TRL, ORLANDO, FL 32809-5718</t>
        </is>
      </c>
      <c r="D22" s="37" t="n">
        <v>45209</v>
      </c>
      <c r="E22" s="24" t="n">
        <v>3</v>
      </c>
      <c r="F22" s="24" t="n">
        <v>26</v>
      </c>
      <c r="G22" s="24" t="n">
        <v>93</v>
      </c>
      <c r="H22" s="24" t="inlineStr">
        <is>
          <t>New</t>
        </is>
      </c>
    </row>
    <row r="23" ht="18" customHeight="1">
      <c r="A23" s="22" t="inlineStr">
        <is>
          <t>Suburban Studios International Drive</t>
        </is>
      </c>
      <c r="B23" s="21" t="inlineStr">
        <is>
          <t>ANJALI ENTERPRISE LLC</t>
        </is>
      </c>
      <c r="C23" s="21" t="inlineStr">
        <is>
          <t>7102 INTERNATIONAL DR, ORLANDO, FL 32819-8224</t>
        </is>
      </c>
      <c r="D23" s="38" t="n">
        <v>45566</v>
      </c>
      <c r="E23" s="21" t="n">
        <v>2</v>
      </c>
      <c r="F23" s="21" t="n">
        <v>49</v>
      </c>
      <c r="G23" s="21" t="n">
        <v>62.6</v>
      </c>
      <c r="H23" s="21" t="inlineStr">
        <is>
          <t>New</t>
        </is>
      </c>
    </row>
    <row r="24" ht="18" customHeight="1">
      <c r="A24" s="25" t="inlineStr">
        <is>
          <t>TRYP by Wyndham Orlando</t>
        </is>
      </c>
      <c r="B24" s="24" t="inlineStr">
        <is>
          <t>TRITON HOSPITALITY LLC</t>
        </is>
      </c>
      <c r="C24" s="24" t="inlineStr">
        <is>
          <t>7463 CONROY WINDERMERE RD, ORLANDO, FL 32835-2761</t>
        </is>
      </c>
      <c r="D24" s="37" t="n">
        <v>45714</v>
      </c>
      <c r="E24" s="24" t="n">
        <v>1</v>
      </c>
      <c r="F24" s="24" t="n">
        <v>7</v>
      </c>
      <c r="G24" s="24" t="n">
        <v>43.8</v>
      </c>
      <c r="H24" s="24" t="inlineStr">
        <is>
          <t>New</t>
        </is>
      </c>
    </row>
    <row r="25" ht="18" customHeight="1">
      <c r="A25" s="22" t="inlineStr">
        <is>
          <t>Red Roof Inn</t>
        </is>
      </c>
      <c r="B25" s="21" t="inlineStr">
        <is>
          <t>JANM HOSPITALITY LLC</t>
        </is>
      </c>
      <c r="C25" s="21" t="inlineStr">
        <is>
          <t>8296 S ORANGE BLOSSOM TRL, ORLANDO, FL 32809-7606</t>
        </is>
      </c>
      <c r="D25" s="38" t="n">
        <v>46001</v>
      </c>
      <c r="E25" s="21" t="n">
        <v>1</v>
      </c>
      <c r="F25" s="21" t="n">
        <v>36</v>
      </c>
      <c r="G25" s="21" t="n">
        <v>62.8</v>
      </c>
      <c r="H25" s="21" t="inlineStr">
        <is>
          <t>New</t>
        </is>
      </c>
    </row>
    <row r="26" ht="18" customHeight="1">
      <c r="A26" s="25" t="inlineStr">
        <is>
          <t>SureStay Plus By Best Western Orlando International Drive</t>
        </is>
      </c>
      <c r="B26" s="24" t="inlineStr">
        <is>
          <t>MM INTERNATIONAL FAMILY RESORT LLC</t>
        </is>
      </c>
      <c r="C26" s="24" t="inlineStr">
        <is>
          <t>8367 VIA ROSA, ORLANDO, FL 32836-8788</t>
        </is>
      </c>
      <c r="D26" s="37" t="n">
        <v>45887</v>
      </c>
      <c r="E26" s="24" t="n">
        <v>1</v>
      </c>
      <c r="F26" s="24" t="n">
        <v>43</v>
      </c>
      <c r="G26" s="24" t="n">
        <v>65.2</v>
      </c>
      <c r="H26" s="24" t="inlineStr">
        <is>
          <t>New</t>
        </is>
      </c>
    </row>
    <row r="27" ht="18" customHeight="1">
      <c r="A27" s="22" t="inlineStr">
        <is>
          <t>Magnolia Dallas Downtown</t>
        </is>
      </c>
      <c r="B27" s="21" t="inlineStr">
        <is>
          <t>SUPREME BRIGHT DALLAS IV LLC</t>
        </is>
      </c>
      <c r="C27" s="21" t="inlineStr">
        <is>
          <t>1785 STATE HIGHWAY 26, GRAPEVINE, TX 76051-2217</t>
        </is>
      </c>
      <c r="D27" s="21" t="n"/>
      <c r="E27" s="21" t="n">
        <v>0</v>
      </c>
      <c r="F27" s="21" t="n">
        <v>103</v>
      </c>
      <c r="G27" s="21" t="n">
        <v>72.59999999999999</v>
      </c>
      <c r="H27" s="21" t="inlineStr">
        <is>
          <t>New</t>
        </is>
      </c>
    </row>
    <row r="28" ht="18" customHeight="1">
      <c r="A28" s="25" t="inlineStr">
        <is>
          <t>Holiday Inn Express &amp; Suites Garland E - Lake Hubbard I30 by IHG</t>
        </is>
      </c>
      <c r="B28" s="24" t="inlineStr">
        <is>
          <t>JAY &amp; SHIVANI LLC</t>
        </is>
      </c>
      <c r="C28" s="24" t="inlineStr">
        <is>
          <t>1300 COTTONWOOD VALLEY CIR S, IRVING, TX 75038-6203</t>
        </is>
      </c>
      <c r="D28" s="24" t="n"/>
      <c r="E28" s="24" t="n">
        <v>0</v>
      </c>
      <c r="F28" s="24" t="n">
        <v>13</v>
      </c>
      <c r="G28" s="24" t="n">
        <v>72.59999999999999</v>
      </c>
      <c r="H28" s="24" t="inlineStr">
        <is>
          <t>New</t>
        </is>
      </c>
    </row>
    <row r="29" ht="18" customHeight="1">
      <c r="A29" s="22" t="inlineStr">
        <is>
          <t>La Quinta Inn &amp; Suites by Wyndham Orlando IDrive Theme Parks</t>
        </is>
      </c>
      <c r="B29" s="21" t="inlineStr"/>
      <c r="C29" s="21" t="inlineStr"/>
      <c r="D29" s="21" t="n"/>
      <c r="E29" s="21" t="n">
        <v>0</v>
      </c>
      <c r="F29" s="21" t="inlineStr"/>
      <c r="G29" s="21" t="n">
        <v>49</v>
      </c>
      <c r="H29" s="21" t="inlineStr">
        <is>
          <t>New</t>
        </is>
      </c>
    </row>
    <row r="30" ht="18" customHeight="1">
      <c r="A30" s="25" t="inlineStr">
        <is>
          <t>Parc Corniche Condominium Suite Hotel</t>
        </is>
      </c>
      <c r="B30" s="24" t="inlineStr">
        <is>
          <t>WELLINGTON PROPERTY MANAGEMENT INC</t>
        </is>
      </c>
      <c r="C30" s="24" t="inlineStr">
        <is>
          <t>6300 PARC CORNICHE DR, ORLANDO, FL 32821-7306</t>
        </is>
      </c>
      <c r="D30" s="24" t="n"/>
      <c r="E30" s="24" t="n">
        <v>0</v>
      </c>
      <c r="F30" s="24" t="n">
        <v>37</v>
      </c>
      <c r="G30" s="24" t="n">
        <v>46.6</v>
      </c>
      <c r="H30" s="24" t="inlineStr">
        <is>
          <t>New</t>
        </is>
      </c>
    </row>
    <row r="31" ht="18" customHeight="1">
      <c r="A31" s="22" t="inlineStr">
        <is>
          <t>OYO Hotel Orlando Park Central Millenia</t>
        </is>
      </c>
      <c r="B31" s="21" t="inlineStr">
        <is>
          <t>KAYSONS ENTERPRISES INC</t>
        </is>
      </c>
      <c r="C31" s="21" t="inlineStr">
        <is>
          <t>5425 S ORANGE BLOSSOM TRL, ORLANDO, FL 32839-2705</t>
        </is>
      </c>
      <c r="D31" s="21" t="n"/>
      <c r="E31" s="21" t="n">
        <v>0</v>
      </c>
      <c r="F31" s="21" t="n">
        <v>68</v>
      </c>
      <c r="G31" s="21" t="n">
        <v>49</v>
      </c>
      <c r="H31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Holiday Inn Express &amp; Suites Garland E - Lake Hubbard I30 by IHG</t>
        </is>
      </c>
      <c r="B8" s="24" t="inlineStr"/>
      <c r="C8" s="24" t="n">
        <v>0.85</v>
      </c>
      <c r="D8" s="24" t="n">
        <v>0.3</v>
      </c>
      <c r="E8" s="24" t="n">
        <v>72.59999999999999</v>
      </c>
      <c r="F8" s="24" t="inlineStr">
        <is>
          <t>New</t>
        </is>
      </c>
    </row>
    <row r="9" ht="18" customHeight="1">
      <c r="A9" s="22" t="inlineStr">
        <is>
          <t>Magnolia Dallas Downtown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72.59999999999999</v>
      </c>
      <c r="F9" s="21" t="inlineStr">
        <is>
          <t>New</t>
        </is>
      </c>
    </row>
    <row r="10" ht="18" customHeight="1">
      <c r="A10" s="25" t="inlineStr">
        <is>
          <t>Suburban Studios International Drive</t>
        </is>
      </c>
      <c r="B10" s="24" t="inlineStr">
        <is>
          <t>Old Property</t>
        </is>
      </c>
      <c r="C10" s="24" t="n">
        <v>0.85</v>
      </c>
      <c r="D10" s="24" t="n">
        <v>0.3</v>
      </c>
      <c r="E10" s="24" t="n">
        <v>62.6</v>
      </c>
      <c r="F10" s="24" t="inlineStr">
        <is>
          <t>New</t>
        </is>
      </c>
    </row>
    <row r="11" ht="18" customHeight="1">
      <c r="A11" s="22" t="inlineStr">
        <is>
          <t>SureStay Plus By Best Western Orlando International Drive</t>
        </is>
      </c>
      <c r="B11" s="21" t="inlineStr">
        <is>
          <t>Old Property</t>
        </is>
      </c>
      <c r="C11" s="21" t="n">
        <v>0.85</v>
      </c>
      <c r="D11" s="21" t="n">
        <v>0.3</v>
      </c>
      <c r="E11" s="21" t="n">
        <v>65.2</v>
      </c>
      <c r="F11" s="21" t="inlineStr">
        <is>
          <t>New</t>
        </is>
      </c>
    </row>
    <row r="12" ht="18" customHeight="1">
      <c r="A12" s="25" t="inlineStr">
        <is>
          <t>Hotel Bel-Air</t>
        </is>
      </c>
      <c r="B12" s="24" t="inlineStr">
        <is>
          <t>Old Property</t>
        </is>
      </c>
      <c r="C12" s="24" t="n">
        <v>0.75</v>
      </c>
      <c r="D12" s="24" t="n">
        <v>0.4</v>
      </c>
      <c r="E12" s="24" t="n">
        <v>75.8</v>
      </c>
      <c r="F12" s="24" t="inlineStr">
        <is>
          <t>New</t>
        </is>
      </c>
    </row>
    <row r="13" ht="18" customHeight="1">
      <c r="A13" s="22" t="inlineStr">
        <is>
          <t>Motel 6 Orlando, FL - International Dr</t>
        </is>
      </c>
      <c r="B13" s="21" t="inlineStr">
        <is>
          <t>Old Property</t>
        </is>
      </c>
      <c r="C13" s="21" t="n">
        <v>0.75</v>
      </c>
      <c r="D13" s="21" t="n">
        <v>0.6</v>
      </c>
      <c r="E13" s="21" t="n">
        <v>83.2</v>
      </c>
      <c r="F13" s="21" t="inlineStr">
        <is>
          <t>New</t>
        </is>
      </c>
    </row>
    <row r="14" ht="18" customHeight="1">
      <c r="A14" s="25" t="inlineStr">
        <is>
          <t>Holiday Inn Express &amp; Suites Orlando - International Drive by IHG</t>
        </is>
      </c>
      <c r="B14" s="24" t="inlineStr">
        <is>
          <t>Long-Term Owner</t>
        </is>
      </c>
      <c r="C14" s="24" t="n">
        <v>0.75</v>
      </c>
      <c r="D14" s="24" t="n">
        <v>0.7</v>
      </c>
      <c r="E14" s="24" t="n">
        <v>84</v>
      </c>
      <c r="F14" s="24" t="inlineStr">
        <is>
          <t>New</t>
        </is>
      </c>
    </row>
    <row r="15" ht="18" customHeight="1">
      <c r="A15" s="22" t="inlineStr">
        <is>
          <t>OYO Hotel Orlando Airport</t>
        </is>
      </c>
      <c r="B15" s="21" t="inlineStr">
        <is>
          <t>Long-Term Owner | Old Property</t>
        </is>
      </c>
      <c r="C15" s="21" t="n">
        <v>0.75</v>
      </c>
      <c r="D15" s="21" t="n">
        <v>0.65</v>
      </c>
      <c r="E15" s="21" t="n">
        <v>92</v>
      </c>
      <c r="F15" s="21" t="inlineStr">
        <is>
          <t>New</t>
        </is>
      </c>
    </row>
    <row r="16" ht="18" customHeight="1">
      <c r="A16" s="25" t="inlineStr">
        <is>
          <t>Orlando Inn International Drive Area</t>
        </is>
      </c>
      <c r="B16" s="24" t="inlineStr">
        <is>
          <t>Long-Term Owner | Old Property</t>
        </is>
      </c>
      <c r="C16" s="24" t="n">
        <v>0.75</v>
      </c>
      <c r="D16" s="24" t="n">
        <v>0.65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Baymont by Wyndham Orlando North Millenia</t>
        </is>
      </c>
      <c r="B17" s="21" t="inlineStr">
        <is>
          <t>Old Property</t>
        </is>
      </c>
      <c r="C17" s="21" t="n">
        <v>0.75</v>
      </c>
      <c r="D17" s="21" t="n">
        <v>0.3</v>
      </c>
      <c r="E17" s="21" t="n">
        <v>67.59999999999999</v>
      </c>
      <c r="F17" s="21" t="inlineStr">
        <is>
          <t>New</t>
        </is>
      </c>
    </row>
    <row r="18" ht="18" customHeight="1">
      <c r="A18" s="25" t="inlineStr">
        <is>
          <t>Red Roof Inn</t>
        </is>
      </c>
      <c r="B18" s="24" t="inlineStr">
        <is>
          <t>Old Property</t>
        </is>
      </c>
      <c r="C18" s="24" t="n">
        <v>0.75</v>
      </c>
      <c r="D18" s="24" t="n">
        <v>0.2</v>
      </c>
      <c r="E18" s="24" t="n">
        <v>62.8</v>
      </c>
      <c r="F18" s="24" t="inlineStr">
        <is>
          <t>New</t>
        </is>
      </c>
    </row>
    <row r="19" ht="18" customHeight="1">
      <c r="A19" s="22" t="inlineStr">
        <is>
          <t>La Quinta Inn by Wyndham Orlando International Drive North</t>
        </is>
      </c>
      <c r="B19" s="21" t="inlineStr">
        <is>
          <t>Long-Term Owner | Old Property</t>
        </is>
      </c>
      <c r="C19" s="21" t="n">
        <v>0.65</v>
      </c>
      <c r="D19" s="21" t="n">
        <v>0.7</v>
      </c>
      <c r="E19" s="21" t="n">
        <v>74.2</v>
      </c>
      <c r="F19" s="21" t="inlineStr">
        <is>
          <t>New</t>
        </is>
      </c>
    </row>
    <row r="20" ht="18" customHeight="1">
      <c r="A20" s="25" t="inlineStr">
        <is>
          <t>Hampton Inn closest to Universal Orlando</t>
        </is>
      </c>
      <c r="B20" s="24" t="inlineStr">
        <is>
          <t>Long-Term Owner | Old Property</t>
        </is>
      </c>
      <c r="C20" s="24" t="n">
        <v>0.65</v>
      </c>
      <c r="D20" s="24" t="n">
        <v>0.7</v>
      </c>
      <c r="E20" s="24" t="n">
        <v>71.8</v>
      </c>
      <c r="F20" s="24" t="inlineStr">
        <is>
          <t>New</t>
        </is>
      </c>
    </row>
    <row r="21" ht="18" customHeight="1">
      <c r="A21" s="22" t="inlineStr">
        <is>
          <t>Amyfinehouse Luxury Downtown Stay</t>
        </is>
      </c>
      <c r="B21" s="21" t="inlineStr">
        <is>
          <t>Long-Term Owner | Old Property</t>
        </is>
      </c>
      <c r="C21" s="21" t="n">
        <v>0.65</v>
      </c>
      <c r="D21" s="21" t="n">
        <v>0.7</v>
      </c>
      <c r="E21" s="21" t="n">
        <v>66.8</v>
      </c>
      <c r="F21" s="21" t="inlineStr">
        <is>
          <t>New</t>
        </is>
      </c>
    </row>
    <row r="22" ht="18" customHeight="1">
      <c r="A22" s="25" t="inlineStr">
        <is>
          <t>Budget Inn Of Orlando Downtown</t>
        </is>
      </c>
      <c r="B22" s="24" t="inlineStr">
        <is>
          <t>Long-Term Owner | Old Property</t>
        </is>
      </c>
      <c r="C22" s="24" t="n">
        <v>0.65</v>
      </c>
      <c r="D22" s="24" t="n">
        <v>0.3</v>
      </c>
      <c r="E22" s="24" t="n">
        <v>56.4</v>
      </c>
      <c r="F22" s="24" t="inlineStr">
        <is>
          <t>New</t>
        </is>
      </c>
    </row>
    <row r="23" ht="18" customHeight="1">
      <c r="A23" s="22" t="inlineStr">
        <is>
          <t>Extended Stay America Select Suites- Orlando - South</t>
        </is>
      </c>
      <c r="B23" s="21" t="inlineStr">
        <is>
          <t>Long-Term Owner</t>
        </is>
      </c>
      <c r="C23" s="21" t="n">
        <v>0.65</v>
      </c>
      <c r="D23" s="21" t="n">
        <v>0.7</v>
      </c>
      <c r="E23" s="21" t="n">
        <v>51.4</v>
      </c>
      <c r="F23" s="21" t="inlineStr">
        <is>
          <t>New</t>
        </is>
      </c>
    </row>
    <row r="24" ht="18" customHeight="1">
      <c r="A24" s="25" t="inlineStr">
        <is>
          <t>Parc Corniche Condominium Suite Hotel</t>
        </is>
      </c>
      <c r="B24" s="24" t="inlineStr">
        <is>
          <t>Old Property</t>
        </is>
      </c>
      <c r="C24" s="24" t="n">
        <v>0.65</v>
      </c>
      <c r="D24" s="24" t="n">
        <v>0.2</v>
      </c>
      <c r="E24" s="24" t="n">
        <v>46.6</v>
      </c>
      <c r="F24" s="24" t="inlineStr">
        <is>
          <t>New</t>
        </is>
      </c>
    </row>
    <row r="25" ht="18" customHeight="1">
      <c r="A25" s="22" t="inlineStr">
        <is>
          <t>Staybridge Suites Plano North - Frisco by IHG</t>
        </is>
      </c>
      <c r="B25" s="21" t="inlineStr"/>
      <c r="C25" s="21" t="n">
        <v>0.65</v>
      </c>
      <c r="D25" s="21" t="n">
        <v>0.3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La Quinta Inn &amp; Suites by Wyndham Orlando IDrive Theme Parks</t>
        </is>
      </c>
      <c r="B26" s="24" t="inlineStr"/>
      <c r="C26" s="24" t="n">
        <v>0.65</v>
      </c>
      <c r="D26" s="24" t="n">
        <v>0.2</v>
      </c>
      <c r="E26" s="24" t="n">
        <v>49</v>
      </c>
      <c r="F26" s="24" t="inlineStr">
        <is>
          <t>New</t>
        </is>
      </c>
    </row>
    <row r="27" ht="18" customHeight="1">
      <c r="A27" s="22" t="inlineStr">
        <is>
          <t>OYO Hotel Orlando Park Central Millenia</t>
        </is>
      </c>
      <c r="B27" s="21" t="inlineStr">
        <is>
          <t>Old Property</t>
        </is>
      </c>
      <c r="C27" s="21" t="n">
        <v>0.65</v>
      </c>
      <c r="D27" s="21" t="n">
        <v>0.3</v>
      </c>
      <c r="E27" s="21" t="n">
        <v>49</v>
      </c>
      <c r="F27" s="21" t="inlineStr">
        <is>
          <t>New</t>
        </is>
      </c>
    </row>
    <row r="28" ht="18" customHeight="1">
      <c r="A28" s="25" t="inlineStr">
        <is>
          <t>Drury Inn &amp; Suites near Universal Orlando Resort</t>
        </is>
      </c>
      <c r="B28" s="24" t="inlineStr">
        <is>
          <t>Long-Term Owner</t>
        </is>
      </c>
      <c r="C28" s="24" t="n">
        <v>0.45</v>
      </c>
      <c r="D28" s="24" t="n">
        <v>0.7</v>
      </c>
      <c r="E28" s="24" t="n">
        <v>56.6</v>
      </c>
      <c r="F28" s="24" t="inlineStr">
        <is>
          <t>New</t>
        </is>
      </c>
    </row>
    <row r="29" ht="18" customHeight="1">
      <c r="A29" s="22" t="inlineStr">
        <is>
          <t>TRYP by Wyndham Orlando</t>
        </is>
      </c>
      <c r="B29" s="21" t="inlineStr"/>
      <c r="C29" s="21" t="n">
        <v>0.45</v>
      </c>
      <c r="D29" s="21" t="n">
        <v>0.15</v>
      </c>
      <c r="E29" s="21" t="n">
        <v>43.8</v>
      </c>
      <c r="F29" s="21" t="inlineStr">
        <is>
          <t>New</t>
        </is>
      </c>
    </row>
    <row r="30" ht="18" customHeight="1">
      <c r="A30" s="25" t="inlineStr">
        <is>
          <t>Cambria Hotel Orlando Universal Blvd</t>
        </is>
      </c>
      <c r="B30" s="24" t="inlineStr"/>
      <c r="C30" s="24" t="n">
        <v>0.45</v>
      </c>
      <c r="D30" s="24" t="n">
        <v>0.3</v>
      </c>
      <c r="E30" s="24" t="n">
        <v>42</v>
      </c>
      <c r="F30" s="24" t="inlineStr">
        <is>
          <t>New</t>
        </is>
      </c>
    </row>
    <row r="31" ht="18" customHeight="1">
      <c r="A31" s="22" t="inlineStr">
        <is>
          <t>Four Points by Sheraton Orlando International Drive</t>
        </is>
      </c>
      <c r="B31" s="21" t="inlineStr">
        <is>
          <t>Long-Term Owner | Old Property</t>
        </is>
      </c>
      <c r="C31" s="21" t="n">
        <v>0.35</v>
      </c>
      <c r="D31" s="21" t="n">
        <v>0.7</v>
      </c>
      <c r="E31" s="21" t="n">
        <v>52.6</v>
      </c>
      <c r="F31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Magnolia Dallas Downtown</t>
        </is>
      </c>
      <c r="B13" s="21" t="inlineStr">
        <is>
          <t>Dallas</t>
        </is>
      </c>
      <c r="C13" s="21" t="inlineStr"/>
      <c r="D13" s="21" t="n">
        <v>72.59999999999999</v>
      </c>
      <c r="E13" s="23" t="inlineStr">
        <is>
          <t>New</t>
        </is>
      </c>
      <c r="F13" s="22" t="inlineStr"/>
      <c r="G13" s="35" t="n">
        <v>46197.72337912762</v>
      </c>
    </row>
    <row r="14" ht="18" customHeight="1">
      <c r="A14" s="25" t="inlineStr">
        <is>
          <t>Holiday Inn Express &amp; Suites Garland E - Lake Hubbard I30 by IHG</t>
        </is>
      </c>
      <c r="B14" s="24" t="inlineStr">
        <is>
          <t>Garland</t>
        </is>
      </c>
      <c r="C14" s="24" t="inlineStr"/>
      <c r="D14" s="24" t="n">
        <v>72.59999999999999</v>
      </c>
      <c r="E14" s="23" t="inlineStr">
        <is>
          <t>New</t>
        </is>
      </c>
      <c r="F14" s="25" t="inlineStr"/>
      <c r="G14" s="34" t="n">
        <v>46197.72337938419</v>
      </c>
    </row>
    <row r="15" ht="18" customHeight="1">
      <c r="A15" s="22" t="inlineStr">
        <is>
          <t>Hampton Inn closest to Universal Orlando</t>
        </is>
      </c>
      <c r="B15" s="21" t="inlineStr">
        <is>
          <t>Orlando</t>
        </is>
      </c>
      <c r="C15" s="21" t="inlineStr"/>
      <c r="D15" s="21" t="n">
        <v>71.8</v>
      </c>
      <c r="E15" s="23" t="inlineStr">
        <is>
          <t>New</t>
        </is>
      </c>
      <c r="F15" s="22" t="inlineStr"/>
      <c r="G15" s="35" t="n">
        <v>46197.45842114186</v>
      </c>
    </row>
    <row r="16" ht="18" customHeight="1">
      <c r="A16" s="25" t="inlineStr">
        <is>
          <t>Baymont by Wyndham Orlando North Millenia</t>
        </is>
      </c>
      <c r="B16" s="24" t="inlineStr">
        <is>
          <t>Orlando</t>
        </is>
      </c>
      <c r="C16" s="24" t="inlineStr"/>
      <c r="D16" s="24" t="n">
        <v>67.59999999999999</v>
      </c>
      <c r="E16" s="23" t="inlineStr">
        <is>
          <t>New</t>
        </is>
      </c>
      <c r="F16" s="25" t="inlineStr"/>
      <c r="G16" s="34" t="n">
        <v>46197.45842115337</v>
      </c>
    </row>
    <row r="17" ht="18" customHeight="1">
      <c r="A17" s="22" t="inlineStr">
        <is>
          <t>Amyfinehouse Luxury Downtown Stay</t>
        </is>
      </c>
      <c r="B17" s="21" t="inlineStr">
        <is>
          <t>Dallas</t>
        </is>
      </c>
      <c r="C17" s="21" t="inlineStr"/>
      <c r="D17" s="21" t="n">
        <v>66.8</v>
      </c>
      <c r="E17" s="23" t="inlineStr">
        <is>
          <t>New</t>
        </is>
      </c>
      <c r="F17" s="22" t="inlineStr"/>
      <c r="G17" s="35" t="n">
        <v>46197.72337947676</v>
      </c>
    </row>
    <row r="18" ht="18" customHeight="1">
      <c r="A18" s="25" t="inlineStr">
        <is>
          <t>SureStay Plus By Best Western Orlando International Drive</t>
        </is>
      </c>
      <c r="B18" s="24" t="inlineStr">
        <is>
          <t>Orlando</t>
        </is>
      </c>
      <c r="C18" s="24" t="inlineStr"/>
      <c r="D18" s="24" t="n">
        <v>65.2</v>
      </c>
      <c r="E18" s="23" t="inlineStr">
        <is>
          <t>New</t>
        </is>
      </c>
      <c r="F18" s="25" t="inlineStr"/>
      <c r="G18" s="34" t="n">
        <v>46197.4584211777</v>
      </c>
    </row>
    <row r="19" ht="18" customHeight="1">
      <c r="A19" s="22" t="inlineStr">
        <is>
          <t>Red Roof Inn</t>
        </is>
      </c>
      <c r="B19" s="21" t="inlineStr">
        <is>
          <t>Orlando</t>
        </is>
      </c>
      <c r="C19" s="21" t="inlineStr"/>
      <c r="D19" s="21" t="n">
        <v>62.8</v>
      </c>
      <c r="E19" s="23" t="inlineStr">
        <is>
          <t>New</t>
        </is>
      </c>
      <c r="F19" s="22" t="inlineStr"/>
      <c r="G19" s="35" t="n">
        <v>46197.45842120086</v>
      </c>
    </row>
    <row r="20" ht="18" customHeight="1">
      <c r="A20" s="25" t="inlineStr">
        <is>
          <t>Orlando Inn International Drive Area</t>
        </is>
      </c>
      <c r="B20" s="24" t="inlineStr">
        <is>
          <t>Orlando</t>
        </is>
      </c>
      <c r="C20" s="24" t="inlineStr"/>
      <c r="D20" s="24" t="n">
        <v>62.8</v>
      </c>
      <c r="E20" s="23" t="inlineStr">
        <is>
          <t>New</t>
        </is>
      </c>
      <c r="F20" s="25" t="inlineStr"/>
      <c r="G20" s="34" t="n">
        <v>46197.45842118928</v>
      </c>
    </row>
    <row r="21" ht="18" customHeight="1">
      <c r="A21" s="22" t="inlineStr">
        <is>
          <t>Suburban Studios International Drive</t>
        </is>
      </c>
      <c r="B21" s="21" t="inlineStr">
        <is>
          <t>Orlando</t>
        </is>
      </c>
      <c r="C21" s="21" t="inlineStr"/>
      <c r="D21" s="21" t="n">
        <v>62.6</v>
      </c>
      <c r="E21" s="23" t="inlineStr">
        <is>
          <t>New</t>
        </is>
      </c>
      <c r="F21" s="22" t="inlineStr"/>
      <c r="G21" s="35" t="n">
        <v>46197.45842122399</v>
      </c>
    </row>
    <row r="22" ht="18" customHeight="1">
      <c r="A22" s="25" t="inlineStr">
        <is>
          <t>Drury Inn &amp; Suites near Universal Orlando Resort</t>
        </is>
      </c>
      <c r="B22" s="24" t="inlineStr">
        <is>
          <t>Orlando</t>
        </is>
      </c>
      <c r="C22" s="24" t="inlineStr"/>
      <c r="D22" s="24" t="n">
        <v>56.6</v>
      </c>
      <c r="E22" s="23" t="inlineStr">
        <is>
          <t>New</t>
        </is>
      </c>
      <c r="F22" s="25" t="inlineStr"/>
      <c r="G22" s="34" t="n">
        <v>46197.45842123558</v>
      </c>
    </row>
    <row r="23" ht="18" customHeight="1">
      <c r="A23" s="22" t="inlineStr">
        <is>
          <t>Budget Inn Of Orlando Downtown</t>
        </is>
      </c>
      <c r="B23" s="21" t="inlineStr">
        <is>
          <t>Orlando</t>
        </is>
      </c>
      <c r="C23" s="21" t="inlineStr"/>
      <c r="D23" s="21" t="n">
        <v>56.4</v>
      </c>
      <c r="E23" s="23" t="inlineStr">
        <is>
          <t>New</t>
        </is>
      </c>
      <c r="F23" s="22" t="inlineStr"/>
      <c r="G23" s="35" t="n">
        <v>46197.45842124715</v>
      </c>
    </row>
    <row r="24" ht="18" customHeight="1">
      <c r="A24" s="25" t="inlineStr">
        <is>
          <t>Four Points by Sheraton Orlando International Drive</t>
        </is>
      </c>
      <c r="B24" s="24" t="inlineStr">
        <is>
          <t>Orlando</t>
        </is>
      </c>
      <c r="C24" s="24" t="inlineStr"/>
      <c r="D24" s="24" t="n">
        <v>52.6</v>
      </c>
      <c r="E24" s="23" t="inlineStr">
        <is>
          <t>New</t>
        </is>
      </c>
      <c r="F24" s="25" t="inlineStr"/>
      <c r="G24" s="34" t="n">
        <v>46197.45842125871</v>
      </c>
    </row>
    <row r="25" ht="18" customHeight="1">
      <c r="A25" s="22" t="inlineStr">
        <is>
          <t>Extended Stay America Select Suites- Orlando - South</t>
        </is>
      </c>
      <c r="B25" s="21" t="inlineStr">
        <is>
          <t>Orlando</t>
        </is>
      </c>
      <c r="C25" s="21" t="inlineStr"/>
      <c r="D25" s="21" t="n">
        <v>51.4</v>
      </c>
      <c r="E25" s="23" t="inlineStr">
        <is>
          <t>New</t>
        </is>
      </c>
      <c r="F25" s="22" t="inlineStr"/>
      <c r="G25" s="35" t="n">
        <v>46197.5611977146</v>
      </c>
    </row>
    <row r="26" ht="18" customHeight="1">
      <c r="A26" s="25" t="inlineStr">
        <is>
          <t>Staybridge Suites Plano North - Frisco by IHG</t>
        </is>
      </c>
      <c r="B26" s="24" t="inlineStr">
        <is>
          <t>Plano</t>
        </is>
      </c>
      <c r="C26" s="24" t="inlineStr"/>
      <c r="D26" s="24" t="n">
        <v>51.4</v>
      </c>
      <c r="E26" s="23" t="inlineStr">
        <is>
          <t>New</t>
        </is>
      </c>
      <c r="F26" s="25" t="inlineStr"/>
      <c r="G26" s="34" t="n">
        <v>46197.72337956959</v>
      </c>
    </row>
    <row r="27" ht="18" customHeight="1">
      <c r="A27" s="22" t="inlineStr">
        <is>
          <t>La Quinta Inn &amp; Suites by Wyndham Orlando IDrive Theme Parks</t>
        </is>
      </c>
      <c r="B27" s="21" t="inlineStr">
        <is>
          <t>Orlando</t>
        </is>
      </c>
      <c r="C27" s="21" t="inlineStr"/>
      <c r="D27" s="21" t="n">
        <v>49</v>
      </c>
      <c r="E27" s="23" t="inlineStr">
        <is>
          <t>New</t>
        </is>
      </c>
      <c r="F27" s="22" t="inlineStr"/>
      <c r="G27" s="35" t="n">
        <v>46197.45842128783</v>
      </c>
    </row>
    <row r="28" ht="18" customHeight="1">
      <c r="A28" s="25" t="inlineStr">
        <is>
          <t>OYO Hotel Orlando Park Central Millenia</t>
        </is>
      </c>
      <c r="B28" s="24" t="inlineStr">
        <is>
          <t>Orlando</t>
        </is>
      </c>
      <c r="C28" s="24" t="inlineStr"/>
      <c r="D28" s="24" t="n">
        <v>49</v>
      </c>
      <c r="E28" s="23" t="inlineStr">
        <is>
          <t>New</t>
        </is>
      </c>
      <c r="F28" s="25" t="inlineStr"/>
      <c r="G28" s="34" t="n">
        <v>46197.45842131097</v>
      </c>
    </row>
    <row r="29" ht="18" customHeight="1">
      <c r="A29" s="22" t="inlineStr">
        <is>
          <t>Parc Corniche Condominium Suite Hotel</t>
        </is>
      </c>
      <c r="B29" s="21" t="inlineStr">
        <is>
          <t>Orlando</t>
        </is>
      </c>
      <c r="C29" s="21" t="inlineStr"/>
      <c r="D29" s="21" t="n">
        <v>46.6</v>
      </c>
      <c r="E29" s="23" t="inlineStr">
        <is>
          <t>New</t>
        </is>
      </c>
      <c r="F29" s="22" t="inlineStr"/>
      <c r="G29" s="35" t="n">
        <v>46197.45842132253</v>
      </c>
    </row>
    <row r="30" ht="18" customHeight="1">
      <c r="A30" s="25" t="inlineStr">
        <is>
          <t>TRYP by Wyndham Orlando</t>
        </is>
      </c>
      <c r="B30" s="24" t="inlineStr">
        <is>
          <t>Orlando</t>
        </is>
      </c>
      <c r="C30" s="24" t="inlineStr"/>
      <c r="D30" s="24" t="n">
        <v>43.8</v>
      </c>
      <c r="E30" s="23" t="inlineStr">
        <is>
          <t>New</t>
        </is>
      </c>
      <c r="F30" s="25" t="inlineStr"/>
      <c r="G30" s="34" t="n">
        <v>46197.45842134567</v>
      </c>
    </row>
    <row r="31" ht="18" customHeight="1">
      <c r="A31" s="22" t="inlineStr">
        <is>
          <t>Cambria Hotel Orlando Universal Blvd</t>
        </is>
      </c>
      <c r="B31" s="21" t="inlineStr">
        <is>
          <t>Orlando</t>
        </is>
      </c>
      <c r="C31" s="21" t="inlineStr"/>
      <c r="D31" s="21" t="n">
        <v>42</v>
      </c>
      <c r="E31" s="23" t="inlineStr">
        <is>
          <t>New</t>
        </is>
      </c>
      <c r="F31" s="22" t="inlineStr"/>
      <c r="G31" s="35" t="n">
        <v>46197.45842135726</v>
      </c>
    </row>
    <row r="33">
      <c r="A33" s="39" t="inlineStr">
        <is>
          <t>ℹ️  Update Status or Notes above — agent reads this sheet to deduplicate and adjust scoring.</t>
        </is>
      </c>
    </row>
  </sheetData>
  <autoFilter ref="A1:G33"/>
  <mergeCells count="1">
    <mergeCell ref="A33:G33"/>
  </mergeCells>
  <dataValidations count="1">
    <dataValidation sqref="E2:E3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2026-06-24T17:21:44Z</dcterms:created>
  <dcterms:modified xmlns:dcterms="http://purl.org/dc/terms/" xmlns:xsi="http://www.w3.org/2001/XMLSchema-instance" xsi:type="dcterms:W3CDTF">2026-06-24T17:21:45Z</dcterms:modified>
</cp:coreProperties>
</file>