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Leads'!$A$1:$T$66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08:42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65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6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65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65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08:42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9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9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18</v>
      </c>
      <c r="G102" t="inlineStr">
        <is>
          <t>Miami Beach</t>
        </is>
      </c>
      <c r="H102" t="n">
        <v>62.5</v>
      </c>
    </row>
    <row r="103">
      <c r="A103" t="inlineStr">
        <is>
          <t>40-59 Moderate</t>
        </is>
      </c>
      <c r="B103" t="n">
        <v>36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Dua Miami, Autograph Collection</t>
        </is>
      </c>
      <c r="B28" s="26" t="inlineStr">
        <is>
          <t>Miami</t>
        </is>
      </c>
      <c r="C28" s="25" t="inlineStr"/>
      <c r="D28" s="27" t="n">
        <v>60.5</v>
      </c>
      <c r="E28" s="25" t="n">
        <v>65</v>
      </c>
      <c r="F28" s="25" t="n">
        <v>3.5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Sorrento Tower</t>
        </is>
      </c>
      <c r="B29" s="22" t="inlineStr">
        <is>
          <t>Miami Beach</t>
        </is>
      </c>
      <c r="C29" s="21" t="inlineStr"/>
      <c r="D29" s="27" t="n">
        <v>60.5</v>
      </c>
      <c r="E29" s="21" t="n">
        <v>65</v>
      </c>
      <c r="F29" s="21" t="n">
        <v>3.2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Flamingo Inn</t>
        </is>
      </c>
      <c r="B35" s="22" t="inlineStr">
        <is>
          <t>Kissimmee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Super 8 by Wyndham Orlando International Drive</t>
        </is>
      </c>
      <c r="B36" s="26" t="inlineStr">
        <is>
          <t>Orlando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>
        <is>
          <t>Wyndham</t>
        </is>
      </c>
      <c r="M36" s="25" t="b">
        <v>1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Crest Hotel Suites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72</v>
      </c>
      <c r="F39" s="21" t="n">
        <v>3.5</v>
      </c>
      <c r="G39" s="21" t="n">
        <v>0.85</v>
      </c>
      <c r="H39" s="22" t="inlineStr"/>
      <c r="I39" s="21" t="inlineStr"/>
      <c r="J39" s="21" t="inlineStr"/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Element by Marriott Fort Lauderdale Downtown</t>
        </is>
      </c>
      <c r="B40" s="26" t="inlineStr">
        <is>
          <t>Fort Lauderdale</t>
        </is>
      </c>
      <c r="C40" s="25" t="inlineStr"/>
      <c r="D40" s="25" t="n">
        <v>55.5</v>
      </c>
      <c r="E40" s="25" t="n">
        <v>65</v>
      </c>
      <c r="F40" s="25" t="n">
        <v>3.5</v>
      </c>
      <c r="G40" s="25" t="n">
        <v>0.7</v>
      </c>
      <c r="H40" s="26" t="inlineStr"/>
      <c r="I40" s="25" t="inlineStr"/>
      <c r="J40" s="25" t="inlineStr"/>
      <c r="K40" s="25" t="inlineStr"/>
      <c r="L40" s="25" t="inlineStr">
        <is>
          <t>Marriott</t>
        </is>
      </c>
      <c r="M40" s="25" t="b">
        <v>1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Kapp and Kappy B&amp;B</t>
        </is>
      </c>
      <c r="B41" s="22" t="inlineStr">
        <is>
          <t>Kissimmee</t>
        </is>
      </c>
      <c r="C41" s="21" t="inlineStr"/>
      <c r="D41" s="21" t="n">
        <v>53.5</v>
      </c>
      <c r="E41" s="21" t="n">
        <v>65</v>
      </c>
      <c r="F41" s="21" t="n">
        <v>3.5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Fontainebleau Miami Beach Private Suites</t>
        </is>
      </c>
      <c r="B44" s="26" t="inlineStr">
        <is>
          <t>Miami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Fairwind Hotel Miami</t>
        </is>
      </c>
      <c r="B45" s="22" t="inlineStr">
        <is>
          <t>Miami Beach</t>
        </is>
      </c>
      <c r="C45" s="21" t="inlineStr"/>
      <c r="D45" s="21" t="n">
        <v>52.5</v>
      </c>
      <c r="E45" s="21" t="n">
        <v>65</v>
      </c>
      <c r="F45" s="21" t="n">
        <v>3.5</v>
      </c>
      <c r="G45" s="21" t="n">
        <v>0.75</v>
      </c>
      <c r="H45" s="22" t="inlineStr">
        <is>
          <t>ITALPLAZA OF COLLINS LLC</t>
        </is>
      </c>
      <c r="I45" s="21" t="n">
        <v>1</v>
      </c>
      <c r="J45" s="21" t="n">
        <v>90</v>
      </c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>
        <is>
          <t>Old Property</t>
        </is>
      </c>
      <c r="R45" s="23" t="inlineStr">
        <is>
          <t>New</t>
        </is>
      </c>
      <c r="S45" s="22" t="inlineStr"/>
      <c r="T45" s="36" t="n">
        <v>46175.44024082858</v>
      </c>
    </row>
    <row r="46" ht="18" customHeight="1">
      <c r="A46" s="26" t="inlineStr">
        <is>
          <t>Holiday Inn Miami Beach-Oceanfront by IHG</t>
        </is>
      </c>
      <c r="B46" s="26" t="inlineStr">
        <is>
          <t>Miami Beach</t>
        </is>
      </c>
      <c r="C46" s="25" t="inlineStr"/>
      <c r="D46" s="25" t="n">
        <v>50.4</v>
      </c>
      <c r="E46" s="25" t="n">
        <v>58</v>
      </c>
      <c r="F46" s="25" t="n">
        <v>3</v>
      </c>
      <c r="G46" s="25" t="n">
        <v>0.65</v>
      </c>
      <c r="H46" s="26" t="inlineStr"/>
      <c r="I46" s="25" t="inlineStr"/>
      <c r="J46" s="25" t="inlineStr"/>
      <c r="K46" s="25" t="inlineStr"/>
      <c r="L46" s="25" t="inlineStr">
        <is>
          <t>IHG</t>
        </is>
      </c>
      <c r="M46" s="25" t="b">
        <v>1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The Lofts On Clematis | Stay West Palm</t>
        </is>
      </c>
      <c r="B47" s="22" t="inlineStr">
        <is>
          <t>West Palm Beach</t>
        </is>
      </c>
      <c r="C47" s="21" t="inlineStr"/>
      <c r="D47" s="24" t="n">
        <v>47.5</v>
      </c>
      <c r="E47" s="21" t="n">
        <v>55</v>
      </c>
      <c r="F47" s="21" t="n">
        <v>2.8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Comfort Suites Miami Airport North</t>
        </is>
      </c>
      <c r="B48" s="26" t="inlineStr">
        <is>
          <t>Miami Springs</t>
        </is>
      </c>
      <c r="C48" s="25" t="inlineStr"/>
      <c r="D48" s="24" t="n">
        <v>46.6</v>
      </c>
      <c r="E48" s="25" t="n">
        <v>62</v>
      </c>
      <c r="F48" s="25" t="n">
        <v>3.2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The Ritz-Carlton, South Beach</t>
        </is>
      </c>
      <c r="B49" s="22" t="inlineStr">
        <is>
          <t>Miami Beach</t>
        </is>
      </c>
      <c r="C49" s="21" t="inlineStr"/>
      <c r="D49" s="24" t="n">
        <v>45.6</v>
      </c>
      <c r="E49" s="21" t="n">
        <v>62</v>
      </c>
      <c r="F49" s="21" t="n">
        <v>3.5</v>
      </c>
      <c r="G49" s="21" t="n">
        <v>0.65</v>
      </c>
      <c r="H49" s="22" t="inlineStr"/>
      <c r="I49" s="21" t="inlineStr"/>
      <c r="J49" s="21" t="n">
        <v>73</v>
      </c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>
        <is>
          <t>Old Property</t>
        </is>
      </c>
      <c r="R49" s="23" t="inlineStr">
        <is>
          <t>New</t>
        </is>
      </c>
      <c r="S49" s="22" t="inlineStr"/>
      <c r="T49" s="36" t="n">
        <v>46181.55555152079</v>
      </c>
    </row>
    <row r="50" ht="18" customHeight="1">
      <c r="A50" s="26" t="inlineStr">
        <is>
          <t>Hotel Continental Miami Beach, Tapestry Collection by Hilton</t>
        </is>
      </c>
      <c r="B50" s="26" t="inlineStr">
        <is>
          <t>Miami Beach</t>
        </is>
      </c>
      <c r="C50" s="25" t="inlineStr"/>
      <c r="D50" s="24" t="n">
        <v>45</v>
      </c>
      <c r="E50" s="25" t="n">
        <v>50</v>
      </c>
      <c r="F50" s="25" t="n">
        <v>2.8</v>
      </c>
      <c r="G50" s="25" t="n">
        <v>0.45</v>
      </c>
      <c r="H50" s="26" t="inlineStr"/>
      <c r="I50" s="25" t="inlineStr"/>
      <c r="J50" s="25" t="inlineStr"/>
      <c r="K50" s="25" t="inlineStr"/>
      <c r="L50" s="25" t="inlineStr">
        <is>
          <t>Hilton</t>
        </is>
      </c>
      <c r="M50" s="25" t="b">
        <v>1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2" t="inlineStr">
        <is>
          <t>Miami</t>
        </is>
      </c>
      <c r="C57" s="21" t="inlineStr"/>
      <c r="D57" s="24" t="n">
        <v>44.4</v>
      </c>
      <c r="E57" s="21" t="n">
        <v>48</v>
      </c>
      <c r="F57" s="21" t="n">
        <v>2.7</v>
      </c>
      <c r="G57" s="21" t="n">
        <v>0.55</v>
      </c>
      <c r="H57" s="22" t="inlineStr"/>
      <c r="I57" s="21" t="inlineStr"/>
      <c r="J57" s="21" t="inlineStr"/>
      <c r="K57" s="21" t="inlineStr"/>
      <c r="L57" s="21" t="inlineStr">
        <is>
          <t>Choice</t>
        </is>
      </c>
      <c r="M57" s="21" t="b">
        <v>1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Dream South Beach, by Hyatt</t>
        </is>
      </c>
      <c r="B58" s="26" t="inlineStr">
        <is>
          <t>Miami Beach</t>
        </is>
      </c>
      <c r="C58" s="25" t="inlineStr"/>
      <c r="D58" s="24" t="n">
        <v>43.5</v>
      </c>
      <c r="E58" s="25" t="n">
        <v>55</v>
      </c>
      <c r="F58" s="25" t="n">
        <v>3</v>
      </c>
      <c r="G58" s="25" t="n">
        <v>0.45</v>
      </c>
      <c r="H58" s="26" t="inlineStr"/>
      <c r="I58" s="25" t="inlineStr"/>
      <c r="J58" s="25" t="inlineStr"/>
      <c r="K58" s="25" t="inlineStr"/>
      <c r="L58" s="25" t="inlineStr">
        <is>
          <t>Hyatt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46175.44024082858</v>
      </c>
    </row>
    <row r="59" ht="18" customHeight="1">
      <c r="A59" s="22" t="inlineStr">
        <is>
          <t>The Sagamore Hotel South Beach</t>
        </is>
      </c>
      <c r="B59" s="22" t="inlineStr">
        <is>
          <t>1671 Collins Ave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0.65</v>
      </c>
      <c r="H59" s="22" t="inlineStr">
        <is>
          <t>EBJ OF INSITE SAGAMORE LLC</t>
        </is>
      </c>
      <c r="I59" s="21" t="inlineStr"/>
      <c r="J59" s="21" t="n">
        <v>78</v>
      </c>
      <c r="K59" s="21" t="inlineStr"/>
      <c r="L59" s="21" t="inlineStr"/>
      <c r="M59" s="21" t="b">
        <v>0</v>
      </c>
      <c r="N59" s="21" t="b">
        <v>0</v>
      </c>
      <c r="O59" s="21" t="b">
        <v>0</v>
      </c>
      <c r="P59" s="21" t="b">
        <v>0</v>
      </c>
      <c r="Q59" s="22" t="inlineStr">
        <is>
          <t>Old Property</t>
        </is>
      </c>
      <c r="R59" s="23" t="inlineStr">
        <is>
          <t>New</t>
        </is>
      </c>
      <c r="S59" s="22" t="inlineStr"/>
      <c r="T59" s="36" t="n">
        <v>46181.62000815418</v>
      </c>
    </row>
    <row r="60" ht="18" customHeight="1">
      <c r="A60" s="26" t="inlineStr">
        <is>
          <t>The Marlin Hotel</t>
        </is>
      </c>
      <c r="B60" s="26" t="inlineStr">
        <is>
          <t>Miami Beach</t>
        </is>
      </c>
      <c r="C60" s="25" t="inlineStr"/>
      <c r="D60" s="24" t="n">
        <v>42.6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n">
        <v>87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46175.44024082858</v>
      </c>
    </row>
    <row r="61" ht="18" customHeight="1">
      <c r="A61" s="22" t="inlineStr">
        <is>
          <t>SureStay Plus By Best Western Orlando International Drive</t>
        </is>
      </c>
      <c r="B61" s="22" t="inlineStr">
        <is>
          <t>Orlando</t>
        </is>
      </c>
      <c r="C61" s="21" t="inlineStr"/>
      <c r="D61" s="24" t="n">
        <v>42.4</v>
      </c>
      <c r="E61" s="21" t="n">
        <v>58</v>
      </c>
      <c r="F61" s="21" t="n">
        <v>3</v>
      </c>
      <c r="G61" s="21" t="n">
        <v>0.65</v>
      </c>
      <c r="H61" s="22" t="inlineStr"/>
      <c r="I61" s="21" t="inlineStr"/>
      <c r="J61" s="21" t="inlineStr"/>
      <c r="K61" s="21" t="inlineStr"/>
      <c r="L61" s="21" t="inlineStr">
        <is>
          <t>Best Western</t>
        </is>
      </c>
      <c r="M61" s="21" t="b">
        <v>1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Fairfield by Marriott Inn &amp; Suites Key West</t>
        </is>
      </c>
      <c r="B62" s="26" t="inlineStr">
        <is>
          <t>Key West</t>
        </is>
      </c>
      <c r="C62" s="25" t="inlineStr"/>
      <c r="D62" s="24" t="n">
        <v>41.4</v>
      </c>
      <c r="E62" s="25" t="n">
        <v>48</v>
      </c>
      <c r="F62" s="25" t="n">
        <v>2.7</v>
      </c>
      <c r="G62" s="25" t="n">
        <v>0.45</v>
      </c>
      <c r="H62" s="26" t="inlineStr"/>
      <c r="I62" s="25" t="inlineStr"/>
      <c r="J62" s="25" t="inlineStr"/>
      <c r="K62" s="25" t="inlineStr"/>
      <c r="L62" s="25" t="inlineStr">
        <is>
          <t>Marriott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Universal Endless Summer Resort – Surfside Inn and Suites</t>
        </is>
      </c>
      <c r="B63" s="22" t="inlineStr">
        <is>
          <t>Orlando</t>
        </is>
      </c>
      <c r="C63" s="21" t="inlineStr"/>
      <c r="D63" s="24" t="n">
        <v>40.6</v>
      </c>
      <c r="E63" s="21" t="n">
        <v>52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Brickell Arch, a Luxury Collection Hotel, Miami</t>
        </is>
      </c>
      <c r="B64" s="26" t="inlineStr">
        <is>
          <t>Miami</t>
        </is>
      </c>
      <c r="C64" s="25" t="inlineStr"/>
      <c r="D64" s="24" t="n">
        <v>40</v>
      </c>
      <c r="E64" s="25" t="n">
        <v>50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Albion Hotel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Andaz Miami Beach Resort &amp; Spa</t>
        </is>
      </c>
      <c r="B66" s="26" t="inlineStr">
        <is>
          <t>Miami Beach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</sheetData>
  <autoFilter ref="A1:T66"/>
  <conditionalFormatting sqref="D2:D6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6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Casa Boutique Hotel</t>
        </is>
      </c>
      <c r="B6" s="25" t="inlineStr">
        <is>
          <t>WALDORF HOTEL LLC</t>
        </is>
      </c>
      <c r="C6" s="37" t="n">
        <v>42079</v>
      </c>
      <c r="D6" s="25" t="n">
        <v>11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The Miami Beach</t>
        </is>
      </c>
      <c r="B7" s="21" t="inlineStr">
        <is>
          <t>BENEDETTO 2019 INC</t>
        </is>
      </c>
      <c r="C7" s="38" t="n">
        <v>42447</v>
      </c>
      <c r="D7" s="21" t="n">
        <v>10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WPH PROPERTIES LLC</t>
        </is>
      </c>
      <c r="C8" s="37" t="n">
        <v>44246</v>
      </c>
      <c r="D8" s="25" t="n">
        <v>5</v>
      </c>
      <c r="E8" s="25" t="n">
        <v>90</v>
      </c>
      <c r="F8" s="25" t="n">
        <v>77.5</v>
      </c>
      <c r="G8" s="25" t="inlineStr">
        <is>
          <t>New</t>
        </is>
      </c>
    </row>
    <row r="9" ht="18" customHeight="1">
      <c r="A9" s="22" t="inlineStr">
        <is>
          <t>Fairwind Hotel Miami</t>
        </is>
      </c>
      <c r="B9" s="21" t="inlineStr">
        <is>
          <t>ITALPLAZA OF COLLINS LLC</t>
        </is>
      </c>
      <c r="C9" s="38" t="n">
        <v>45953</v>
      </c>
      <c r="D9" s="21" t="n">
        <v>1</v>
      </c>
      <c r="E9" s="21" t="n">
        <v>90</v>
      </c>
      <c r="F9" s="21" t="n">
        <v>52.5</v>
      </c>
      <c r="G9" s="21" t="inlineStr">
        <is>
          <t>New</t>
        </is>
      </c>
    </row>
    <row r="10" ht="18" customHeight="1">
      <c r="A10" s="26" t="inlineStr">
        <is>
          <t>Best Western Plus Atlantic Beach Resort</t>
        </is>
      </c>
      <c r="B10" s="25" t="inlineStr"/>
      <c r="C10" s="25" t="n"/>
      <c r="D10" s="25" t="inlineStr"/>
      <c r="E10" s="25" t="inlineStr"/>
      <c r="F10" s="25" t="n">
        <v>89.5</v>
      </c>
      <c r="G10" s="25" t="inlineStr">
        <is>
          <t>New</t>
        </is>
      </c>
    </row>
    <row r="11" ht="18" customHeight="1">
      <c r="A11" s="22" t="inlineStr">
        <is>
          <t>Four Points by Sheraton Orlando International Drive</t>
        </is>
      </c>
      <c r="B11" s="21" t="inlineStr"/>
      <c r="C11" s="21" t="n"/>
      <c r="D11" s="21" t="inlineStr"/>
      <c r="E11" s="21" t="inlineStr"/>
      <c r="F11" s="21" t="n">
        <v>83.5</v>
      </c>
      <c r="G11" s="21" t="inlineStr">
        <is>
          <t>New</t>
        </is>
      </c>
    </row>
    <row r="12" ht="18" customHeight="1">
      <c r="A12" s="26" t="inlineStr">
        <is>
          <t>Clarion Inn &amp; Suites Miami International Airport</t>
        </is>
      </c>
      <c r="B12" s="25" t="inlineStr"/>
      <c r="C12" s="25" t="n"/>
      <c r="D12" s="25" t="inlineStr"/>
      <c r="E12" s="25" t="inlineStr"/>
      <c r="F12" s="25" t="n">
        <v>80.5</v>
      </c>
      <c r="G12" s="25" t="inlineStr">
        <is>
          <t>New</t>
        </is>
      </c>
    </row>
    <row r="13" ht="18" customHeight="1">
      <c r="A13" s="22" t="inlineStr">
        <is>
          <t>Renzzi On The Beach</t>
        </is>
      </c>
      <c r="B13" s="21" t="inlineStr">
        <is>
          <t>942 PENNSYLVANIA OWNER LLC</t>
        </is>
      </c>
      <c r="C13" s="21" t="n"/>
      <c r="D13" s="21" t="inlineStr"/>
      <c r="E13" s="21" t="n">
        <v>101</v>
      </c>
      <c r="F13" s="21" t="n">
        <v>79.5</v>
      </c>
      <c r="G13" s="21" t="inlineStr">
        <is>
          <t>New</t>
        </is>
      </c>
    </row>
    <row r="14" ht="18" customHeight="1">
      <c r="A14" s="26" t="inlineStr">
        <is>
          <t>Cadillac Hotel &amp; Beach Club, Autograph Collection</t>
        </is>
      </c>
      <c r="B14" s="25" t="inlineStr"/>
      <c r="C14" s="25" t="n"/>
      <c r="D14" s="25" t="inlineStr"/>
      <c r="E14" s="25" t="inlineStr"/>
      <c r="F14" s="25" t="n">
        <v>75.5</v>
      </c>
      <c r="G14" s="25" t="inlineStr">
        <is>
          <t>New</t>
        </is>
      </c>
    </row>
    <row r="15" ht="18" customHeight="1">
      <c r="A15" s="22" t="inlineStr">
        <is>
          <t>Days Inn by Wyndham Miami Airport North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Hilton Miami Airport Blue Lagoon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Ramada by Wyndham Miami Springs/Miami International Airport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Secret Garden Miami Beach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Hyatt Centric South Beach Miami</t>
        </is>
      </c>
      <c r="B20" s="25" t="inlineStr"/>
      <c r="C20" s="25" t="n"/>
      <c r="D20" s="25" t="inlineStr"/>
      <c r="E20" s="25" t="inlineStr"/>
      <c r="F20" s="25" t="n">
        <v>71.5</v>
      </c>
      <c r="G20" s="25" t="inlineStr">
        <is>
          <t>New</t>
        </is>
      </c>
    </row>
    <row r="21" ht="18" customHeight="1">
      <c r="A21" s="22" t="inlineStr">
        <is>
          <t>Roami at The Carmela</t>
        </is>
      </c>
      <c r="B21" s="21" t="inlineStr"/>
      <c r="C21" s="21" t="n"/>
      <c r="D21" s="21" t="inlineStr"/>
      <c r="E21" s="21" t="inlineStr"/>
      <c r="F21" s="21" t="n">
        <v>70.40000000000001</v>
      </c>
      <c r="G21" s="21" t="inlineStr">
        <is>
          <t>New</t>
        </is>
      </c>
    </row>
    <row r="22" ht="18" customHeight="1">
      <c r="A22" s="26" t="inlineStr">
        <is>
          <t>Miami International Airport Hotel</t>
        </is>
      </c>
      <c r="B22" s="25" t="inlineStr"/>
      <c r="C22" s="25" t="n"/>
      <c r="D22" s="25" t="inlineStr"/>
      <c r="E22" s="25" t="inlineStr"/>
      <c r="F22" s="25" t="n">
        <v>69.5</v>
      </c>
      <c r="G22" s="25" t="inlineStr">
        <is>
          <t>New</t>
        </is>
      </c>
    </row>
    <row r="23" ht="18" customHeight="1">
      <c r="A23" s="22" t="inlineStr">
        <is>
          <t>Casa Marina Key West, Curio Collection by Hilton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Notebook Hotel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Sleep Inn Miami Airport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West Palm Beach Marriott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James Hotel</t>
        </is>
      </c>
      <c r="B27" s="21" t="inlineStr"/>
      <c r="C27" s="21" t="n"/>
      <c r="D27" s="21" t="inlineStr"/>
      <c r="E27" s="21" t="inlineStr"/>
      <c r="F27" s="21" t="n">
        <v>66.5</v>
      </c>
      <c r="G27" s="21" t="inlineStr">
        <is>
          <t>New</t>
        </is>
      </c>
    </row>
    <row r="28" ht="18" customHeight="1">
      <c r="A28" s="26" t="inlineStr">
        <is>
          <t>lowes hotel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 Mare Hotel and Residence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Motel 6 Orlando, FL - International Dr</t>
        </is>
      </c>
      <c r="B31" s="21" t="inlineStr"/>
      <c r="C31" s="21" t="n"/>
      <c r="D31" s="21" t="inlineStr"/>
      <c r="E31" s="21" t="inlineStr"/>
      <c r="F31" s="21" t="n">
        <v>61.5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Tru by Hilton Miami Airport South Blue Lagoon</t>
        </is>
      </c>
      <c r="B34" s="25" t="inlineStr"/>
      <c r="C34" s="25" t="n"/>
      <c r="D34" s="25" t="inlineStr"/>
      <c r="E34" s="25" t="inlineStr"/>
      <c r="F34" s="25" t="n">
        <v>60.4</v>
      </c>
      <c r="G34" s="25" t="inlineStr">
        <is>
          <t>New</t>
        </is>
      </c>
    </row>
    <row r="35" ht="18" customHeight="1">
      <c r="A35" s="22" t="inlineStr">
        <is>
          <t>Extended Stay America Premier Suites- Miami - Airport - Miami Springs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Lexington by Hotel RL Miami Beach</t>
        </is>
      </c>
      <c r="B37" s="21" t="inlineStr"/>
      <c r="C37" s="21" t="n"/>
      <c r="D37" s="21" t="inlineStr"/>
      <c r="E37" s="21" t="inlineStr"/>
      <c r="F37" s="21" t="n">
        <v>58.6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Super 8 by Wyndham Orlando International Drive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Crest Hotel Suites</t>
        </is>
      </c>
      <c r="B40" s="25" t="inlineStr"/>
      <c r="C40" s="25" t="n"/>
      <c r="D40" s="25" t="inlineStr"/>
      <c r="E40" s="25" t="inlineStr"/>
      <c r="F40" s="25" t="n">
        <v>55.6</v>
      </c>
      <c r="G40" s="25" t="inlineStr">
        <is>
          <t>New</t>
        </is>
      </c>
    </row>
    <row r="41" ht="18" customHeight="1">
      <c r="A41" s="22" t="inlineStr">
        <is>
          <t>Element by Marriott Fort Lauderdale Downtown</t>
        </is>
      </c>
      <c r="B41" s="21" t="inlineStr"/>
      <c r="C41" s="21" t="n"/>
      <c r="D41" s="21" t="inlineStr"/>
      <c r="E41" s="21" t="inlineStr"/>
      <c r="F41" s="21" t="n">
        <v>55.5</v>
      </c>
      <c r="G41" s="21" t="inlineStr">
        <is>
          <t>New</t>
        </is>
      </c>
    </row>
    <row r="42" ht="18" customHeight="1">
      <c r="A42" s="26" t="inlineStr">
        <is>
          <t>Kapp and Kappy B&amp;B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Fontainebleau Miami Beach Private Suites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/>
      <c r="D46" s="25" t="inlineStr"/>
      <c r="E46" s="25" t="inlineStr"/>
      <c r="F46" s="25" t="n">
        <v>50.4</v>
      </c>
      <c r="G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/>
      <c r="D47" s="21" t="inlineStr"/>
      <c r="E47" s="21" t="inlineStr"/>
      <c r="F47" s="21" t="n">
        <v>47.5</v>
      </c>
      <c r="G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/>
      <c r="D48" s="25" t="inlineStr"/>
      <c r="E48" s="25" t="inlineStr"/>
      <c r="F48" s="25" t="n">
        <v>46.6</v>
      </c>
      <c r="G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/>
      <c r="C49" s="21" t="n"/>
      <c r="D49" s="21" t="inlineStr"/>
      <c r="E49" s="21" t="n">
        <v>73</v>
      </c>
      <c r="F49" s="21" t="n">
        <v>45.6</v>
      </c>
      <c r="G49" s="21" t="inlineStr">
        <is>
          <t>New</t>
        </is>
      </c>
    </row>
    <row r="50" ht="18" customHeight="1">
      <c r="A50" s="26" t="inlineStr">
        <is>
          <t>Hotel Continental Miami Beach, Tapestry Collection by Hilton</t>
        </is>
      </c>
      <c r="B50" s="25" t="inlineStr"/>
      <c r="C50" s="25" t="n"/>
      <c r="D50" s="25" t="inlineStr"/>
      <c r="E50" s="25" t="inlineStr"/>
      <c r="F50" s="25" t="n">
        <v>45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Comfort Inn &amp; Suites Downtown Brickell-Port of Miami</t>
        </is>
      </c>
      <c r="B57" s="21" t="inlineStr"/>
      <c r="C57" s="21" t="n"/>
      <c r="D57" s="21" t="inlineStr"/>
      <c r="E57" s="21" t="inlineStr"/>
      <c r="F57" s="21" t="n">
        <v>44.4</v>
      </c>
      <c r="G57" s="21" t="inlineStr">
        <is>
          <t>New</t>
        </is>
      </c>
    </row>
    <row r="58" ht="18" customHeight="1">
      <c r="A58" s="26" t="inlineStr">
        <is>
          <t>Dream South Beach, by Hyatt</t>
        </is>
      </c>
      <c r="B58" s="25" t="inlineStr"/>
      <c r="C58" s="25" t="n"/>
      <c r="D58" s="25" t="inlineStr"/>
      <c r="E58" s="25" t="inlineStr"/>
      <c r="F58" s="25" t="n">
        <v>43.5</v>
      </c>
      <c r="G58" s="25" t="inlineStr">
        <is>
          <t>New</t>
        </is>
      </c>
    </row>
    <row r="59" ht="18" customHeight="1">
      <c r="A59" s="22" t="inlineStr">
        <is>
          <t>The Sagamore Hotel South Beach</t>
        </is>
      </c>
      <c r="B59" s="21" t="inlineStr">
        <is>
          <t>EBJ OF INSITE SAGAMORE LLC</t>
        </is>
      </c>
      <c r="C59" s="21" t="n"/>
      <c r="D59" s="21" t="inlineStr"/>
      <c r="E59" s="21" t="n">
        <v>78</v>
      </c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Marlin Hotel</t>
        </is>
      </c>
      <c r="B60" s="25" t="inlineStr"/>
      <c r="C60" s="25" t="n"/>
      <c r="D60" s="25" t="inlineStr"/>
      <c r="E60" s="25" t="n">
        <v>87</v>
      </c>
      <c r="F60" s="25" t="n">
        <v>42.6</v>
      </c>
      <c r="G60" s="25" t="inlineStr">
        <is>
          <t>New</t>
        </is>
      </c>
    </row>
    <row r="61" ht="18" customHeight="1">
      <c r="A61" s="22" t="inlineStr">
        <is>
          <t>SureStay Plus By Best Western Orlando International Drive</t>
        </is>
      </c>
      <c r="B61" s="21" t="inlineStr"/>
      <c r="C61" s="21" t="n"/>
      <c r="D61" s="21" t="inlineStr"/>
      <c r="E61" s="21" t="inlineStr"/>
      <c r="F61" s="21" t="n">
        <v>42.4</v>
      </c>
      <c r="G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/>
      <c r="D62" s="25" t="inlineStr"/>
      <c r="E62" s="25" t="inlineStr"/>
      <c r="F62" s="25" t="n">
        <v>41.4</v>
      </c>
      <c r="G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/>
      <c r="D63" s="21" t="inlineStr"/>
      <c r="E63" s="21" t="inlineStr"/>
      <c r="F63" s="21" t="n">
        <v>40.6</v>
      </c>
      <c r="G63" s="21" t="inlineStr">
        <is>
          <t>New</t>
        </is>
      </c>
    </row>
    <row r="64" ht="18" customHeight="1">
      <c r="A64" s="26" t="inlineStr">
        <is>
          <t>Brickell Arch, a Luxury Collection Hotel, Miami</t>
        </is>
      </c>
      <c r="B64" s="25" t="inlineStr"/>
      <c r="C64" s="25" t="n"/>
      <c r="D64" s="25" t="inlineStr"/>
      <c r="E64" s="25" t="inlineStr"/>
      <c r="F64" s="25" t="n">
        <v>40</v>
      </c>
      <c r="G64" s="25" t="inlineStr">
        <is>
          <t>New</t>
        </is>
      </c>
    </row>
    <row r="65" ht="18" customHeight="1">
      <c r="A65" s="22" t="inlineStr">
        <is>
          <t>Albion Hotel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Andaz Miami Beach Resort &amp; Spa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Miami Downtown Vacation Suites</t>
        </is>
      </c>
      <c r="B3" s="21" t="inlineStr"/>
      <c r="C3" s="21" t="n">
        <v>0.85</v>
      </c>
      <c r="D3" s="21" t="n">
        <v>0.3</v>
      </c>
      <c r="E3" s="21" t="n">
        <v>44.5</v>
      </c>
      <c r="F3" s="21" t="inlineStr">
        <is>
          <t>New</t>
        </is>
      </c>
    </row>
    <row r="4" ht="18" customHeight="1">
      <c r="A4" s="26" t="inlineStr">
        <is>
          <t>Days Inn by Wyndham Miami Airport North</t>
        </is>
      </c>
      <c r="B4" s="25" t="inlineStr"/>
      <c r="C4" s="25" t="n">
        <v>0.85</v>
      </c>
      <c r="D4" s="25" t="n">
        <v>0.4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Miami International Airport Hotel</t>
        </is>
      </c>
      <c r="B5" s="21" t="inlineStr"/>
      <c r="C5" s="21" t="n">
        <v>0.85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Renzzi On The Beach</t>
        </is>
      </c>
      <c r="B6" s="25" t="inlineStr">
        <is>
          <t>Old Property</t>
        </is>
      </c>
      <c r="C6" s="25" t="n">
        <v>0.85</v>
      </c>
      <c r="D6" s="25" t="n">
        <v>0.7</v>
      </c>
      <c r="E6" s="25" t="n">
        <v>79.5</v>
      </c>
      <c r="F6" s="25" t="inlineStr">
        <is>
          <t>New</t>
        </is>
      </c>
    </row>
    <row r="7" ht="18" customHeight="1">
      <c r="A7" s="22" t="inlineStr">
        <is>
          <t>Lexington by Hotel RL Miami Beach</t>
        </is>
      </c>
      <c r="B7" s="21" t="inlineStr"/>
      <c r="C7" s="21" t="n">
        <v>0.85</v>
      </c>
      <c r="D7" s="21" t="n">
        <v>0.6</v>
      </c>
      <c r="E7" s="21" t="n">
        <v>58.6</v>
      </c>
      <c r="F7" s="21" t="inlineStr">
        <is>
          <t>New</t>
        </is>
      </c>
    </row>
    <row r="8" ht="18" customHeight="1">
      <c r="A8" s="26" t="inlineStr">
        <is>
          <t>lowes hotel</t>
        </is>
      </c>
      <c r="B8" s="25" t="inlineStr"/>
      <c r="C8" s="25" t="n">
        <v>0.85</v>
      </c>
      <c r="D8" s="25" t="n">
        <v>0.3</v>
      </c>
      <c r="E8" s="25" t="n">
        <v>63.5</v>
      </c>
      <c r="F8" s="25" t="inlineStr">
        <is>
          <t>New</t>
        </is>
      </c>
    </row>
    <row r="9" ht="18" customHeight="1">
      <c r="A9" s="22" t="inlineStr">
        <is>
          <t>James Hotel</t>
        </is>
      </c>
      <c r="B9" s="21" t="inlineStr"/>
      <c r="C9" s="21" t="n">
        <v>0.85</v>
      </c>
      <c r="D9" s="21" t="n">
        <v>0.3</v>
      </c>
      <c r="E9" s="21" t="n">
        <v>66.5</v>
      </c>
      <c r="F9" s="21" t="inlineStr">
        <is>
          <t>New</t>
        </is>
      </c>
    </row>
    <row r="10" ht="18" customHeight="1">
      <c r="A10" s="26" t="inlineStr">
        <is>
          <t>Notebook Hotel</t>
        </is>
      </c>
      <c r="B10" s="25" t="inlineStr"/>
      <c r="C10" s="25" t="n">
        <v>0.85</v>
      </c>
      <c r="D10" s="25" t="n">
        <v>0.3</v>
      </c>
      <c r="E10" s="25" t="n">
        <v>68.5</v>
      </c>
      <c r="F10" s="25" t="inlineStr">
        <is>
          <t>New</t>
        </is>
      </c>
    </row>
    <row r="11" ht="18" customHeight="1">
      <c r="A11" s="22" t="inlineStr">
        <is>
          <t>Leamington Hotel</t>
        </is>
      </c>
      <c r="B11" s="21" t="inlineStr"/>
      <c r="C11" s="21" t="n">
        <v>0.85</v>
      </c>
      <c r="D11" s="21" t="n">
        <v>0.3</v>
      </c>
      <c r="E11" s="21" t="n">
        <v>59.5</v>
      </c>
      <c r="F11" s="21" t="inlineStr">
        <is>
          <t>New</t>
        </is>
      </c>
    </row>
    <row r="12" ht="18" customHeight="1">
      <c r="A12" s="26" t="inlineStr">
        <is>
          <t>Fontainebleau Miami Beach Private Suites</t>
        </is>
      </c>
      <c r="B12" s="25" t="inlineStr"/>
      <c r="C12" s="25" t="n">
        <v>0.85</v>
      </c>
      <c r="D12" s="25" t="n">
        <v>0.3</v>
      </c>
      <c r="E12" s="25" t="n">
        <v>53.5</v>
      </c>
      <c r="F12" s="25" t="inlineStr">
        <is>
          <t>New</t>
        </is>
      </c>
    </row>
    <row r="13" ht="18" customHeight="1">
      <c r="A13" s="22" t="inlineStr">
        <is>
          <t>Casa Marina</t>
        </is>
      </c>
      <c r="B13" s="21" t="inlineStr"/>
      <c r="C13" s="21" t="n">
        <v>0.85</v>
      </c>
      <c r="D13" s="21" t="n">
        <v>0.3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Crest Hotel Suites</t>
        </is>
      </c>
      <c r="B15" s="21" t="inlineStr"/>
      <c r="C15" s="21" t="n">
        <v>0.85</v>
      </c>
      <c r="D15" s="21" t="n">
        <v>0.3</v>
      </c>
      <c r="E15" s="21" t="n">
        <v>55.6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Super 8 by Wyndham Orlando International Drive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Flamingo Inn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Casa Marina Key West, Curio Collection by Hilton</t>
        </is>
      </c>
      <c r="B20" s="25" t="inlineStr"/>
      <c r="C20" s="25" t="n">
        <v>0.75</v>
      </c>
      <c r="D20" s="25" t="n">
        <v>0.3</v>
      </c>
      <c r="E20" s="25" t="n">
        <v>68.5</v>
      </c>
      <c r="F20" s="25" t="inlineStr">
        <is>
          <t>New</t>
        </is>
      </c>
    </row>
    <row r="21" ht="18" customHeight="1">
      <c r="A21" s="22" t="inlineStr">
        <is>
          <t>Trésor Tower</t>
        </is>
      </c>
      <c r="B21" s="21" t="inlineStr"/>
      <c r="C21" s="21" t="n">
        <v>0.75</v>
      </c>
      <c r="D21" s="21" t="n">
        <v>0.3</v>
      </c>
      <c r="E21" s="21" t="n">
        <v>72.5</v>
      </c>
      <c r="F21" s="21" t="inlineStr">
        <is>
          <t>New</t>
        </is>
      </c>
    </row>
    <row r="22" ht="18" customHeight="1">
      <c r="A22" s="26" t="inlineStr">
        <is>
          <t>Hyatt Centric South Beach Miami</t>
        </is>
      </c>
      <c r="B22" s="25" t="inlineStr"/>
      <c r="C22" s="25" t="n">
        <v>0.75</v>
      </c>
      <c r="D22" s="25" t="n">
        <v>0.3</v>
      </c>
      <c r="E22" s="25" t="n">
        <v>71.5</v>
      </c>
      <c r="F22" s="25" t="inlineStr">
        <is>
          <t>New</t>
        </is>
      </c>
    </row>
    <row r="23" ht="18" customHeight="1">
      <c r="A23" s="22" t="inlineStr">
        <is>
          <t>Secret Garden Miami Beach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>
        <v>0.75</v>
      </c>
      <c r="D25" s="21" t="n">
        <v>0.4</v>
      </c>
      <c r="E25" s="21" t="n">
        <v>68.5</v>
      </c>
      <c r="F25" s="21" t="inlineStr">
        <is>
          <t>New</t>
        </is>
      </c>
    </row>
    <row r="26" ht="18" customHeight="1">
      <c r="A26" s="26" t="inlineStr">
        <is>
          <t>Sleep Inn Miami Airport</t>
        </is>
      </c>
      <c r="B26" s="25" t="inlineStr"/>
      <c r="C26" s="25" t="n">
        <v>0.75</v>
      </c>
      <c r="D26" s="25" t="n">
        <v>0.3</v>
      </c>
      <c r="E26" s="25" t="n">
        <v>68.5</v>
      </c>
      <c r="F26" s="25" t="inlineStr">
        <is>
          <t>New</t>
        </is>
      </c>
    </row>
    <row r="27" ht="18" customHeight="1">
      <c r="A27" s="22" t="inlineStr">
        <is>
          <t>Extended Stay America Premier Suites- Miami - Airport - Miami Springs</t>
        </is>
      </c>
      <c r="B27" s="21" t="inlineStr"/>
      <c r="C27" s="21" t="n">
        <v>0.75</v>
      </c>
      <c r="D27" s="21" t="n">
        <v>0.3</v>
      </c>
      <c r="E27" s="21" t="n">
        <v>59.5</v>
      </c>
      <c r="F27" s="21" t="inlineStr">
        <is>
          <t>New</t>
        </is>
      </c>
    </row>
    <row r="28" ht="18" customHeight="1">
      <c r="A28" s="26" t="inlineStr">
        <is>
          <t>Cadillac Hotel &amp; Beach Club, Autograph Collection</t>
        </is>
      </c>
      <c r="B28" s="25" t="inlineStr"/>
      <c r="C28" s="25" t="n">
        <v>0.75</v>
      </c>
      <c r="D28" s="25" t="n">
        <v>0.4</v>
      </c>
      <c r="E28" s="25" t="n">
        <v>75.5</v>
      </c>
      <c r="F28" s="25" t="inlineStr">
        <is>
          <t>New</t>
        </is>
      </c>
    </row>
    <row r="29" ht="18" customHeight="1">
      <c r="A29" s="22" t="inlineStr">
        <is>
          <t>Ramada by Wyndham Miami Springs/Miami International Airport</t>
        </is>
      </c>
      <c r="B29" s="21" t="inlineStr"/>
      <c r="C29" s="21" t="n">
        <v>0.75</v>
      </c>
      <c r="D29" s="21" t="n">
        <v>0.3</v>
      </c>
      <c r="E29" s="21" t="n">
        <v>74.5</v>
      </c>
      <c r="F29" s="21" t="inlineStr">
        <is>
          <t>New</t>
        </is>
      </c>
    </row>
    <row r="30" ht="18" customHeight="1">
      <c r="A30" s="26" t="inlineStr">
        <is>
          <t>Kenmore Village Hotel</t>
        </is>
      </c>
      <c r="B30" s="25" t="inlineStr">
        <is>
          <t>Old Property</t>
        </is>
      </c>
      <c r="C30" s="25" t="n">
        <v>0.75</v>
      </c>
      <c r="D30" s="25" t="n">
        <v>0.3</v>
      </c>
      <c r="E30" s="25" t="n">
        <v>77.5</v>
      </c>
      <c r="F30" s="25" t="inlineStr">
        <is>
          <t>New</t>
        </is>
      </c>
    </row>
    <row r="31" ht="18" customHeight="1">
      <c r="A31" s="22" t="inlineStr">
        <is>
          <t>Clarion Inn &amp; Suites Miami International Airport</t>
        </is>
      </c>
      <c r="B31" s="21" t="inlineStr"/>
      <c r="C31" s="21" t="n">
        <v>0.75</v>
      </c>
      <c r="D31" s="21" t="n">
        <v>0.3</v>
      </c>
      <c r="E31" s="21" t="n">
        <v>80.5</v>
      </c>
      <c r="F31" s="21" t="inlineStr">
        <is>
          <t>New</t>
        </is>
      </c>
    </row>
    <row r="32" ht="18" customHeight="1">
      <c r="A32" s="26" t="inlineStr">
        <is>
          <t>Four Points by Sheraton Orlando International Drive</t>
        </is>
      </c>
      <c r="B32" s="25" t="inlineStr"/>
      <c r="C32" s="25" t="n">
        <v>0.75</v>
      </c>
      <c r="D32" s="25" t="n">
        <v>0.35</v>
      </c>
      <c r="E32" s="25" t="n">
        <v>83.5</v>
      </c>
      <c r="F32" s="25" t="inlineStr">
        <is>
          <t>New</t>
        </is>
      </c>
    </row>
    <row r="33" ht="18" customHeight="1">
      <c r="A33" s="22" t="inlineStr">
        <is>
          <t>The Miami Beach</t>
        </is>
      </c>
      <c r="B33" s="21" t="inlineStr">
        <is>
          <t>Long-Term Owner | Old Property</t>
        </is>
      </c>
      <c r="C33" s="21" t="n">
        <v>0.75</v>
      </c>
      <c r="D33" s="21" t="n">
        <v>0.7</v>
      </c>
      <c r="E33" s="21" t="n">
        <v>93.5</v>
      </c>
      <c r="F33" s="21" t="inlineStr">
        <is>
          <t>New</t>
        </is>
      </c>
    </row>
    <row r="34" ht="18" customHeight="1">
      <c r="A34" s="26" t="inlineStr">
        <is>
          <t>Best Western Plus Atlantic Beach Resort</t>
        </is>
      </c>
      <c r="B34" s="25" t="inlineStr"/>
      <c r="C34" s="25" t="n">
        <v>0.75</v>
      </c>
      <c r="D34" s="25" t="n">
        <v>0.4</v>
      </c>
      <c r="E34" s="25" t="n">
        <v>89.5</v>
      </c>
      <c r="F34" s="25" t="inlineStr">
        <is>
          <t>New</t>
        </is>
      </c>
    </row>
    <row r="35" ht="18" customHeight="1">
      <c r="A35" s="22" t="inlineStr">
        <is>
          <t>Fairwind Hotel Miami</t>
        </is>
      </c>
      <c r="B35" s="21" t="inlineStr">
        <is>
          <t>Old Property</t>
        </is>
      </c>
      <c r="C35" s="21" t="n">
        <v>0.75</v>
      </c>
      <c r="D35" s="21" t="n">
        <v>0.3</v>
      </c>
      <c r="E35" s="21" t="n">
        <v>52.5</v>
      </c>
      <c r="F35" s="21" t="inlineStr">
        <is>
          <t>New</t>
        </is>
      </c>
    </row>
    <row r="36" ht="18" customHeight="1">
      <c r="A36" s="26" t="inlineStr">
        <is>
          <t>Motel 6 Orlando, FL - International Dr</t>
        </is>
      </c>
      <c r="B36" s="25" t="inlineStr"/>
      <c r="C36" s="25" t="n">
        <v>0.75</v>
      </c>
      <c r="D36" s="25" t="n">
        <v>0.3</v>
      </c>
      <c r="E36" s="25" t="n">
        <v>61.5</v>
      </c>
      <c r="F36" s="25" t="inlineStr">
        <is>
          <t>New</t>
        </is>
      </c>
    </row>
    <row r="37" ht="18" customHeight="1">
      <c r="A37" s="22" t="inlineStr">
        <is>
          <t>Lambert Inn</t>
        </is>
      </c>
      <c r="B37" s="21" t="inlineStr"/>
      <c r="C37" s="21" t="n">
        <v>0.75</v>
      </c>
      <c r="D37" s="21" t="n">
        <v>0.3</v>
      </c>
      <c r="E37" s="21" t="n">
        <v>63.5</v>
      </c>
      <c r="F37" s="21" t="inlineStr">
        <is>
          <t>New</t>
        </is>
      </c>
    </row>
    <row r="38" ht="18" customHeight="1">
      <c r="A38" s="26" t="inlineStr">
        <is>
          <t>Sorrento Tower</t>
        </is>
      </c>
      <c r="B38" s="25" t="inlineStr"/>
      <c r="C38" s="25" t="n">
        <v>0.75</v>
      </c>
      <c r="D38" s="25" t="n">
        <v>0.3</v>
      </c>
      <c r="E38" s="25" t="n">
        <v>60.5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The Kent Hotel</t>
        </is>
      </c>
      <c r="B41" s="21" t="inlineStr">
        <is>
          <t>Long-Term Owner | Old Property</t>
        </is>
      </c>
      <c r="C41" s="21" t="n">
        <v>0.65</v>
      </c>
      <c r="D41" s="21" t="n">
        <v>0.7</v>
      </c>
      <c r="E41" s="21" t="n">
        <v>61.6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Viscay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58.6</v>
      </c>
      <c r="F43" s="21" t="inlineStr">
        <is>
          <t>New</t>
        </is>
      </c>
    </row>
    <row r="44" ht="18" customHeight="1">
      <c r="A44" s="26" t="inlineStr">
        <is>
          <t>Tru by Hilton Miami Airport South Blue Lagoon</t>
        </is>
      </c>
      <c r="B44" s="25" t="inlineStr"/>
      <c r="C44" s="25" t="n">
        <v>0.65</v>
      </c>
      <c r="D44" s="25" t="n">
        <v>0.3</v>
      </c>
      <c r="E44" s="25" t="n">
        <v>60.4</v>
      </c>
      <c r="F44" s="25" t="inlineStr">
        <is>
          <t>New</t>
        </is>
      </c>
    </row>
    <row r="45" ht="18" customHeight="1">
      <c r="A45" s="22" t="inlineStr">
        <is>
          <t>Miami International Apartments by Lowkl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55.6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>
        <v>0.65</v>
      </c>
      <c r="D47" s="21" t="n">
        <v>0.3</v>
      </c>
      <c r="E47" s="21" t="n">
        <v>47.5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>
        <is>
          <t>Old Property</t>
        </is>
      </c>
      <c r="C49" s="21" t="n">
        <v>0.65</v>
      </c>
      <c r="D49" s="21" t="n">
        <v>0.3</v>
      </c>
      <c r="E49" s="21" t="n">
        <v>45.6</v>
      </c>
      <c r="F49" s="21" t="inlineStr">
        <is>
          <t>New</t>
        </is>
      </c>
    </row>
    <row r="50" ht="18" customHeight="1">
      <c r="A50" s="26" t="inlineStr">
        <is>
          <t>Holiday Inn Miami Beach-Oceanfront by IHG</t>
        </is>
      </c>
      <c r="B50" s="25" t="inlineStr"/>
      <c r="C50" s="25" t="n">
        <v>0.65</v>
      </c>
      <c r="D50" s="25" t="n">
        <v>0.3</v>
      </c>
      <c r="E50" s="25" t="n">
        <v>50.4</v>
      </c>
      <c r="F50" s="25" t="inlineStr">
        <is>
          <t>New</t>
        </is>
      </c>
    </row>
    <row r="51" ht="18" customHeight="1">
      <c r="A51" s="22" t="inlineStr">
        <is>
          <t>SureStay Plus By Best Western Orlando International Drive</t>
        </is>
      </c>
      <c r="B51" s="21" t="inlineStr"/>
      <c r="C51" s="21" t="n">
        <v>0.65</v>
      </c>
      <c r="D51" s="21" t="n">
        <v>0.3</v>
      </c>
      <c r="E51" s="21" t="n">
        <v>42.4</v>
      </c>
      <c r="F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>
        <v>0.65</v>
      </c>
      <c r="D52" s="25" t="n">
        <v>0.3</v>
      </c>
      <c r="E52" s="25" t="n">
        <v>44.5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The Sagamore Hotel South Beach</t>
        </is>
      </c>
      <c r="B55" s="21" t="inlineStr">
        <is>
          <t>Old Property</t>
        </is>
      </c>
      <c r="C55" s="21" t="n">
        <v>0.65</v>
      </c>
      <c r="D55" s="21" t="n">
        <v>0.3</v>
      </c>
      <c r="E55" s="21" t="n">
        <v>43.5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Albion Hotel</t>
        </is>
      </c>
      <c r="B57" s="21" t="inlineStr"/>
      <c r="C57" s="21" t="n">
        <v>0.55</v>
      </c>
      <c r="D57" s="21" t="n">
        <v>0.2</v>
      </c>
      <c r="E57" s="21" t="n">
        <v>40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Andaz Miami Beach Resort &amp; Spa</t>
        </is>
      </c>
      <c r="B59" s="21" t="inlineStr"/>
      <c r="C59" s="21" t="n">
        <v>0.55</v>
      </c>
      <c r="D59" s="21" t="n">
        <v>0.3</v>
      </c>
      <c r="E59" s="21" t="n">
        <v>40</v>
      </c>
      <c r="F59" s="21" t="inlineStr">
        <is>
          <t>New</t>
        </is>
      </c>
    </row>
    <row r="60" ht="18" customHeight="1">
      <c r="A60" s="26" t="inlineStr">
        <is>
          <t>Comfort Inn &amp; Suites Downtown Brickell-Port of Miami</t>
        </is>
      </c>
      <c r="B60" s="25" t="inlineStr"/>
      <c r="C60" s="25" t="n">
        <v>0.55</v>
      </c>
      <c r="D60" s="25" t="n">
        <v>0.2</v>
      </c>
      <c r="E60" s="25" t="n">
        <v>44.4</v>
      </c>
      <c r="F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>
        <is>
          <t>Old Property</t>
        </is>
      </c>
      <c r="C61" s="21" t="n">
        <v>0.55</v>
      </c>
      <c r="D61" s="21" t="n">
        <v>0.3</v>
      </c>
      <c r="E61" s="21" t="n">
        <v>42.6</v>
      </c>
      <c r="F61" s="21" t="inlineStr">
        <is>
          <t>New</t>
        </is>
      </c>
    </row>
    <row r="62" ht="18" customHeight="1">
      <c r="A62" s="26" t="inlineStr">
        <is>
          <t>Universal Endless Summer Resort – Surfside Inn and Suites</t>
        </is>
      </c>
      <c r="B62" s="25" t="inlineStr"/>
      <c r="C62" s="25" t="n">
        <v>0.55</v>
      </c>
      <c r="D62" s="25" t="n">
        <v>0.25</v>
      </c>
      <c r="E62" s="25" t="n">
        <v>40.6</v>
      </c>
      <c r="F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>
        <v>0.55</v>
      </c>
      <c r="D63" s="21" t="n">
        <v>0.2</v>
      </c>
      <c r="E63" s="21" t="n">
        <v>40</v>
      </c>
      <c r="F63" s="21" t="inlineStr">
        <is>
          <t>New</t>
        </is>
      </c>
    </row>
    <row r="64" ht="18" customHeight="1">
      <c r="A64" s="26" t="inlineStr">
        <is>
          <t>Hotel Continental Miami Beach, Tapestry Collection by Hilton</t>
        </is>
      </c>
      <c r="B64" s="25" t="inlineStr"/>
      <c r="C64" s="25" t="n">
        <v>0.45</v>
      </c>
      <c r="D64" s="25" t="n">
        <v>0.2</v>
      </c>
      <c r="E64" s="25" t="n">
        <v>45</v>
      </c>
      <c r="F64" s="25" t="inlineStr">
        <is>
          <t>New</t>
        </is>
      </c>
    </row>
    <row r="65" ht="18" customHeight="1">
      <c r="A65" s="22" t="inlineStr">
        <is>
          <t>Dream South Beach, by Hyatt</t>
        </is>
      </c>
      <c r="B65" s="21" t="inlineStr"/>
      <c r="C65" s="21" t="n">
        <v>0.45</v>
      </c>
      <c r="D65" s="21" t="n">
        <v>0.2</v>
      </c>
      <c r="E65" s="21" t="n">
        <v>43.5</v>
      </c>
      <c r="F65" s="21" t="inlineStr">
        <is>
          <t>New</t>
        </is>
      </c>
    </row>
    <row r="66" ht="18" customHeight="1">
      <c r="A66" s="26" t="inlineStr">
        <is>
          <t>Fairfield by Marriott Inn &amp; Suites Key West</t>
        </is>
      </c>
      <c r="B66" s="25" t="inlineStr"/>
      <c r="C66" s="25" t="n">
        <v>0.45</v>
      </c>
      <c r="D66" s="25" t="n">
        <v>0.2</v>
      </c>
      <c r="E66" s="25" t="n">
        <v>41.4</v>
      </c>
      <c r="F66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Dua Miami, Autograph Collection</t>
        </is>
      </c>
      <c r="B28" s="25" t="inlineStr">
        <is>
          <t>Miami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Sorrento Tower</t>
        </is>
      </c>
      <c r="B29" s="21" t="inlineStr">
        <is>
          <t>Miami Beach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Flamingo Inn</t>
        </is>
      </c>
      <c r="B35" s="21" t="inlineStr">
        <is>
          <t>Kissimmee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Super 8 by Wyndham Orlando International Drive</t>
        </is>
      </c>
      <c r="B36" s="25" t="inlineStr">
        <is>
          <t>Orlando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Crest Hotel Suites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Element by Marriott Fort Lauderdale Downtown</t>
        </is>
      </c>
      <c r="B40" s="25" t="inlineStr">
        <is>
          <t>Fort Lauderdale</t>
        </is>
      </c>
      <c r="C40" s="25" t="inlineStr"/>
      <c r="D40" s="25" t="n">
        <v>55.5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Kapp and Kappy B&amp;B</t>
        </is>
      </c>
      <c r="B41" s="21" t="inlineStr">
        <is>
          <t>Kissimmee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Fontainebleau Miami Beach Private Suites</t>
        </is>
      </c>
      <c r="B44" s="25" t="inlineStr">
        <is>
          <t>Miami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Fairwind Hotel Miami</t>
        </is>
      </c>
      <c r="B45" s="21" t="inlineStr">
        <is>
          <t>Miami Beach</t>
        </is>
      </c>
      <c r="C45" s="21" t="inlineStr"/>
      <c r="D45" s="21" t="n">
        <v>52.5</v>
      </c>
      <c r="E45" s="23" t="inlineStr">
        <is>
          <t>New</t>
        </is>
      </c>
      <c r="F45" s="22" t="inlineStr"/>
      <c r="G45" s="36" t="n">
        <v>46175.44024082858</v>
      </c>
    </row>
    <row r="46" ht="18" customHeight="1">
      <c r="A46" s="26" t="inlineStr">
        <is>
          <t>Holiday Inn Miami Beach-Oceanfront by IHG</t>
        </is>
      </c>
      <c r="B46" s="25" t="inlineStr">
        <is>
          <t>Miami Beach</t>
        </is>
      </c>
      <c r="C46" s="25" t="inlineStr"/>
      <c r="D46" s="25" t="n">
        <v>50.4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The Lofts On Clematis | Stay West Palm</t>
        </is>
      </c>
      <c r="B47" s="21" t="inlineStr">
        <is>
          <t>West Palm Beach</t>
        </is>
      </c>
      <c r="C47" s="21" t="inlineStr"/>
      <c r="D47" s="21" t="n">
        <v>47.5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Comfort Suites Miami Airport North</t>
        </is>
      </c>
      <c r="B48" s="25" t="inlineStr">
        <is>
          <t>Miami Springs</t>
        </is>
      </c>
      <c r="C48" s="25" t="inlineStr"/>
      <c r="D48" s="25" t="n">
        <v>46.6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The Ritz-Carlton, South Beach</t>
        </is>
      </c>
      <c r="B49" s="21" t="inlineStr">
        <is>
          <t>Miami Beach</t>
        </is>
      </c>
      <c r="C49" s="21" t="inlineStr"/>
      <c r="D49" s="21" t="n">
        <v>45.6</v>
      </c>
      <c r="E49" s="23" t="inlineStr">
        <is>
          <t>New</t>
        </is>
      </c>
      <c r="F49" s="22" t="inlineStr"/>
      <c r="G49" s="36" t="n">
        <v>46181.55555152079</v>
      </c>
    </row>
    <row r="50" ht="18" customHeight="1">
      <c r="A50" s="26" t="inlineStr">
        <is>
          <t>Hotel Continental Miami Beach, Tapestry Collection by Hilton</t>
        </is>
      </c>
      <c r="B50" s="25" t="inlineStr">
        <is>
          <t>Miami Beach</t>
        </is>
      </c>
      <c r="C50" s="25" t="inlineStr"/>
      <c r="D50" s="25" t="n">
        <v>45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1" t="inlineStr">
        <is>
          <t>Miami</t>
        </is>
      </c>
      <c r="C57" s="21" t="inlineStr"/>
      <c r="D57" s="21" t="n">
        <v>44.4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Dream South Beach, by Hyatt</t>
        </is>
      </c>
      <c r="B58" s="25" t="inlineStr">
        <is>
          <t>Miami Beach</t>
        </is>
      </c>
      <c r="C58" s="25" t="inlineStr"/>
      <c r="D58" s="25" t="n">
        <v>43.5</v>
      </c>
      <c r="E58" s="23" t="inlineStr">
        <is>
          <t>New</t>
        </is>
      </c>
      <c r="F58" s="26" t="inlineStr"/>
      <c r="G58" s="35" t="n">
        <v>46175.44024082858</v>
      </c>
    </row>
    <row r="59" ht="18" customHeight="1">
      <c r="A59" s="22" t="inlineStr">
        <is>
          <t>The Sagamore Hotel South Beach</t>
        </is>
      </c>
      <c r="B59" s="21" t="inlineStr">
        <is>
          <t>1671 Collins Ave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46181.62000815418</v>
      </c>
    </row>
    <row r="60" ht="18" customHeight="1">
      <c r="A60" s="26" t="inlineStr">
        <is>
          <t>The Marlin Hotel</t>
        </is>
      </c>
      <c r="B60" s="25" t="inlineStr">
        <is>
          <t>Miami Beach</t>
        </is>
      </c>
      <c r="C60" s="25" t="inlineStr"/>
      <c r="D60" s="25" t="n">
        <v>42.6</v>
      </c>
      <c r="E60" s="23" t="inlineStr">
        <is>
          <t>New</t>
        </is>
      </c>
      <c r="F60" s="26" t="inlineStr"/>
      <c r="G60" s="35" t="n">
        <v>46175.44024082858</v>
      </c>
    </row>
    <row r="61" ht="18" customHeight="1">
      <c r="A61" s="22" t="inlineStr">
        <is>
          <t>SureStay Plus By Best Western Orlando International Drive</t>
        </is>
      </c>
      <c r="B61" s="21" t="inlineStr">
        <is>
          <t>Orlando</t>
        </is>
      </c>
      <c r="C61" s="21" t="inlineStr"/>
      <c r="D61" s="21" t="n">
        <v>42.4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Fairfield by Marriott Inn &amp; Suites Key West</t>
        </is>
      </c>
      <c r="B62" s="25" t="inlineStr">
        <is>
          <t>Key West</t>
        </is>
      </c>
      <c r="C62" s="25" t="inlineStr"/>
      <c r="D62" s="25" t="n">
        <v>41.4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Universal Endless Summer Resort – Surfside Inn and Suites</t>
        </is>
      </c>
      <c r="B63" s="21" t="inlineStr">
        <is>
          <t>Orlando</t>
        </is>
      </c>
      <c r="C63" s="21" t="inlineStr"/>
      <c r="D63" s="21" t="n">
        <v>40.6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Brickell Arch, a Luxury Collection Hotel, Miami</t>
        </is>
      </c>
      <c r="B64" s="25" t="inlineStr">
        <is>
          <t>Miami</t>
        </is>
      </c>
      <c r="C64" s="25" t="inlineStr"/>
      <c r="D64" s="25" t="n">
        <v>40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Albion Hotel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Andaz Miami Beach Resort &amp; Spa</t>
        </is>
      </c>
      <c r="B66" s="25" t="inlineStr">
        <is>
          <t>Miami Beach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8">
      <c r="A68" s="39" t="inlineStr">
        <is>
          <t>ℹ️  Update Status or Notes above — agent reads this sheet to deduplicate and adjust scoring.</t>
        </is>
      </c>
    </row>
  </sheetData>
  <autoFilter ref="A1:G68"/>
  <mergeCells count="1">
    <mergeCell ref="A68:G68"/>
  </mergeCells>
  <dataValidations count="1">
    <dataValidation sqref="E2:E66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2026-06-08T15:12:10Z</dcterms:created>
  <dcterms:modified xmlns:dcterms="http://purl.org/dc/terms/" xmlns:xsi="http://www.w3.org/2001/XMLSchema-instance" xsi:type="dcterms:W3CDTF">2026-06-08T15:12:10Z</dcterms:modified>
</cp:coreProperties>
</file>