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Leads'!$A$1:$U$7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1E293B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0" fontId="20" fillId="0" borderId="0" pivotButton="0" quotePrefix="0" xfId="0"/>
    <xf numFmtId="0" fontId="14" fillId="0" borderId="0" pivotButton="0" quotePrefix="0" xfId="0"/>
    <xf numFmtId="0" fontId="21" fillId="0" borderId="0" pivotButton="0" quotePrefix="0" xfId="0"/>
    <xf numFmtId="0" fontId="23" fillId="8" borderId="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4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09, 2026 11:46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65.0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3.5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NEW</t>
        </is>
      </c>
      <c r="M23" s="21" t="inlineStr">
        <is>
          <t>2026-06-09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98.40000000000001</v>
      </c>
      <c r="F24" s="26" t="inlineStr">
        <is>
          <t>★ 3.5</t>
        </is>
      </c>
      <c r="G24" s="26" t="inlineStr">
        <is>
          <t>75%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NEW</t>
        </is>
      </c>
      <c r="M24" s="26" t="inlineStr">
        <is>
          <t>2026-06-09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8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4" t="inlineStr">
        <is>
          <t>NEW</t>
        </is>
      </c>
      <c r="M25" s="21" t="inlineStr">
        <is>
          <t>2026-06-09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SureStay Plus By Best Western Orlando International Drive</t>
        </is>
      </c>
      <c r="C26" s="26" t="inlineStr">
        <is>
          <t>Orlando</t>
        </is>
      </c>
      <c r="D26" s="26" t="inlineStr"/>
      <c r="E26" s="28" t="n">
        <v>69.5</v>
      </c>
      <c r="F26" s="26" t="inlineStr">
        <is>
          <t>★ 3.2</t>
        </is>
      </c>
      <c r="G26" s="26" t="inlineStr">
        <is>
          <t>75%</t>
        </is>
      </c>
      <c r="H26" s="27" t="inlineStr">
        <is>
          <t>Affiliated (Best Western)</t>
        </is>
      </c>
      <c r="I26" s="27" t="inlineStr">
        <is>
          <t>Old Property</t>
        </is>
      </c>
      <c r="J26" s="27" t="inlineStr">
        <is>
          <t>MM INTERNATIONAL FAMILY RESORT LLC</t>
        </is>
      </c>
      <c r="K26" s="27" t="n">
        <v>1</v>
      </c>
      <c r="L26" s="24" t="inlineStr">
        <is>
          <t>NEW</t>
        </is>
      </c>
      <c r="M26" s="26" t="inlineStr">
        <is>
          <t>2026-06-09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8" t="n">
        <v>66.5</v>
      </c>
      <c r="F27" s="21" t="inlineStr">
        <is>
          <t>★ 3.2</t>
        </is>
      </c>
      <c r="G27" s="21" t="inlineStr">
        <is>
          <t>85%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4" t="inlineStr">
        <is>
          <t>NEW</t>
        </is>
      </c>
      <c r="M27" s="21" t="inlineStr">
        <is>
          <t>2026-06-09</t>
        </is>
      </c>
      <c r="N27" s="25" t="inlineStr">
        <is>
          <t>—</t>
        </is>
      </c>
      <c r="O27" s="21" t="n"/>
      <c r="P27" s="22" t="inlineStr"/>
    </row>
    <row r="28" ht="20" customHeight="1">
      <c r="A28" s="26" t="n">
        <v>6</v>
      </c>
      <c r="B28" s="27" t="inlineStr">
        <is>
          <t>Orlando International Drive North Hotel</t>
        </is>
      </c>
      <c r="C28" s="26" t="inlineStr">
        <is>
          <t>Orlando</t>
        </is>
      </c>
      <c r="D28" s="26" t="inlineStr"/>
      <c r="E28" s="26" t="n">
        <v>46.5</v>
      </c>
      <c r="F28" s="26" t="inlineStr">
        <is>
          <t>★ 3.0</t>
        </is>
      </c>
      <c r="G28" s="26" t="inlineStr">
        <is>
          <t>65%</t>
        </is>
      </c>
      <c r="H28" s="27" t="inlineStr">
        <is>
          <t>Independent</t>
        </is>
      </c>
      <c r="I28" s="27" t="inlineStr">
        <is>
          <t>Old Property</t>
        </is>
      </c>
      <c r="J28" s="27" t="inlineStr">
        <is>
          <t>MM INTERNATIONAL FAMILY RESORT LLC</t>
        </is>
      </c>
      <c r="K28" s="27" t="n">
        <v>1</v>
      </c>
      <c r="L28" s="24" t="inlineStr">
        <is>
          <t>NEW</t>
        </is>
      </c>
      <c r="M28" s="26" t="inlineStr">
        <is>
          <t>2026-06-09</t>
        </is>
      </c>
      <c r="N28" s="25" t="inlineStr">
        <is>
          <t>—</t>
        </is>
      </c>
      <c r="O28" s="26" t="n"/>
      <c r="P28" s="27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09 2026</t>
        </is>
      </c>
      <c r="M36" s="34" t="inlineStr">
        <is>
          <t>All Markets</t>
        </is>
      </c>
      <c r="N36" s="34" t="n">
        <v>6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6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11:46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1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50</v>
      </c>
      <c r="G101" t="inlineStr">
        <is>
          <t>Orlando</t>
        </is>
      </c>
      <c r="H101" t="n">
        <v>76.59999999999999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50</v>
      </c>
    </row>
    <row r="103">
      <c r="A103" t="inlineStr">
        <is>
          <t>40-59 Moderate</t>
        </is>
      </c>
      <c r="B103" t="n">
        <v>1</v>
      </c>
      <c r="D103" t="inlineStr">
        <is>
          <t>Franchise</t>
        </is>
      </c>
      <c r="E103" t="n">
        <v>67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83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100</v>
      </c>
    </row>
    <row r="201">
      <c r="A201" t="inlineStr">
        <is>
          <t>New</t>
        </is>
      </c>
      <c r="B201" t="n">
        <v>0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2" customWidth="1" min="20" max="20"/>
    <col width="18" customWidth="1" min="21" max="21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Notes</t>
        </is>
      </c>
      <c r="T1" s="35" t="inlineStr">
        <is>
          <t>Price Tier</t>
        </is>
      </c>
      <c r="U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3.5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NEW</t>
        </is>
      </c>
      <c r="S2" s="27" t="inlineStr"/>
      <c r="T2" s="26" t="inlineStr"/>
      <c r="U2" s="36" t="n">
        <v>46182.76134725733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98.40000000000001</v>
      </c>
      <c r="E3" s="21" t="n">
        <v>68</v>
      </c>
      <c r="F3" s="21" t="n">
        <v>3.5</v>
      </c>
      <c r="G3" s="21" t="n">
        <v>0.75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NEW</t>
        </is>
      </c>
      <c r="S3" s="22" t="inlineStr"/>
      <c r="T3" s="21" t="inlineStr">
        <is>
          <t>Upscale</t>
        </is>
      </c>
      <c r="U3" s="37" t="n">
        <v>46182.76134725733</v>
      </c>
    </row>
    <row r="4" ht="18" customHeight="1">
      <c r="A4" s="27" t="inlineStr">
        <is>
          <t>Orlando Inn International Drive Area</t>
        </is>
      </c>
      <c r="B4" s="27" t="inlineStr">
        <is>
          <t>Orlando</t>
        </is>
      </c>
      <c r="C4" s="26" t="inlineStr"/>
      <c r="D4" s="28" t="n">
        <v>78.59999999999999</v>
      </c>
      <c r="E4" s="26" t="n">
        <v>72</v>
      </c>
      <c r="F4" s="26" t="n">
        <v>3.5</v>
      </c>
      <c r="G4" s="26" t="n">
        <v>0.85</v>
      </c>
      <c r="H4" s="27" t="inlineStr">
        <is>
          <t>DONGXIANG INVESTMENT GROUP LLC</t>
        </is>
      </c>
      <c r="I4" s="26" t="n">
        <v>11</v>
      </c>
      <c r="J4" s="26" t="n">
        <v>42</v>
      </c>
      <c r="K4" s="26" t="n"/>
      <c r="L4" s="26" t="inlineStr"/>
      <c r="M4" s="26" t="b">
        <v>0</v>
      </c>
      <c r="N4" s="26" t="b">
        <v>0</v>
      </c>
      <c r="O4" s="26" t="b">
        <v>0</v>
      </c>
      <c r="P4" s="26" t="b">
        <v>0</v>
      </c>
      <c r="Q4" s="27" t="inlineStr">
        <is>
          <t>Long-Term Owner | Old Property</t>
        </is>
      </c>
      <c r="R4" s="24" t="inlineStr">
        <is>
          <t>NEW</t>
        </is>
      </c>
      <c r="S4" s="27" t="inlineStr"/>
      <c r="T4" s="26" t="inlineStr"/>
      <c r="U4" s="36" t="n">
        <v>46182.76134725733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8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4" t="inlineStr">
        <is>
          <t>NEW</t>
        </is>
      </c>
      <c r="S5" s="22" t="inlineStr"/>
      <c r="T5" s="21" t="inlineStr">
        <is>
          <t>Midscale</t>
        </is>
      </c>
      <c r="U5" s="37" t="n">
        <v>46182.76134725733</v>
      </c>
    </row>
    <row r="6" ht="18" customHeight="1">
      <c r="A6" s="27" t="inlineStr">
        <is>
          <t>Motel 6 Orlando, FL - International Dr</t>
        </is>
      </c>
      <c r="B6" s="27" t="inlineStr">
        <is>
          <t>Orlando</t>
        </is>
      </c>
      <c r="C6" s="26" t="inlineStr"/>
      <c r="D6" s="28" t="n">
        <v>66.5</v>
      </c>
      <c r="E6" s="26" t="n">
        <v>65</v>
      </c>
      <c r="F6" s="26" t="n">
        <v>3.2</v>
      </c>
      <c r="G6" s="26" t="n">
        <v>0.85</v>
      </c>
      <c r="H6" s="27" t="inlineStr">
        <is>
          <t>HARE KRISHNA UNIVERSAL LLC</t>
        </is>
      </c>
      <c r="I6" s="26" t="n">
        <v>5</v>
      </c>
      <c r="J6" s="26" t="n">
        <v>24</v>
      </c>
      <c r="K6" s="26" t="n"/>
      <c r="L6" s="26" t="inlineStr">
        <is>
          <t>G6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4" t="inlineStr">
        <is>
          <t>NEW</t>
        </is>
      </c>
      <c r="S6" s="27" t="inlineStr"/>
      <c r="T6" s="26" t="inlineStr"/>
      <c r="U6" s="36" t="n">
        <v>46182.76134725733</v>
      </c>
    </row>
    <row r="7" ht="18" customHeight="1">
      <c r="A7" s="22" t="inlineStr">
        <is>
          <t>Orlando International Drive North Hotel</t>
        </is>
      </c>
      <c r="B7" s="22" t="inlineStr">
        <is>
          <t>Orlando</t>
        </is>
      </c>
      <c r="C7" s="21" t="inlineStr"/>
      <c r="D7" s="25" t="n">
        <v>46.5</v>
      </c>
      <c r="E7" s="21" t="n">
        <v>55</v>
      </c>
      <c r="F7" s="21" t="n">
        <v>3</v>
      </c>
      <c r="G7" s="21" t="n">
        <v>0.65</v>
      </c>
      <c r="H7" s="22" t="inlineStr">
        <is>
          <t>MM INTERNATIONAL FAMILY RESORT LLC</t>
        </is>
      </c>
      <c r="I7" s="21" t="n">
        <v>1</v>
      </c>
      <c r="J7" s="21" t="n">
        <v>43</v>
      </c>
      <c r="K7" s="21" t="n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4" t="inlineStr">
        <is>
          <t>NEW</t>
        </is>
      </c>
      <c r="S7" s="22" t="inlineStr"/>
      <c r="T7" s="21" t="inlineStr"/>
      <c r="U7" s="37" t="n">
        <v>46182.76134725733</v>
      </c>
    </row>
  </sheetData>
  <autoFilter ref="A1:U7"/>
  <conditionalFormatting sqref="D2:D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/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98.40000000000001</v>
      </c>
      <c r="F3" s="21" t="n">
        <v>68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NEW</t>
        </is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inlineStr"/>
      <c r="E4" s="26" t="n">
        <v>78.59999999999999</v>
      </c>
      <c r="F4" s="26" t="n">
        <v>72</v>
      </c>
      <c r="G4" s="26" t="inlineStr">
        <is>
          <t>DONGXIANG INVESTMENT GROUP LLC</t>
        </is>
      </c>
      <c r="H4" s="26" t="n">
        <v>11</v>
      </c>
      <c r="I4" s="26" t="inlineStr">
        <is>
          <t>Long-Term Owner | Old Property</t>
        </is>
      </c>
      <c r="J4" s="26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NEW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98.40000000000001</v>
      </c>
      <c r="G4" s="26" t="inlineStr">
        <is>
          <t>NEW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66.5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69.5</v>
      </c>
      <c r="G6" s="26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MM INTERNATIONAL FAMILY RESORT LLC</t>
        </is>
      </c>
      <c r="C7" s="39" t="n">
        <v>45887</v>
      </c>
      <c r="D7" s="21" t="n">
        <v>1</v>
      </c>
      <c r="E7" s="21" t="n">
        <v>43</v>
      </c>
      <c r="F7" s="21" t="n">
        <v>46.5</v>
      </c>
      <c r="G7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78.59999999999999</v>
      </c>
      <c r="F3" s="21" t="inlineStr">
        <is>
          <t>NEW</t>
        </is>
      </c>
    </row>
    <row r="4" ht="18" customHeight="1">
      <c r="A4" s="27" t="inlineStr">
        <is>
          <t>Motel 6 Orlando, FL - International Dr</t>
        </is>
      </c>
      <c r="B4" s="26" t="inlineStr">
        <is>
          <t>Old Property</t>
        </is>
      </c>
      <c r="C4" s="26" t="n">
        <v>0.85</v>
      </c>
      <c r="D4" s="26" t="n">
        <v>0.4</v>
      </c>
      <c r="E4" s="26" t="n">
        <v>66.5</v>
      </c>
      <c r="F4" s="26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Long-Term Owner | Old Property</t>
        </is>
      </c>
      <c r="C5" s="21" t="n">
        <v>0.75</v>
      </c>
      <c r="D5" s="21" t="n">
        <v>0.65</v>
      </c>
      <c r="E5" s="21" t="n">
        <v>98.40000000000001</v>
      </c>
      <c r="F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Old Property</t>
        </is>
      </c>
      <c r="C6" s="26" t="n">
        <v>0.75</v>
      </c>
      <c r="D6" s="26" t="n">
        <v>0.3</v>
      </c>
      <c r="E6" s="26" t="n">
        <v>69.5</v>
      </c>
      <c r="F6" s="26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Old Property</t>
        </is>
      </c>
      <c r="C7" s="21" t="n">
        <v>0.65</v>
      </c>
      <c r="D7" s="21" t="n">
        <v>0.25</v>
      </c>
      <c r="E7" s="21" t="n">
        <v>46.5</v>
      </c>
      <c r="F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NEW</t>
        </is>
      </c>
      <c r="F2" s="27" t="inlineStr"/>
      <c r="G2" s="36" t="n">
        <v>46182.76134725733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4" t="inlineStr">
        <is>
          <t>NEW</t>
        </is>
      </c>
      <c r="F3" s="22" t="inlineStr"/>
      <c r="G3" s="37" t="n">
        <v>46182.76134725733</v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n">
        <v>78.59999999999999</v>
      </c>
      <c r="E4" s="24" t="inlineStr">
        <is>
          <t>NEW</t>
        </is>
      </c>
      <c r="F4" s="27" t="inlineStr"/>
      <c r="G4" s="36" t="n">
        <v>46182.76134725733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4" t="inlineStr">
        <is>
          <t>NEW</t>
        </is>
      </c>
      <c r="F5" s="22" t="inlineStr"/>
      <c r="G5" s="37" t="n">
        <v>46182.76134725733</v>
      </c>
    </row>
    <row r="6" ht="18" customHeight="1">
      <c r="A6" s="27" t="inlineStr">
        <is>
          <t>Motel 6 Orlando, FL - International Dr</t>
        </is>
      </c>
      <c r="B6" s="26" t="inlineStr">
        <is>
          <t>Orlando</t>
        </is>
      </c>
      <c r="C6" s="26" t="inlineStr"/>
      <c r="D6" s="26" t="n">
        <v>66.5</v>
      </c>
      <c r="E6" s="24" t="inlineStr">
        <is>
          <t>NEW</t>
        </is>
      </c>
      <c r="F6" s="27" t="inlineStr"/>
      <c r="G6" s="36" t="n">
        <v>46182.76134725733</v>
      </c>
    </row>
    <row r="7" ht="18" customHeight="1">
      <c r="A7" s="22" t="inlineStr">
        <is>
          <t>Orlando International Drive North Hotel</t>
        </is>
      </c>
      <c r="B7" s="21" t="inlineStr">
        <is>
          <t>Orlando</t>
        </is>
      </c>
      <c r="C7" s="21" t="inlineStr"/>
      <c r="D7" s="21" t="n">
        <v>46.5</v>
      </c>
      <c r="E7" s="24" t="inlineStr">
        <is>
          <t>NEW</t>
        </is>
      </c>
      <c r="F7" s="22" t="inlineStr"/>
      <c r="G7" s="37" t="n">
        <v>46182.76134725733</v>
      </c>
    </row>
    <row r="9">
      <c r="A9" s="40" t="inlineStr">
        <is>
          <t>ℹ️  Update Status or Notes above — agent reads this sheet to deduplicate and adjust scoring.</t>
        </is>
      </c>
    </row>
  </sheetData>
  <autoFilter ref="A1:G9"/>
  <mergeCells count="1">
    <mergeCell ref="A9:G9"/>
  </mergeCells>
  <dataValidations count="1">
    <dataValidation sqref="E2:E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2026-06-09T18:16:22Z</dcterms:created>
  <dcterms:modified xmlns:dcterms="http://purl.org/dc/terms/" xmlns:xsi="http://www.w3.org/2001/XMLSchema-instance" xsi:type="dcterms:W3CDTF">2026-06-09T18:16:23Z</dcterms:modified>
</cp:coreProperties>
</file>