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Leads'!$A$1:$U$8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Tracker'!$A$1:$G$10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12:44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64.6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3.5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2026-06-09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98.40000000000001</v>
      </c>
      <c r="F24" s="25" t="inlineStr">
        <is>
          <t>★ 3.5</t>
        </is>
      </c>
      <c r="G24" s="25" t="inlineStr">
        <is>
          <t>75%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7" t="inlineStr">
        <is>
          <t>Pursuing</t>
        </is>
      </c>
      <c r="M24" s="25" t="inlineStr">
        <is>
          <t>2026-06-09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7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3" t="inlineStr">
        <is>
          <t>New</t>
        </is>
      </c>
      <c r="M25" s="21" t="inlineStr">
        <is>
          <t>2026-06-09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69.5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2026-06-09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7" t="n">
        <v>66.5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2026-06-09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Orlando International Drive North Hotel</t>
        </is>
      </c>
      <c r="C28" s="25" t="inlineStr">
        <is>
          <t>Orlando</t>
        </is>
      </c>
      <c r="D28" s="25" t="inlineStr"/>
      <c r="E28" s="25" t="n">
        <v>46.5</v>
      </c>
      <c r="F28" s="25" t="inlineStr">
        <is>
          <t>★ 3.0</t>
        </is>
      </c>
      <c r="G28" s="25" t="inlineStr">
        <is>
          <t>65%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MM INTERNATIONAL FAMILY RESORT LLC</t>
        </is>
      </c>
      <c r="K28" s="26" t="n">
        <v>1</v>
      </c>
      <c r="L28" s="23" t="inlineStr">
        <is>
          <t>New</t>
        </is>
      </c>
      <c r="M28" s="25" t="inlineStr">
        <is>
          <t>2026-06-09</t>
        </is>
      </c>
      <c r="N28" s="24" t="inlineStr">
        <is>
          <t>—</t>
        </is>
      </c>
      <c r="O28" s="25" t="n"/>
      <c r="P28" s="26" t="inlineStr"/>
    </row>
    <row r="29" ht="20" customHeight="1">
      <c r="A29" s="21" t="n">
        <v>7</v>
      </c>
      <c r="B29" s="22" t="inlineStr">
        <is>
          <t>Cambria Hotel Orlando Universal Blvd</t>
        </is>
      </c>
      <c r="C29" s="21" t="inlineStr">
        <is>
          <t>Orlando</t>
        </is>
      </c>
      <c r="D29" s="21" t="inlineStr"/>
      <c r="E29" s="21" t="n">
        <v>40.6</v>
      </c>
      <c r="F29" s="21" t="inlineStr">
        <is>
          <t>★ 3.5</t>
        </is>
      </c>
      <c r="G29" s="21" t="inlineStr">
        <is>
          <t>65%</t>
        </is>
      </c>
      <c r="H29" s="22" t="inlineStr">
        <is>
          <t>Independent</t>
        </is>
      </c>
      <c r="I29" s="22" t="inlineStr"/>
      <c r="J29" s="22" t="inlineStr">
        <is>
          <t>SAAR INTERNATIONAL HOTELS LLC</t>
        </is>
      </c>
      <c r="K29" s="22" t="n">
        <v>8</v>
      </c>
      <c r="L29" s="23" t="inlineStr">
        <is>
          <t>New</t>
        </is>
      </c>
      <c r="M29" s="21" t="inlineStr">
        <is>
          <t>2026-06-09</t>
        </is>
      </c>
      <c r="N29" s="24" t="inlineStr">
        <is>
          <t>—</t>
        </is>
      </c>
      <c r="O29" s="21" t="n"/>
      <c r="P29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5 distressed assets detected</t>
        </is>
      </c>
      <c r="I36" s="31" t="inlineStr">
        <is>
          <t>Distress scan</t>
        </is>
      </c>
      <c r="L36" s="33" t="inlineStr">
        <is>
          <t>Jun 10 2026</t>
        </is>
      </c>
      <c r="M36" s="33" t="inlineStr">
        <is>
          <t>All Markets</t>
        </is>
      </c>
      <c r="N36" s="33" t="n">
        <v>7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7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12:44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4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43</v>
      </c>
      <c r="G101" t="inlineStr">
        <is>
          <t>Orlando</t>
        </is>
      </c>
      <c r="H101" t="n">
        <v>71.40000000000001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43</v>
      </c>
    </row>
    <row r="103">
      <c r="A103" t="inlineStr">
        <is>
          <t>40-59 Moderate</t>
        </is>
      </c>
      <c r="B103" t="n">
        <v>2</v>
      </c>
      <c r="D103" t="inlineStr">
        <is>
          <t>Franchise</t>
        </is>
      </c>
      <c r="E103" t="n">
        <v>57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71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86</v>
      </c>
    </row>
    <row r="201">
      <c r="A201" t="inlineStr">
        <is>
          <t>New</t>
        </is>
      </c>
      <c r="B201" t="n">
        <v>6</v>
      </c>
    </row>
    <row r="202">
      <c r="A202" t="inlineStr">
        <is>
          <t>Pursuing</t>
        </is>
      </c>
      <c r="B202" t="n">
        <v>1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2" customWidth="1" min="20" max="20"/>
    <col width="18" customWidth="1" min="21" max="21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Price Tier</t>
        </is>
      </c>
      <c r="U1" s="34" t="inlineStr">
        <is>
          <t>Date First Surfaced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65</v>
      </c>
      <c r="F2" s="25" t="n">
        <v>3.5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>
        <is>
          <t>Economy</t>
        </is>
      </c>
      <c r="U2" s="35" t="n">
        <v>46182.7713545029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7" t="inlineStr">
        <is>
          <t>Pursuing</t>
        </is>
      </c>
      <c r="S3" s="22" t="inlineStr"/>
      <c r="T3" s="21" t="inlineStr">
        <is>
          <t>Upscale</t>
        </is>
      </c>
      <c r="U3" s="36" t="n">
        <v>46182.7713545029</v>
      </c>
    </row>
    <row r="4" ht="18" customHeight="1">
      <c r="A4" s="26" t="inlineStr">
        <is>
          <t>Orlando Inn International Drive Area</t>
        </is>
      </c>
      <c r="B4" s="26" t="inlineStr">
        <is>
          <t>Orlando</t>
        </is>
      </c>
      <c r="C4" s="25" t="inlineStr"/>
      <c r="D4" s="27" t="n">
        <v>78.59999999999999</v>
      </c>
      <c r="E4" s="25" t="n">
        <v>72</v>
      </c>
      <c r="F4" s="25" t="n">
        <v>3.5</v>
      </c>
      <c r="G4" s="25" t="n">
        <v>0.85</v>
      </c>
      <c r="H4" s="26" t="inlineStr">
        <is>
          <t>DONGXIANG INVESTMENT GROUP LLC</t>
        </is>
      </c>
      <c r="I4" s="25" t="n">
        <v>11</v>
      </c>
      <c r="J4" s="25" t="n">
        <v>42</v>
      </c>
      <c r="K4" s="25" t="n"/>
      <c r="L4" s="25" t="inlineStr"/>
      <c r="M4" s="25" t="b">
        <v>0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>
        <is>
          <t>Midscale</t>
        </is>
      </c>
      <c r="U5" s="36" t="n">
        <v>46182.7713545029</v>
      </c>
    </row>
    <row r="6" ht="18" customHeight="1">
      <c r="A6" s="26" t="inlineStr">
        <is>
          <t>Motel 6 Orlando, FL - International Dr</t>
        </is>
      </c>
      <c r="B6" s="26" t="inlineStr">
        <is>
          <t>Orlando</t>
        </is>
      </c>
      <c r="C6" s="25" t="inlineStr"/>
      <c r="D6" s="27" t="n">
        <v>66.5</v>
      </c>
      <c r="E6" s="25" t="n">
        <v>65</v>
      </c>
      <c r="F6" s="25" t="n">
        <v>3.2</v>
      </c>
      <c r="G6" s="25" t="n">
        <v>0.75</v>
      </c>
      <c r="H6" s="26" t="inlineStr">
        <is>
          <t>HARE KRISHNA UNIVERSAL LLC</t>
        </is>
      </c>
      <c r="I6" s="25" t="n">
        <v>5</v>
      </c>
      <c r="J6" s="25" t="n">
        <v>24</v>
      </c>
      <c r="K6" s="25" t="n"/>
      <c r="L6" s="25" t="inlineStr">
        <is>
          <t>G6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3" t="inlineStr">
        <is>
          <t>New</t>
        </is>
      </c>
      <c r="S6" s="26" t="inlineStr"/>
      <c r="T6" s="25" t="inlineStr">
        <is>
          <t>Economy</t>
        </is>
      </c>
      <c r="U6" s="35" t="n">
        <v>46182.7713545029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4" t="n">
        <v>46.5</v>
      </c>
      <c r="E7" s="21" t="n">
        <v>55</v>
      </c>
      <c r="F7" s="21" t="n">
        <v>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21" t="inlineStr"/>
      <c r="U7" s="36" t="n">
        <v>46182.7713545029</v>
      </c>
    </row>
    <row r="8" ht="18" customHeight="1">
      <c r="A8" s="26" t="inlineStr">
        <is>
          <t>Cambria Hotel Orlando Universal Blvd</t>
        </is>
      </c>
      <c r="B8" s="26" t="inlineStr">
        <is>
          <t>Orlando</t>
        </is>
      </c>
      <c r="C8" s="25" t="inlineStr"/>
      <c r="D8" s="24" t="n">
        <v>40.6</v>
      </c>
      <c r="E8" s="25" t="n">
        <v>62</v>
      </c>
      <c r="F8" s="25" t="n">
        <v>3.5</v>
      </c>
      <c r="G8" s="25" t="n">
        <v>0.65</v>
      </c>
      <c r="H8" s="26" t="inlineStr">
        <is>
          <t>SAAR INTERNATIONAL HOTELS LLC</t>
        </is>
      </c>
      <c r="I8" s="25" t="n">
        <v>8</v>
      </c>
      <c r="J8" s="25" t="n">
        <v>3</v>
      </c>
      <c r="K8" s="25" t="n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/>
      <c r="R8" s="23" t="inlineStr">
        <is>
          <t>New</t>
        </is>
      </c>
      <c r="S8" s="26" t="inlineStr"/>
      <c r="T8" s="25" t="inlineStr"/>
      <c r="U8" s="35" t="n">
        <v>46182.79905872281</v>
      </c>
    </row>
  </sheetData>
  <autoFilter ref="A1:U8"/>
  <conditionalFormatting sqref="D2:D8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8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65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98.40000000000001</v>
      </c>
      <c r="F3" s="21" t="n">
        <v>68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Pursuing</t>
        </is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inlineStr"/>
      <c r="E4" s="25" t="n">
        <v>78.59999999999999</v>
      </c>
      <c r="F4" s="25" t="n">
        <v>72</v>
      </c>
      <c r="G4" s="25" t="inlineStr">
        <is>
          <t>DONGXIANG INVESTMENT GROUP LLC</t>
        </is>
      </c>
      <c r="H4" s="25" t="n">
        <v>11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100</v>
      </c>
      <c r="G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8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37" t="n">
        <v>42396</v>
      </c>
      <c r="D4" s="25" t="n">
        <v>10</v>
      </c>
      <c r="E4" s="25" t="n">
        <v>52</v>
      </c>
      <c r="F4" s="25" t="n">
        <v>98.40000000000001</v>
      </c>
      <c r="G4" s="25" t="inlineStr">
        <is>
          <t>Pursuing</t>
        </is>
      </c>
    </row>
    <row r="5" ht="18" customHeight="1">
      <c r="A5" s="22" t="inlineStr">
        <is>
          <t>Cambria Hotel Orlando Universal Blvd</t>
        </is>
      </c>
      <c r="B5" s="21" t="inlineStr">
        <is>
          <t>SAAR INTERNATIONAL HOTELS LLC</t>
        </is>
      </c>
      <c r="C5" s="38" t="n">
        <v>43308</v>
      </c>
      <c r="D5" s="21" t="n">
        <v>8</v>
      </c>
      <c r="E5" s="21" t="n">
        <v>3</v>
      </c>
      <c r="F5" s="21" t="n">
        <v>40.6</v>
      </c>
      <c r="G5" s="21" t="inlineStr">
        <is>
          <t>New</t>
        </is>
      </c>
    </row>
    <row r="6" ht="18" customHeight="1">
      <c r="A6" s="26" t="inlineStr">
        <is>
          <t>Motel 6 Orlando, FL - International Dr</t>
        </is>
      </c>
      <c r="B6" s="25" t="inlineStr">
        <is>
          <t>HARE KRISHNA UNIVERSAL LLC</t>
        </is>
      </c>
      <c r="C6" s="37" t="n">
        <v>44483</v>
      </c>
      <c r="D6" s="25" t="n">
        <v>5</v>
      </c>
      <c r="E6" s="25" t="n">
        <v>24</v>
      </c>
      <c r="F6" s="25" t="n">
        <v>66.5</v>
      </c>
      <c r="G6" s="25" t="inlineStr">
        <is>
          <t>New</t>
        </is>
      </c>
    </row>
    <row r="7" ht="18" customHeight="1">
      <c r="A7" s="22" t="inlineStr">
        <is>
          <t>SureStay Plus By Best Western Orlando International Drive</t>
        </is>
      </c>
      <c r="B7" s="21" t="inlineStr">
        <is>
          <t>MM INTERNATIONAL FAMILY RESORT LLC</t>
        </is>
      </c>
      <c r="C7" s="38" t="n">
        <v>45887</v>
      </c>
      <c r="D7" s="21" t="n">
        <v>1</v>
      </c>
      <c r="E7" s="21" t="n">
        <v>43</v>
      </c>
      <c r="F7" s="21" t="n">
        <v>69.5</v>
      </c>
      <c r="G7" s="21" t="inlineStr">
        <is>
          <t>New</t>
        </is>
      </c>
    </row>
    <row r="8" ht="18" customHeight="1">
      <c r="A8" s="26" t="inlineStr">
        <is>
          <t>Orlando International Drive North Hotel</t>
        </is>
      </c>
      <c r="B8" s="25" t="inlineStr">
        <is>
          <t>MM INTERNATIONAL FAMILY RESORT LLC</t>
        </is>
      </c>
      <c r="C8" s="37" t="n">
        <v>45887</v>
      </c>
      <c r="D8" s="25" t="n">
        <v>1</v>
      </c>
      <c r="E8" s="25" t="n">
        <v>43</v>
      </c>
      <c r="F8" s="25" t="n">
        <v>46.5</v>
      </c>
      <c r="G8" s="25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78.59999999999999</v>
      </c>
      <c r="F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Long-Term Owner | Old Property</t>
        </is>
      </c>
      <c r="C4" s="25" t="n">
        <v>0.75</v>
      </c>
      <c r="D4" s="25" t="n">
        <v>0.65</v>
      </c>
      <c r="E4" s="25" t="n">
        <v>98.40000000000001</v>
      </c>
      <c r="F4" s="25" t="inlineStr">
        <is>
          <t>Pursuing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6" t="inlineStr">
        <is>
          <t>Motel 6 Orlando, FL - International Dr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66.5</v>
      </c>
      <c r="F6" s="25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0.25</v>
      </c>
      <c r="E7" s="21" t="n">
        <v>46.5</v>
      </c>
      <c r="F7" s="21" t="inlineStr">
        <is>
          <t>New</t>
        </is>
      </c>
    </row>
    <row r="8" ht="18" customHeight="1">
      <c r="A8" s="26" t="inlineStr">
        <is>
          <t>Cambria Hotel Orlando Universal Blvd</t>
        </is>
      </c>
      <c r="B8" s="25" t="inlineStr"/>
      <c r="C8" s="25" t="n">
        <v>0.65</v>
      </c>
      <c r="D8" s="25" t="n">
        <v>0.3</v>
      </c>
      <c r="E8" s="25" t="n">
        <v>40.6</v>
      </c>
      <c r="F8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46182.7713545029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7" t="inlineStr">
        <is>
          <t>Pursuing</t>
        </is>
      </c>
      <c r="F3" s="22" t="inlineStr"/>
      <c r="G3" s="36" t="n">
        <v>46182.7713545029</v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n">
        <v>78.59999999999999</v>
      </c>
      <c r="E4" s="23" t="inlineStr">
        <is>
          <t>New</t>
        </is>
      </c>
      <c r="F4" s="26" t="inlineStr"/>
      <c r="G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6" t="n">
        <v>46182.7713545029</v>
      </c>
    </row>
    <row r="6" ht="18" customHeight="1">
      <c r="A6" s="26" t="inlineStr">
        <is>
          <t>Motel 6 Orlando, FL - International Dr</t>
        </is>
      </c>
      <c r="B6" s="25" t="inlineStr">
        <is>
          <t>Orlando</t>
        </is>
      </c>
      <c r="C6" s="25" t="inlineStr"/>
      <c r="D6" s="25" t="n">
        <v>66.5</v>
      </c>
      <c r="E6" s="23" t="inlineStr">
        <is>
          <t>New</t>
        </is>
      </c>
      <c r="F6" s="26" t="inlineStr"/>
      <c r="G6" s="35" t="n">
        <v>46182.7713545029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46.5</v>
      </c>
      <c r="E7" s="23" t="inlineStr">
        <is>
          <t>New</t>
        </is>
      </c>
      <c r="F7" s="22" t="inlineStr"/>
      <c r="G7" s="36" t="n">
        <v>46182.7713545029</v>
      </c>
    </row>
    <row r="8" ht="18" customHeight="1">
      <c r="A8" s="26" t="inlineStr">
        <is>
          <t>Cambria Hotel Orlando Universal Blvd</t>
        </is>
      </c>
      <c r="B8" s="25" t="inlineStr">
        <is>
          <t>Orlando</t>
        </is>
      </c>
      <c r="C8" s="25" t="inlineStr"/>
      <c r="D8" s="25" t="n">
        <v>40.6</v>
      </c>
      <c r="E8" s="23" t="inlineStr">
        <is>
          <t>New</t>
        </is>
      </c>
      <c r="F8" s="26" t="inlineStr"/>
      <c r="G8" s="35" t="n">
        <v>46182.79905872281</v>
      </c>
    </row>
    <row r="10">
      <c r="A10" s="39" t="inlineStr">
        <is>
          <t>ℹ️  Update Status or Notes above — agent reads this sheet to deduplicate and adjust scoring.</t>
        </is>
      </c>
    </row>
  </sheetData>
  <autoFilter ref="A1:G10"/>
  <mergeCells count="1">
    <mergeCell ref="A10:G10"/>
  </mergeCells>
  <dataValidations count="1">
    <dataValidation sqref="E2:E8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2026-06-09T19:14:51Z</dcterms:created>
  <dcterms:modified xmlns:dcterms="http://purl.org/dc/terms/" xmlns:xsi="http://www.w3.org/2001/XMLSchema-instance" xsi:type="dcterms:W3CDTF">2026-06-09T19:14:51Z</dcterms:modified>
</cp:coreProperties>
</file>