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10"/>
    </font>
    <font>
      <name val="Calibri"/>
      <b val="1"/>
      <sz val="10"/>
    </font>
    <font>
      <name val="Calibri"/>
      <b val="1"/>
      <color rgb="001F7A1F"/>
      <sz val="10"/>
    </font>
  </fonts>
  <fills count="16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F8FAF3"/>
        <bgColor rgb="00F8FAF3"/>
      </patternFill>
    </fill>
    <fill>
      <patternFill patternType="solid">
        <fgColor rgb="00C6EFCE"/>
        <bgColor rgb="00C6EFCE"/>
      </patternFill>
    </fill>
  </fills>
  <borders count="20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 style="thin">
        <color rgb="00D8D8D8"/>
      </left>
      <right/>
      <top/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/>
      <bottom/>
      <diagonal/>
    </border>
    <border>
      <left style="thin">
        <color rgb="00D8D8D8"/>
      </left>
      <right/>
      <top/>
      <bottom style="thin">
        <color rgb="00D8D8D8"/>
      </bottom>
      <diagonal/>
    </border>
    <border>
      <left/>
      <right style="thin">
        <color rgb="00D8D8D8"/>
      </right>
      <top/>
      <bottom style="thin">
        <color rgb="00D8D8D8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3" fillId="2" borderId="10" applyAlignment="1" pivotButton="0" quotePrefix="0" xfId="0">
      <alignment horizontal="center" vertical="center"/>
    </xf>
    <xf numFmtId="0" fontId="0" fillId="0" borderId="18" pivotButton="0" quotePrefix="0" xfId="0"/>
    <xf numFmtId="0" fontId="10" fillId="14" borderId="10" applyAlignment="1" pivotButton="0" quotePrefix="0" xfId="0">
      <alignment vertical="center" wrapText="1" indent="1"/>
    </xf>
    <xf numFmtId="0" fontId="0" fillId="14" borderId="13" pivotButton="0" quotePrefix="0" xfId="0"/>
    <xf numFmtId="0" fontId="0" fillId="14" borderId="15" pivotButton="0" quotePrefix="0" xfId="0"/>
    <xf numFmtId="0" fontId="0" fillId="14" borderId="16" pivotButton="0" quotePrefix="0" xfId="0"/>
    <xf numFmtId="0" fontId="6" fillId="11" borderId="17" applyAlignment="1" pivotButton="0" quotePrefix="0" xfId="0">
      <alignment horizontal="center" vertical="center" wrapText="1"/>
    </xf>
    <xf numFmtId="0" fontId="0" fillId="0" borderId="17" pivotButton="0" quotePrefix="0" xfId="0"/>
    <xf numFmtId="0" fontId="6" fillId="12" borderId="17" applyAlignment="1" pivotButton="0" quotePrefix="0" xfId="0">
      <alignment horizontal="center" vertical="center" wrapText="1"/>
    </xf>
    <xf numFmtId="0" fontId="0" fillId="14" borderId="12" pivotButton="0" quotePrefix="0" xfId="0"/>
    <xf numFmtId="0" fontId="0" fillId="14" borderId="14" pivotButton="0" quotePrefix="0" xfId="0"/>
    <xf numFmtId="0" fontId="6" fillId="13" borderId="17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0" fillId="10" borderId="19" applyAlignment="1" pivotButton="0" quotePrefix="0" xfId="0">
      <alignment vertical="center" wrapText="1"/>
    </xf>
    <xf numFmtId="0" fontId="10" fillId="10" borderId="19" applyAlignment="1" pivotButton="0" quotePrefix="0" xfId="0">
      <alignment vertical="center"/>
    </xf>
    <xf numFmtId="0" fontId="10" fillId="10" borderId="19" applyAlignment="1" pivotButton="0" quotePrefix="0" xfId="0">
      <alignment horizontal="center" vertical="center"/>
    </xf>
    <xf numFmtId="0" fontId="12" fillId="10" borderId="19" applyAlignment="1" pivotButton="0" quotePrefix="0" xfId="0">
      <alignment vertical="center"/>
    </xf>
    <xf numFmtId="0" fontId="11" fillId="15" borderId="19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0" fillId="0" borderId="19" applyAlignment="1" pivotButton="0" quotePrefix="0" xfId="0">
      <alignment vertical="center" wrapText="1"/>
    </xf>
    <xf numFmtId="0" fontId="10" fillId="0" borderId="19" applyAlignment="1" pivotButton="0" quotePrefix="0" xfId="0">
      <alignment vertical="center"/>
    </xf>
    <xf numFmtId="0" fontId="10" fillId="15" borderId="19" applyAlignment="1" pivotButton="0" quotePrefix="0" xfId="0">
      <alignment vertical="center"/>
    </xf>
    <xf numFmtId="164" fontId="10" fillId="0" borderId="19" applyAlignment="1" pivotButton="0" quotePrefix="0" xfId="0">
      <alignment vertical="center"/>
    </xf>
    <xf numFmtId="0" fontId="11" fillId="0" borderId="0" pivotButton="0" quotePrefix="0" xfId="0"/>
    <xf numFmtId="0" fontId="10" fillId="0" borderId="19" applyAlignment="1" pivotButton="0" quotePrefix="0" xfId="0">
      <alignment vertical="top" wrapText="1"/>
    </xf>
    <xf numFmtId="0" fontId="11" fillId="15" borderId="1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58800" cy="171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240000" cy="171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15</row>
      <rowOff>0</rowOff>
    </from>
    <ext cx="28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10:47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RUN-20260722-2247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4" t="inlineStr">
        <is>
          <t>TOP GEOGRAPHIES</t>
        </is>
      </c>
      <c r="D14" s="4" t="inlineStr">
        <is>
          <t>OWNERSHIP MIX</t>
        </is>
      </c>
      <c r="G14" s="4" t="inlineStr">
        <is>
          <t>INDUSTRY BREAKDOWN</t>
        </is>
      </c>
      <c r="J14" s="4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Key Insights</t>
        </is>
      </c>
      <c r="K15" s="31" t="n"/>
    </row>
    <row r="16" ht="20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2" t="inlineStr">
        <is>
          <t>• ✓ Founder-Led: 0%</t>
        </is>
      </c>
      <c r="K16" s="33" t="n"/>
    </row>
    <row r="17" ht="20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4" t="n"/>
      <c r="K17" s="35" t="n"/>
    </row>
    <row r="18" ht="20" customHeight="1">
      <c r="A18" s="29" t="n"/>
      <c r="B18" s="29" t="n"/>
      <c r="C18" s="29" t="n"/>
      <c r="D18" s="29" t="n"/>
      <c r="E18" s="29" t="n"/>
      <c r="F18" s="29" t="n"/>
      <c r="G18" s="29" t="n"/>
      <c r="H18" s="36" t="inlineStr">
        <is>
          <t>📍 TOP GEOGRAPHY
Florida</t>
        </is>
      </c>
      <c r="I18" s="37" t="n"/>
      <c r="J18" s="32" t="inlineStr">
        <is>
          <t>• 🏠 Family-Owned: 0%</t>
        </is>
      </c>
      <c r="K18" s="33" t="n"/>
    </row>
    <row r="19" ht="20" customHeight="1">
      <c r="A19" s="29" t="n"/>
      <c r="B19" s="29" t="n"/>
      <c r="C19" s="29" t="n"/>
      <c r="D19" s="29" t="n"/>
      <c r="E19" s="29" t="n"/>
      <c r="F19" s="29" t="n"/>
      <c r="G19" s="29" t="n"/>
      <c r="H19" s="37" t="n"/>
      <c r="I19" s="37" t="n"/>
      <c r="J19" s="34" t="n"/>
      <c r="K19" s="35" t="n"/>
    </row>
    <row r="20" ht="20" customHeight="1">
      <c r="A20" s="29" t="n"/>
      <c r="B20" s="29" t="n"/>
      <c r="C20" s="29" t="n"/>
      <c r="D20" s="29" t="n"/>
      <c r="E20" s="29" t="n"/>
      <c r="F20" s="29" t="n"/>
      <c r="G20" s="29" t="n"/>
      <c r="H20" s="37" t="n"/>
      <c r="I20" s="37" t="n"/>
      <c r="J20" s="32" t="inlineStr">
        <is>
          <t>• 📍 Top Geography: Florida</t>
        </is>
      </c>
      <c r="K20" s="33" t="n"/>
    </row>
    <row r="21" ht="20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34" t="n"/>
      <c r="K21" s="35" t="n"/>
    </row>
    <row r="22" ht="20" customHeight="1">
      <c r="A22" s="29" t="n"/>
      <c r="B22" s="29" t="n"/>
      <c r="C22" s="29" t="n"/>
      <c r="D22" s="29" t="n"/>
      <c r="E22" s="29" t="n"/>
      <c r="F22" s="29" t="n"/>
      <c r="G22" s="29" t="n"/>
      <c r="H22" s="38" t="inlineStr">
        <is>
          <t>🏠 OWNERSHIP MIX
0% Founder-Led / 0% Family-Owned</t>
        </is>
      </c>
      <c r="I22" s="37" t="n"/>
      <c r="J22" s="32" t="inlineStr">
        <is>
          <t>• 🆕 New Targets: 0</t>
        </is>
      </c>
      <c r="K22" s="33" t="n"/>
    </row>
    <row r="23" ht="20" customHeight="1">
      <c r="A23" s="29" t="n"/>
      <c r="B23" s="29" t="n"/>
      <c r="C23" s="29" t="n"/>
      <c r="D23" s="29" t="n"/>
      <c r="E23" s="29" t="n"/>
      <c r="F23" s="29" t="n"/>
      <c r="G23" s="29" t="n"/>
      <c r="H23" s="37" t="n"/>
      <c r="I23" s="37" t="n"/>
      <c r="J23" s="34" t="n"/>
      <c r="K23" s="35" t="n"/>
    </row>
    <row r="24" ht="20" customHeight="1">
      <c r="A24" s="29" t="n"/>
      <c r="B24" s="29" t="n"/>
      <c r="C24" s="29" t="n"/>
      <c r="D24" s="29" t="n"/>
      <c r="E24" s="29" t="n"/>
      <c r="F24" s="29" t="n"/>
      <c r="G24" s="29" t="n"/>
      <c r="H24" s="37" t="n"/>
      <c r="I24" s="37" t="n"/>
      <c r="J24" s="32" t="inlineStr">
        <is>
          <t>• ⭐ High Scorers (80+): 1</t>
        </is>
      </c>
      <c r="K24" s="33" t="n"/>
    </row>
    <row r="25" ht="20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39" t="n"/>
      <c r="K25" s="40" t="n"/>
    </row>
    <row r="26" ht="20" customHeight="1">
      <c r="A26" s="29" t="n"/>
      <c r="B26" s="29" t="n"/>
      <c r="C26" s="29" t="n"/>
      <c r="D26" s="29" t="n"/>
      <c r="E26" s="29" t="n"/>
      <c r="F26" s="29" t="n"/>
      <c r="G26" s="29" t="n"/>
      <c r="H26" s="41" t="inlineStr">
        <is>
          <t>🏆 TOP INDUSTRY
Sign Manufacturing</t>
        </is>
      </c>
      <c r="I26" s="37" t="n"/>
      <c r="J26" s="34" t="n"/>
      <c r="K26" s="35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6" customHeight="1">
      <c r="A29" s="42" t="inlineStr">
        <is>
          <t>Rank</t>
        </is>
      </c>
      <c r="B29" s="42" t="inlineStr">
        <is>
          <t>Company Name</t>
        </is>
      </c>
      <c r="C29" s="42" t="inlineStr">
        <is>
          <t>City</t>
        </is>
      </c>
      <c r="D29" s="42" t="inlineStr">
        <is>
          <t>State</t>
        </is>
      </c>
      <c r="E29" s="42" t="inlineStr">
        <is>
          <t>Industry</t>
        </is>
      </c>
      <c r="F29" s="42" t="inlineStr">
        <is>
          <t>Why Discovered</t>
        </is>
      </c>
      <c r="G29" s="42" t="inlineStr">
        <is>
          <t>Founder Name</t>
        </is>
      </c>
      <c r="H29" s="42" t="inlineStr">
        <is>
          <t>Ownership Status</t>
        </is>
      </c>
      <c r="I29" s="42" t="inlineStr">
        <is>
          <t>Years in Business</t>
        </is>
      </c>
      <c r="J29" s="42" t="inlineStr">
        <is>
          <t>Status</t>
        </is>
      </c>
      <c r="K29" s="42" t="inlineStr">
        <is>
          <t>Fit Analysis</t>
        </is>
      </c>
      <c r="L29" s="43" t="inlineStr">
        <is>
          <t>Readiness Score</t>
        </is>
      </c>
    </row>
    <row r="30" ht="60" customHeight="1">
      <c r="A30" s="44" t="n">
        <v>1</v>
      </c>
      <c r="B30" s="45" t="inlineStr">
        <is>
          <t>AI Sign Crafters</t>
        </is>
      </c>
      <c r="C30" s="45" t="n"/>
      <c r="D30" s="46" t="inlineStr">
        <is>
          <t>FL</t>
        </is>
      </c>
      <c r="E30" s="45" t="inlineStr">
        <is>
          <t>Sign Manufacturing / Signage Solutions</t>
        </is>
      </c>
      <c r="F30" s="45" t="n"/>
      <c r="G30" s="45" t="inlineStr">
        <is>
          <t>Jeffrey Petersen</t>
        </is>
      </c>
      <c r="H30" s="45" t="inlineStr">
        <is>
          <t>Founder Owned</t>
        </is>
      </c>
      <c r="I30" s="47" t="n">
        <v>47</v>
      </c>
      <c r="J30" s="48" t="inlineStr">
        <is>
          <t>New</t>
        </is>
      </c>
      <c r="K30" s="45" t="n"/>
      <c r="L30" s="49" t="n">
        <v>100</v>
      </c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50" t="inlineStr">
        <is>
          <t>State</t>
        </is>
      </c>
      <c r="B45" s="50" t="inlineStr">
        <is>
          <t>Count</t>
        </is>
      </c>
      <c r="D45" s="50" t="inlineStr">
        <is>
          <t>Ownership</t>
        </is>
      </c>
      <c r="E45" s="50" t="inlineStr">
        <is>
          <t>Count</t>
        </is>
      </c>
      <c r="Q45" s="50" t="inlineStr">
        <is>
          <t>Industry</t>
        </is>
      </c>
      <c r="R45" s="50" t="inlineStr">
        <is>
          <t>Count</t>
        </is>
      </c>
    </row>
    <row r="46" ht="1" customHeight="1">
      <c r="A46" s="50" t="inlineStr">
        <is>
          <t>Florida</t>
        </is>
      </c>
      <c r="B46" s="50" t="n">
        <v>1</v>
      </c>
      <c r="D46" s="50" t="inlineStr">
        <is>
          <t>Founder Owned</t>
        </is>
      </c>
      <c r="E46" s="50" t="n">
        <v>1</v>
      </c>
      <c r="Q46" s="50" t="inlineStr">
        <is>
          <t>Sign Manufacturing</t>
        </is>
      </c>
      <c r="R46" s="50" t="n">
        <v>1</v>
      </c>
    </row>
  </sheetData>
  <autoFilter ref="A29:L29"/>
  <mergeCells count="30">
    <mergeCell ref="A6:C8"/>
    <mergeCell ref="A1:G2"/>
    <mergeCell ref="J20:K21"/>
    <mergeCell ref="I2:J2"/>
    <mergeCell ref="J14:K14"/>
    <mergeCell ref="J16:K17"/>
    <mergeCell ref="D6:E8"/>
    <mergeCell ref="F6:G8"/>
    <mergeCell ref="J18:K19"/>
    <mergeCell ref="G14:I14"/>
    <mergeCell ref="A14:C14"/>
    <mergeCell ref="J15:K15"/>
    <mergeCell ref="J22:K23"/>
    <mergeCell ref="J6:K8"/>
    <mergeCell ref="A10:B13"/>
    <mergeCell ref="I10:J13"/>
    <mergeCell ref="H6:I8"/>
    <mergeCell ref="J24:K26"/>
    <mergeCell ref="D14:F14"/>
    <mergeCell ref="A5:K5"/>
    <mergeCell ref="H22:I24"/>
    <mergeCell ref="I1:J1"/>
    <mergeCell ref="K10:K13"/>
    <mergeCell ref="A3:G3"/>
    <mergeCell ref="C10:D13"/>
    <mergeCell ref="E10:F13"/>
    <mergeCell ref="H18:I20"/>
    <mergeCell ref="G10:H13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52" t="inlineStr">
        <is>
          <t>AI Sign Crafters</t>
        </is>
      </c>
      <c r="B2" s="52" t="n"/>
      <c r="C2" s="52" t="n"/>
      <c r="D2" s="53" t="inlineStr">
        <is>
          <t>FL</t>
        </is>
      </c>
      <c r="E2" s="52" t="inlineStr">
        <is>
          <t>Sign Manufacturing / Signage Solutions</t>
        </is>
      </c>
      <c r="F2" s="53" t="inlineStr">
        <is>
          <t>Unknown</t>
        </is>
      </c>
      <c r="G2" s="52" t="n"/>
      <c r="H2" s="52" t="n"/>
      <c r="I2" s="53" t="inlineStr">
        <is>
          <t>1979</t>
        </is>
      </c>
      <c r="J2" s="53" t="n">
        <v>47</v>
      </c>
      <c r="K2" s="52" t="inlineStr">
        <is>
          <t>Jeffrey Petersen</t>
        </is>
      </c>
      <c r="L2" s="53" t="inlineStr">
        <is>
          <t>No</t>
        </is>
      </c>
      <c r="M2" s="53" t="inlineStr">
        <is>
          <t>Unknown</t>
        </is>
      </c>
      <c r="N2" s="53" t="inlineStr">
        <is>
          <t>70-80</t>
        </is>
      </c>
      <c r="O2" s="52" t="inlineStr">
        <is>
          <t>Founder Owned</t>
        </is>
      </c>
      <c r="P2" s="52" t="n"/>
      <c r="Q2" s="52" t="n"/>
      <c r="R2" s="54" t="n">
        <v>100</v>
      </c>
      <c r="S2" s="53" t="inlineStr">
        <is>
          <t>New</t>
        </is>
      </c>
      <c r="T2" s="55" t="n">
        <v>46211</v>
      </c>
      <c r="U2" s="55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6" t="n">
        <v>1</v>
      </c>
      <c r="B2" s="57" t="inlineStr">
        <is>
          <t>AI Sign Crafters</t>
        </is>
      </c>
      <c r="C2" s="57" t="n"/>
      <c r="D2" s="57" t="inlineStr">
        <is>
          <t>FL</t>
        </is>
      </c>
      <c r="E2" s="57" t="inlineStr">
        <is>
          <t>Sign Manufacturing / Signage Solutions</t>
        </is>
      </c>
      <c r="F2" s="57" t="n"/>
      <c r="G2" s="57" t="inlineStr">
        <is>
          <t>Jeffrey Petersen</t>
        </is>
      </c>
      <c r="H2" s="57" t="inlineStr">
        <is>
          <t>No</t>
        </is>
      </c>
      <c r="I2" s="57" t="inlineStr">
        <is>
          <t>Unknown</t>
        </is>
      </c>
      <c r="J2" s="58" t="n">
        <v>100</v>
      </c>
      <c r="K2" s="57" t="inlineStr">
        <is>
          <t>New</t>
        </is>
      </c>
      <c r="L2" s="57" t="inlineStr"/>
      <c r="M2" s="57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2026-07-22T17:17:13Z</dcterms:created>
  <dcterms:modified xmlns:dcterms="http://purl.org/dc/terms/" xmlns:xsi="http://www.w3.org/2001/XMLSchema-instance" xsi:type="dcterms:W3CDTF">2026-07-22T17:17:13Z</dcterms:modified>
</cp:coreProperties>
</file>