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3" fillId="0" borderId="0" pivotButton="0" quotePrefix="0" xfId="0"/>
    <xf numFmtId="0" fontId="14" fillId="0" borderId="0" pivotButton="0" quotePrefix="0" xfId="0"/>
    <xf numFmtId="0" fontId="24" fillId="0" borderId="0" pivotButton="0" quotePrefix="0" xfId="0"/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5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36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K1" s="2" t="n"/>
      <c r="L1" s="3" t="inlineStr">
        <is>
          <t>Run History (Last 5 Runs)</t>
        </is>
      </c>
      <c r="R1" s="2" t="n"/>
      <c r="S1" s="2" t="n"/>
      <c r="T1" s="2" t="n"/>
    </row>
    <row r="2" ht="18" customHeight="1">
      <c r="A2" s="4" t="inlineStr">
        <is>
          <t>AI-Powered Distressed Hospitality Acquisition Intelligence</t>
        </is>
      </c>
      <c r="K2" s="2" t="n"/>
      <c r="L2" s="5" t="inlineStr">
        <is>
          <t>Run Date</t>
        </is>
      </c>
      <c r="M2" s="5" t="inlineStr">
        <is>
          <t>Search Area</t>
        </is>
      </c>
      <c r="N2" s="5" t="inlineStr">
        <is>
          <t>Leads</t>
        </is>
      </c>
      <c r="O2" s="5" t="inlineStr">
        <is>
          <t>New</t>
        </is>
      </c>
      <c r="P2" s="5" t="inlineStr">
        <is>
          <t>Dupes</t>
        </is>
      </c>
      <c r="Q2" s="5" t="inlineStr">
        <is>
          <t>Time</t>
        </is>
      </c>
      <c r="R2" s="2" t="n"/>
      <c r="S2" s="2" t="n"/>
      <c r="T2" s="2" t="n"/>
    </row>
    <row r="3" ht="14" customHeight="1">
      <c r="A3" s="6" t="inlineStr">
        <is>
          <t>Run Date: Jun 03, 2026  01:43   |   Generated by RedPine AI</t>
        </is>
      </c>
      <c r="F3" s="2" t="n"/>
      <c r="G3" s="2" t="n"/>
      <c r="H3" s="2" t="n"/>
      <c r="I3" s="2" t="n"/>
      <c r="J3" s="2" t="n"/>
      <c r="K3" s="2" t="n"/>
      <c r="L3" s="7" t="inlineStr">
        <is>
          <t>Jun 03 2026</t>
        </is>
      </c>
      <c r="M3" s="7" t="inlineStr">
        <is>
          <t>All Markets</t>
        </is>
      </c>
      <c r="N3" s="7" t="n">
        <v>62</v>
      </c>
      <c r="O3" s="7" t="n">
        <v>15</v>
      </c>
      <c r="P3" s="7" t="n">
        <v>0</v>
      </c>
      <c r="Q3" s="7" t="inlineStr">
        <is>
          <t>—</t>
        </is>
      </c>
      <c r="R3" s="2" t="n"/>
      <c r="S3" s="2" t="n"/>
      <c r="T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6" customHeight="1">
      <c r="B5" s="8" t="inlineStr">
        <is>
          <t xml:space="preserve">Total Hotels
62
▲ </t>
        </is>
      </c>
      <c r="C5" s="9" t="n"/>
      <c r="D5" s="9" t="n"/>
      <c r="E5" s="10" t="inlineStr">
        <is>
          <t xml:space="preserve">High Opportunity
15
▲ </t>
        </is>
      </c>
      <c r="F5" s="11" t="n"/>
      <c r="G5" s="11" t="n"/>
      <c r="H5" s="12" t="inlineStr">
        <is>
          <t xml:space="preserve">Deep Distress
38
▲ </t>
        </is>
      </c>
      <c r="I5" s="13" t="n"/>
      <c r="J5" s="13" t="n"/>
      <c r="K5" s="14" t="inlineStr">
        <is>
          <t xml:space="preserve">Long-Term Owners
5
▲ </t>
        </is>
      </c>
      <c r="L5" s="15" t="n"/>
      <c r="M5" s="15" t="n"/>
      <c r="N5" s="16" t="inlineStr">
        <is>
          <t xml:space="preserve">Avg Opportunity
60.8
▲ </t>
        </is>
      </c>
      <c r="O5" s="17" t="n"/>
      <c r="P5" s="17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</row>
    <row r="34" ht="20" customHeight="1">
      <c r="B34" s="18" t="inlineStr">
        <is>
          <t>TOP ACQUISITION OPPORTUNITIES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</row>
    <row r="35" ht="20" customHeight="1">
      <c r="B35" s="20" t="inlineStr">
        <is>
          <t>Rank</t>
        </is>
      </c>
      <c r="C35" s="20" t="inlineStr">
        <is>
          <t>Hotel Name</t>
        </is>
      </c>
      <c r="D35" s="20" t="inlineStr">
        <is>
          <t>City</t>
        </is>
      </c>
      <c r="E35" s="20" t="inlineStr">
        <is>
          <t>State</t>
        </is>
      </c>
      <c r="F35" s="20" t="inlineStr">
        <is>
          <t>Opp. Score</t>
        </is>
      </c>
      <c r="G35" s="20" t="inlineStr">
        <is>
          <t>AI Rating</t>
        </is>
      </c>
      <c r="H35" s="20" t="inlineStr">
        <is>
          <t>Distress Prob.</t>
        </is>
      </c>
      <c r="I35" s="20" t="inlineStr">
        <is>
          <t>Signals</t>
        </is>
      </c>
      <c r="J35" s="20" t="inlineStr">
        <is>
          <t>Franchise Status</t>
        </is>
      </c>
      <c r="K35" s="20" t="inlineStr">
        <is>
          <t>CMBS Status</t>
        </is>
      </c>
      <c r="L35" s="20" t="inlineStr">
        <is>
          <t>Owner Name</t>
        </is>
      </c>
      <c r="M35" s="20" t="inlineStr">
        <is>
          <t>Own. Years</t>
        </is>
      </c>
      <c r="N35" s="20" t="inlineStr">
        <is>
          <t>Rooms</t>
        </is>
      </c>
      <c r="O35" s="20" t="inlineStr">
        <is>
          <t>Lead Status</t>
        </is>
      </c>
      <c r="P35" s="20" t="inlineStr">
        <is>
          <t>Date Surfaced</t>
        </is>
      </c>
      <c r="Q35" s="20" t="inlineStr">
        <is>
          <t>Notes</t>
        </is>
      </c>
    </row>
    <row r="36" ht="20" customHeight="1">
      <c r="B36" s="21" t="n">
        <v>1</v>
      </c>
      <c r="C36" s="22" t="inlineStr">
        <is>
          <t>Casa Boutique Hotel</t>
        </is>
      </c>
      <c r="D36" s="21" t="inlineStr">
        <is>
          <t>Miami Beach</t>
        </is>
      </c>
      <c r="E36" s="21" t="inlineStr"/>
      <c r="F36" s="23" t="n">
        <v>93.5</v>
      </c>
      <c r="G36" s="21" t="inlineStr">
        <is>
          <t>★ 3.5</t>
        </is>
      </c>
      <c r="H36" s="21" t="inlineStr">
        <is>
          <t>75%</t>
        </is>
      </c>
      <c r="I36" s="22" t="inlineStr">
        <is>
          <t>Long-Term Owner | Old Property</t>
        </is>
      </c>
      <c r="J36" s="22" t="inlineStr">
        <is>
          <t>Independent</t>
        </is>
      </c>
      <c r="K36" s="22" t="inlineStr">
        <is>
          <t>—</t>
        </is>
      </c>
      <c r="L36" s="22" t="inlineStr">
        <is>
          <t>WALDORF HOTEL LLC</t>
        </is>
      </c>
      <c r="M36" s="21" t="n">
        <v>11</v>
      </c>
      <c r="N36" s="21" t="inlineStr"/>
      <c r="O36" s="23" t="inlineStr">
        <is>
          <t>New</t>
        </is>
      </c>
      <c r="P36" s="21" t="inlineStr">
        <is>
          <t>2026-06-02</t>
        </is>
      </c>
      <c r="Q36" s="22" t="inlineStr"/>
    </row>
    <row r="37" ht="20" customHeight="1">
      <c r="B37" s="24" t="n">
        <v>2</v>
      </c>
      <c r="C37" s="25" t="inlineStr">
        <is>
          <t>The Miami Beach</t>
        </is>
      </c>
      <c r="D37" s="24" t="inlineStr">
        <is>
          <t>Miami Beach</t>
        </is>
      </c>
      <c r="E37" s="24" t="inlineStr"/>
      <c r="F37" s="23" t="n">
        <v>93.5</v>
      </c>
      <c r="G37" s="24" t="inlineStr">
        <is>
          <t>★ 3.2</t>
        </is>
      </c>
      <c r="H37" s="24" t="inlineStr">
        <is>
          <t>75%</t>
        </is>
      </c>
      <c r="I37" s="25" t="inlineStr">
        <is>
          <t>Long-Term Owner | Old Property</t>
        </is>
      </c>
      <c r="J37" s="25" t="inlineStr">
        <is>
          <t>Independent</t>
        </is>
      </c>
      <c r="K37" s="25" t="inlineStr">
        <is>
          <t>—</t>
        </is>
      </c>
      <c r="L37" s="25" t="inlineStr">
        <is>
          <t>BENEDETTO 2019 INC</t>
        </is>
      </c>
      <c r="M37" s="24" t="n">
        <v>10</v>
      </c>
      <c r="N37" s="24" t="inlineStr"/>
      <c r="O37" s="23" t="inlineStr">
        <is>
          <t>New</t>
        </is>
      </c>
      <c r="P37" s="24" t="inlineStr">
        <is>
          <t>2026-06-02</t>
        </is>
      </c>
      <c r="Q37" s="25" t="inlineStr"/>
    </row>
    <row r="38" ht="20" customHeight="1">
      <c r="B38" s="21" t="n">
        <v>3</v>
      </c>
      <c r="C38" s="22" t="inlineStr">
        <is>
          <t>Best Western Plus Atlantic Beach Resort</t>
        </is>
      </c>
      <c r="D38" s="21" t="inlineStr">
        <is>
          <t>Miami Beach</t>
        </is>
      </c>
      <c r="E38" s="21" t="inlineStr"/>
      <c r="F38" s="23" t="n">
        <v>89.5</v>
      </c>
      <c r="G38" s="21" t="inlineStr">
        <is>
          <t>★ 3.0</t>
        </is>
      </c>
      <c r="H38" s="21" t="inlineStr">
        <is>
          <t>75%</t>
        </is>
      </c>
      <c r="I38" s="22" t="inlineStr"/>
      <c r="J38" s="22" t="inlineStr">
        <is>
          <t>Affiliated (Best Western)</t>
        </is>
      </c>
      <c r="K38" s="22" t="inlineStr">
        <is>
          <t>—</t>
        </is>
      </c>
      <c r="L38" s="22" t="inlineStr"/>
      <c r="M38" s="21" t="n">
        <v/>
      </c>
      <c r="N38" s="21" t="inlineStr"/>
      <c r="O38" s="23" t="inlineStr">
        <is>
          <t>New</t>
        </is>
      </c>
      <c r="P38" s="21" t="inlineStr">
        <is>
          <t>2026-06-02</t>
        </is>
      </c>
      <c r="Q38" s="22" t="inlineStr"/>
    </row>
    <row r="39" ht="20" customHeight="1">
      <c r="B39" s="24" t="n">
        <v>4</v>
      </c>
      <c r="C39" s="25" t="inlineStr">
        <is>
          <t>Four Points by Sheraton Orlando International Drive</t>
        </is>
      </c>
      <c r="D39" s="24" t="inlineStr">
        <is>
          <t>Orlando</t>
        </is>
      </c>
      <c r="E39" s="24" t="inlineStr"/>
      <c r="F39" s="23" t="n">
        <v>83.5</v>
      </c>
      <c r="G39" s="24" t="inlineStr">
        <is>
          <t>★ 3.5</t>
        </is>
      </c>
      <c r="H39" s="24" t="inlineStr">
        <is>
          <t>75%</t>
        </is>
      </c>
      <c r="I39" s="25" t="inlineStr"/>
      <c r="J39" s="25" t="inlineStr">
        <is>
          <t>Affiliated (Marriott)</t>
        </is>
      </c>
      <c r="K39" s="25" t="inlineStr">
        <is>
          <t>—</t>
        </is>
      </c>
      <c r="L39" s="25" t="inlineStr"/>
      <c r="M39" s="24" t="n">
        <v/>
      </c>
      <c r="N39" s="24" t="inlineStr"/>
      <c r="O39" s="23" t="inlineStr">
        <is>
          <t>New</t>
        </is>
      </c>
      <c r="P39" s="24" t="inlineStr">
        <is>
          <t>2026-06-02</t>
        </is>
      </c>
      <c r="Q39" s="25" t="inlineStr"/>
    </row>
    <row r="40" ht="20" customHeight="1">
      <c r="B40" s="21" t="n">
        <v>5</v>
      </c>
      <c r="C40" s="22" t="inlineStr">
        <is>
          <t>Clarion Inn &amp; Suites Miami International Airport</t>
        </is>
      </c>
      <c r="D40" s="21" t="inlineStr">
        <is>
          <t>Miami Springs</t>
        </is>
      </c>
      <c r="E40" s="21" t="inlineStr"/>
      <c r="F40" s="23" t="n">
        <v>80.5</v>
      </c>
      <c r="G40" s="21" t="inlineStr">
        <is>
          <t>★ 3.2</t>
        </is>
      </c>
      <c r="H40" s="21" t="inlineStr">
        <is>
          <t>75%</t>
        </is>
      </c>
      <c r="I40" s="22" t="inlineStr"/>
      <c r="J40" s="22" t="inlineStr">
        <is>
          <t>Affiliated (Choice)</t>
        </is>
      </c>
      <c r="K40" s="22" t="inlineStr">
        <is>
          <t>—</t>
        </is>
      </c>
      <c r="L40" s="22" t="inlineStr"/>
      <c r="M40" s="21" t="n">
        <v/>
      </c>
      <c r="N40" s="21" t="inlineStr"/>
      <c r="O40" s="23" t="inlineStr">
        <is>
          <t>New</t>
        </is>
      </c>
      <c r="P40" s="21" t="inlineStr">
        <is>
          <t>2026-06-02</t>
        </is>
      </c>
      <c r="Q40" s="22" t="inlineStr"/>
    </row>
    <row r="41" ht="20" customHeight="1">
      <c r="B41" s="24" t="n">
        <v>6</v>
      </c>
      <c r="C41" s="25" t="inlineStr">
        <is>
          <t>Renzzi On The Beach</t>
        </is>
      </c>
      <c r="D41" s="24" t="inlineStr">
        <is>
          <t>Miami Beach</t>
        </is>
      </c>
      <c r="E41" s="24" t="inlineStr"/>
      <c r="F41" s="26" t="n">
        <v>79.5</v>
      </c>
      <c r="G41" s="24" t="inlineStr">
        <is>
          <t>★ 2.5</t>
        </is>
      </c>
      <c r="H41" s="24" t="inlineStr">
        <is>
          <t>85%</t>
        </is>
      </c>
      <c r="I41" s="25" t="inlineStr">
        <is>
          <t>Old Property</t>
        </is>
      </c>
      <c r="J41" s="25" t="inlineStr">
        <is>
          <t>Independent</t>
        </is>
      </c>
      <c r="K41" s="25" t="inlineStr">
        <is>
          <t>—</t>
        </is>
      </c>
      <c r="L41" s="25" t="inlineStr">
        <is>
          <t>942 PENNSYLVANIA OWNER LLC</t>
        </is>
      </c>
      <c r="M41" s="24" t="n">
        <v/>
      </c>
      <c r="N41" s="24" t="inlineStr"/>
      <c r="O41" s="23" t="inlineStr">
        <is>
          <t>New</t>
        </is>
      </c>
      <c r="P41" s="24" t="inlineStr">
        <is>
          <t>2026-06-02</t>
        </is>
      </c>
      <c r="Q41" s="25" t="inlineStr"/>
    </row>
    <row r="42" ht="20" customHeight="1">
      <c r="B42" s="21" t="n">
        <v>7</v>
      </c>
      <c r="C42" s="22" t="inlineStr">
        <is>
          <t>Kenmore Village Hotel</t>
        </is>
      </c>
      <c r="D42" s="21" t="inlineStr">
        <is>
          <t>Miami Beach</t>
        </is>
      </c>
      <c r="E42" s="21" t="inlineStr"/>
      <c r="F42" s="26" t="n">
        <v>77.5</v>
      </c>
      <c r="G42" s="21" t="inlineStr">
        <is>
          <t>★ 3.2</t>
        </is>
      </c>
      <c r="H42" s="21" t="inlineStr">
        <is>
          <t>75%</t>
        </is>
      </c>
      <c r="I42" s="22" t="inlineStr">
        <is>
          <t>Old Property</t>
        </is>
      </c>
      <c r="J42" s="22" t="inlineStr">
        <is>
          <t>Independent</t>
        </is>
      </c>
      <c r="K42" s="22" t="inlineStr">
        <is>
          <t>—</t>
        </is>
      </c>
      <c r="L42" s="22" t="inlineStr">
        <is>
          <t>WPH PROPERTIES LLC</t>
        </is>
      </c>
      <c r="M42" s="21" t="n">
        <v>5</v>
      </c>
      <c r="N42" s="21" t="inlineStr"/>
      <c r="O42" s="23" t="inlineStr">
        <is>
          <t>New</t>
        </is>
      </c>
      <c r="P42" s="21" t="inlineStr">
        <is>
          <t>2026-06-02</t>
        </is>
      </c>
      <c r="Q42" s="22" t="inlineStr"/>
    </row>
    <row r="43" ht="20" customHeight="1">
      <c r="B43" s="24" t="n">
        <v>8</v>
      </c>
      <c r="C43" s="25" t="inlineStr">
        <is>
          <t>Cadillac Hotel &amp; Beach Club, Autograph Collection</t>
        </is>
      </c>
      <c r="D43" s="24" t="inlineStr">
        <is>
          <t>Miami Beach</t>
        </is>
      </c>
      <c r="E43" s="24" t="inlineStr"/>
      <c r="F43" s="26" t="n">
        <v>75.5</v>
      </c>
      <c r="G43" s="24" t="inlineStr">
        <is>
          <t>★ 3.2</t>
        </is>
      </c>
      <c r="H43" s="24" t="inlineStr">
        <is>
          <t>75%</t>
        </is>
      </c>
      <c r="I43" s="25" t="inlineStr"/>
      <c r="J43" s="25" t="inlineStr">
        <is>
          <t>Independent</t>
        </is>
      </c>
      <c r="K43" s="25" t="inlineStr">
        <is>
          <t>—</t>
        </is>
      </c>
      <c r="L43" s="25" t="inlineStr"/>
      <c r="M43" s="24" t="n">
        <v/>
      </c>
      <c r="N43" s="24" t="inlineStr"/>
      <c r="O43" s="23" t="inlineStr">
        <is>
          <t>New</t>
        </is>
      </c>
      <c r="P43" s="24" t="inlineStr">
        <is>
          <t>2026-06-02</t>
        </is>
      </c>
      <c r="Q43" s="25" t="inlineStr"/>
    </row>
    <row r="44" ht="20" customHeight="1">
      <c r="B44" s="21" t="n">
        <v>9</v>
      </c>
      <c r="C44" s="22" t="inlineStr">
        <is>
          <t>Days Inn by Wyndham Miami Airport North</t>
        </is>
      </c>
      <c r="D44" s="21" t="inlineStr">
        <is>
          <t>Miami</t>
        </is>
      </c>
      <c r="E44" s="21" t="inlineStr"/>
      <c r="F44" s="26" t="n">
        <v>74.5</v>
      </c>
      <c r="G44" s="21" t="inlineStr">
        <is>
          <t>★ 3.2</t>
        </is>
      </c>
      <c r="H44" s="21" t="inlineStr">
        <is>
          <t>85%</t>
        </is>
      </c>
      <c r="I44" s="22" t="inlineStr"/>
      <c r="J44" s="22" t="inlineStr">
        <is>
          <t>Affiliated (Wyndham)</t>
        </is>
      </c>
      <c r="K44" s="22" t="inlineStr">
        <is>
          <t>—</t>
        </is>
      </c>
      <c r="L44" s="22" t="inlineStr"/>
      <c r="M44" s="21" t="n">
        <v/>
      </c>
      <c r="N44" s="21" t="inlineStr"/>
      <c r="O44" s="23" t="inlineStr">
        <is>
          <t>New</t>
        </is>
      </c>
      <c r="P44" s="21" t="inlineStr">
        <is>
          <t>2026-06-02</t>
        </is>
      </c>
      <c r="Q44" s="22" t="inlineStr"/>
    </row>
    <row r="45" ht="20" customHeight="1">
      <c r="B45" s="24" t="n">
        <v>10</v>
      </c>
      <c r="C45" s="25" t="inlineStr">
        <is>
          <t>Hilton Miami Airport Blue Lagoon</t>
        </is>
      </c>
      <c r="D45" s="24" t="inlineStr">
        <is>
          <t>Miami</t>
        </is>
      </c>
      <c r="E45" s="24" t="inlineStr"/>
      <c r="F45" s="26" t="n">
        <v>74.5</v>
      </c>
      <c r="G45" s="24" t="inlineStr">
        <is>
          <t>★ 2.8</t>
        </is>
      </c>
      <c r="H45" s="24" t="inlineStr">
        <is>
          <t>65%</t>
        </is>
      </c>
      <c r="I45" s="25" t="inlineStr"/>
      <c r="J45" s="25" t="inlineStr">
        <is>
          <t>Affiliated (Hilton)</t>
        </is>
      </c>
      <c r="K45" s="25" t="inlineStr">
        <is>
          <t>—</t>
        </is>
      </c>
      <c r="L45" s="25" t="inlineStr"/>
      <c r="M45" s="24" t="n">
        <v/>
      </c>
      <c r="N45" s="24" t="inlineStr"/>
      <c r="O45" s="23" t="inlineStr">
        <is>
          <t>New</t>
        </is>
      </c>
      <c r="P45" s="24" t="inlineStr">
        <is>
          <t>2026-06-02</t>
        </is>
      </c>
      <c r="Q45" s="25" t="inlineStr"/>
    </row>
    <row r="47" ht="18" customHeight="1">
      <c r="B47" s="27" t="inlineStr">
        <is>
          <t>Lead Status Overview</t>
        </is>
      </c>
      <c r="C47" s="19" t="n"/>
      <c r="D47" s="19" t="n"/>
      <c r="F47" s="27" t="inlineStr">
        <is>
          <t>Recent Activity</t>
        </is>
      </c>
      <c r="G47" s="19" t="n"/>
      <c r="H47" s="19" t="n"/>
      <c r="I47" s="19" t="n"/>
      <c r="J47" s="19" t="n"/>
    </row>
    <row r="48" ht="18" customHeight="1">
      <c r="B48" s="23" t="inlineStr">
        <is>
          <t>New</t>
        </is>
      </c>
      <c r="C48" s="28" t="n">
        <v>62</v>
      </c>
      <c r="D48" s="29" t="inlineStr">
        <is>
          <t>(100%)</t>
        </is>
      </c>
      <c r="F48" s="30" t="inlineStr">
        <is>
          <t>✅</t>
        </is>
      </c>
      <c r="G48" s="31" t="inlineStr">
        <is>
          <t>Top opportunities refreshed</t>
        </is>
      </c>
      <c r="J48" s="32" t="inlineStr">
        <is>
          <t>Now</t>
        </is>
      </c>
    </row>
    <row r="49" ht="18" customHeight="1">
      <c r="B49" s="26" t="inlineStr">
        <is>
          <t>Pursuing</t>
        </is>
      </c>
      <c r="C49" s="28" t="n">
        <v>0</v>
      </c>
      <c r="D49" s="29" t="inlineStr">
        <is>
          <t>(0%)</t>
        </is>
      </c>
      <c r="F49" s="30" t="inlineStr">
        <is>
          <t>✅</t>
        </is>
      </c>
      <c r="G49" s="31" t="inlineStr">
        <is>
          <t>Ownership analysis completed</t>
        </is>
      </c>
      <c r="J49" s="32" t="inlineStr">
        <is>
          <t>Now</t>
        </is>
      </c>
    </row>
    <row r="50" ht="18" customHeight="1">
      <c r="B50" s="33" t="inlineStr">
        <is>
          <t>Passed</t>
        </is>
      </c>
      <c r="C50" s="28" t="n">
        <v>0</v>
      </c>
      <c r="D50" s="29" t="inlineStr">
        <is>
          <t>(0%)</t>
        </is>
      </c>
      <c r="F50" s="30" t="inlineStr">
        <is>
          <t>✅</t>
        </is>
      </c>
      <c r="G50" s="31" t="inlineStr">
        <is>
          <t>Lead scores recalculated</t>
        </is>
      </c>
      <c r="J50" s="32" t="inlineStr">
        <is>
          <t>Now</t>
        </is>
      </c>
    </row>
    <row r="51" ht="18" customHeight="1">
      <c r="B51" s="34" t="inlineStr">
        <is>
          <t>Monitoring</t>
        </is>
      </c>
      <c r="C51" s="28" t="n">
        <v>0</v>
      </c>
      <c r="D51" s="29" t="inlineStr">
        <is>
          <t>(0%)</t>
        </is>
      </c>
      <c r="F51" s="30" t="inlineStr">
        <is>
          <t>✅</t>
        </is>
      </c>
      <c r="G51" s="31" t="inlineStr">
        <is>
          <t>Dashboard generated</t>
        </is>
      </c>
      <c r="J51" s="32" t="inlineStr">
        <is>
          <t>01:43 AM</t>
        </is>
      </c>
    </row>
    <row r="52" ht="18" customHeight="1">
      <c r="B52" s="35" t="inlineStr">
        <is>
          <t>Underwriting</t>
        </is>
      </c>
      <c r="C52" s="28" t="n">
        <v>0</v>
      </c>
      <c r="D52" s="29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</sheetData>
  <mergeCells count="13">
    <mergeCell ref="A1:J1"/>
    <mergeCell ref="L1:Q1"/>
    <mergeCell ref="F47:J47"/>
    <mergeCell ref="B34:S34"/>
    <mergeCell ref="N5:P9"/>
    <mergeCell ref="B5:D9"/>
    <mergeCell ref="K5:M9"/>
    <mergeCell ref="A4:J4"/>
    <mergeCell ref="E5:G9"/>
    <mergeCell ref="A2:J2"/>
    <mergeCell ref="H5:J9"/>
    <mergeCell ref="B47:D4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AI Rating</t>
        </is>
      </c>
      <c r="G1" s="36" t="inlineStr">
        <is>
          <t>Distress Prob.</t>
        </is>
      </c>
      <c r="H1" s="36" t="inlineStr">
        <is>
          <t>Owner Name</t>
        </is>
      </c>
      <c r="I1" s="36" t="inlineStr">
        <is>
          <t>Own. Years</t>
        </is>
      </c>
      <c r="J1" s="36" t="inlineStr">
        <is>
          <t>Prop. Age</t>
        </is>
      </c>
      <c r="K1" s="36" t="inlineStr">
        <is>
          <t>Rooms</t>
        </is>
      </c>
      <c r="L1" s="36" t="inlineStr">
        <is>
          <t>Brand</t>
        </is>
      </c>
      <c r="M1" s="36" t="inlineStr">
        <is>
          <t>Franchise</t>
        </is>
      </c>
      <c r="N1" s="36" t="inlineStr">
        <is>
          <t>CMBS Watch</t>
        </is>
      </c>
      <c r="O1" s="36" t="inlineStr">
        <is>
          <t>CMBS Delq.</t>
        </is>
      </c>
      <c r="P1" s="36" t="inlineStr">
        <is>
          <t>Special Svc.</t>
        </is>
      </c>
      <c r="Q1" s="36" t="inlineStr">
        <is>
          <t>Signals Fired</t>
        </is>
      </c>
      <c r="R1" s="36" t="inlineStr">
        <is>
          <t>Lead Status ▼</t>
        </is>
      </c>
      <c r="S1" s="36" t="inlineStr">
        <is>
          <t>Notes</t>
        </is>
      </c>
      <c r="T1" s="36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3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3" t="inlineStr">
        <is>
          <t>New</t>
        </is>
      </c>
      <c r="S2" s="25" t="inlineStr"/>
      <c r="T2" s="37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8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3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3" t="inlineStr">
        <is>
          <t>New</t>
        </is>
      </c>
      <c r="S4" s="25" t="inlineStr"/>
      <c r="T4" s="37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8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3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3" t="inlineStr">
        <is>
          <t>New</t>
        </is>
      </c>
      <c r="S6" s="25" t="inlineStr"/>
      <c r="T6" s="37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6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8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3" t="inlineStr">
        <is>
          <t>New</t>
        </is>
      </c>
      <c r="S8" s="25" t="inlineStr"/>
      <c r="T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6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8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3" t="inlineStr">
        <is>
          <t>New</t>
        </is>
      </c>
      <c r="S10" s="25" t="inlineStr"/>
      <c r="T10" s="37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6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3" t="inlineStr">
        <is>
          <t>New</t>
        </is>
      </c>
      <c r="S12" s="25" t="inlineStr"/>
      <c r="T12" s="37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6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8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3" t="inlineStr">
        <is>
          <t>New</t>
        </is>
      </c>
      <c r="S14" s="25" t="inlineStr"/>
      <c r="T14" s="37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6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8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3" t="inlineStr">
        <is>
          <t>New</t>
        </is>
      </c>
      <c r="S16" s="25" t="inlineStr"/>
      <c r="T16" s="37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6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8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3" t="inlineStr">
        <is>
          <t>New</t>
        </is>
      </c>
      <c r="S18" s="25" t="inlineStr"/>
      <c r="T18" s="37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6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8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3" t="inlineStr">
        <is>
          <t>New</t>
        </is>
      </c>
      <c r="S20" s="25" t="inlineStr"/>
      <c r="T20" s="37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6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8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3" t="inlineStr">
        <is>
          <t>New</t>
        </is>
      </c>
      <c r="S22" s="25" t="inlineStr"/>
      <c r="T22" s="37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6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8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3" t="inlineStr">
        <is>
          <t>New</t>
        </is>
      </c>
      <c r="S24" s="25" t="inlineStr"/>
      <c r="T24" s="37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6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8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3" t="inlineStr">
        <is>
          <t>New</t>
        </is>
      </c>
      <c r="S26" s="25" t="inlineStr"/>
      <c r="T26" s="37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6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8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3" t="inlineStr">
        <is>
          <t>New</t>
        </is>
      </c>
      <c r="S28" s="25" t="inlineStr"/>
      <c r="T28" s="37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6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8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3" t="inlineStr">
        <is>
          <t>New</t>
        </is>
      </c>
      <c r="S30" s="25" t="inlineStr"/>
      <c r="T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8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3" t="inlineStr">
        <is>
          <t>New</t>
        </is>
      </c>
      <c r="S32" s="25" t="inlineStr"/>
      <c r="T32" s="37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8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3" t="inlineStr">
        <is>
          <t>New</t>
        </is>
      </c>
      <c r="S34" s="25" t="inlineStr"/>
      <c r="T34" s="37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8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3" t="inlineStr">
        <is>
          <t>New</t>
        </is>
      </c>
      <c r="S36" s="25" t="inlineStr"/>
      <c r="T36" s="37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8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3" t="inlineStr">
        <is>
          <t>New</t>
        </is>
      </c>
      <c r="S38" s="25" t="inlineStr"/>
      <c r="T38" s="37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8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3" t="inlineStr">
        <is>
          <t>New</t>
        </is>
      </c>
      <c r="S40" s="25" t="inlineStr"/>
      <c r="T40" s="37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8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3" t="inlineStr">
        <is>
          <t>New</t>
        </is>
      </c>
      <c r="S42" s="25" t="inlineStr"/>
      <c r="T42" s="37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8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3" t="inlineStr">
        <is>
          <t>New</t>
        </is>
      </c>
      <c r="S44" s="25" t="inlineStr"/>
      <c r="T44" s="37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8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3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3" t="inlineStr">
        <is>
          <t>New</t>
        </is>
      </c>
      <c r="S46" s="25" t="inlineStr"/>
      <c r="T46" s="37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33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8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3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3" t="inlineStr">
        <is>
          <t>New</t>
        </is>
      </c>
      <c r="S48" s="25" t="inlineStr"/>
      <c r="T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33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8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3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3" t="inlineStr">
        <is>
          <t>New</t>
        </is>
      </c>
      <c r="S50" s="25" t="inlineStr"/>
      <c r="T50" s="37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33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8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3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3" t="inlineStr">
        <is>
          <t>New</t>
        </is>
      </c>
      <c r="S52" s="25" t="inlineStr"/>
      <c r="T52" s="37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33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8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3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3" t="inlineStr">
        <is>
          <t>New</t>
        </is>
      </c>
      <c r="S54" s="25" t="inlineStr"/>
      <c r="T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33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8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3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3" t="inlineStr">
        <is>
          <t>New</t>
        </is>
      </c>
      <c r="S56" s="25" t="inlineStr"/>
      <c r="T56" s="37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33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3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3" t="inlineStr">
        <is>
          <t>New</t>
        </is>
      </c>
      <c r="S58" s="25" t="inlineStr"/>
      <c r="T58" s="37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33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3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3" t="inlineStr">
        <is>
          <t>New</t>
        </is>
      </c>
      <c r="S60" s="25" t="inlineStr"/>
      <c r="T60" s="37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33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8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3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3" t="inlineStr">
        <is>
          <t>New</t>
        </is>
      </c>
      <c r="S62" s="25" t="inlineStr"/>
      <c r="T62" s="37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33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8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Owner</t>
        </is>
      </c>
      <c r="G1" s="36" t="inlineStr">
        <is>
          <t>Own. Years</t>
        </is>
      </c>
      <c r="H1" s="36" t="inlineStr">
        <is>
          <t>Signals</t>
        </is>
      </c>
      <c r="I1" s="36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6" t="inlineStr">
        <is>
          <t>Hotel Name</t>
        </is>
      </c>
      <c r="B1" s="36" t="inlineStr">
        <is>
          <t>Owner</t>
        </is>
      </c>
      <c r="C1" s="36" t="inlineStr">
        <is>
          <t>Owned Since</t>
        </is>
      </c>
      <c r="D1" s="36" t="inlineStr">
        <is>
          <t>Years Owned</t>
        </is>
      </c>
      <c r="E1" s="36" t="inlineStr">
        <is>
          <t>Prop. Age</t>
        </is>
      </c>
      <c r="F1" s="36" t="inlineStr">
        <is>
          <t>Lead Score</t>
        </is>
      </c>
      <c r="G1" s="36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9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40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9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40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9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40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9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Watchlist</t>
        </is>
      </c>
      <c r="F1" s="36" t="inlineStr">
        <is>
          <t>Delinquent</t>
        </is>
      </c>
      <c r="G1" s="36" t="inlineStr">
        <is>
          <t>Special Svc.</t>
        </is>
      </c>
      <c r="H1" s="36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6" t="inlineStr">
        <is>
          <t>Hotel Name</t>
        </is>
      </c>
      <c r="B1" s="36" t="inlineStr">
        <is>
          <t>Signals</t>
        </is>
      </c>
      <c r="C1" s="36" t="inlineStr">
        <is>
          <t>Distress Prob.</t>
        </is>
      </c>
      <c r="D1" s="36" t="inlineStr">
        <is>
          <t>Seller Fatigue</t>
        </is>
      </c>
      <c r="E1" s="36" t="inlineStr">
        <is>
          <t>Lead Score</t>
        </is>
      </c>
      <c r="F1" s="36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Status ▼</t>
        </is>
      </c>
      <c r="F1" s="36" t="inlineStr">
        <is>
          <t>Notes</t>
        </is>
      </c>
      <c r="G1" s="36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3" t="inlineStr">
        <is>
          <t>New</t>
        </is>
      </c>
      <c r="F2" s="25" t="inlineStr"/>
      <c r="G2" s="37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8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3" t="inlineStr">
        <is>
          <t>New</t>
        </is>
      </c>
      <c r="F4" s="25" t="inlineStr"/>
      <c r="G4" s="37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8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3" t="inlineStr">
        <is>
          <t>New</t>
        </is>
      </c>
      <c r="F6" s="25" t="inlineStr"/>
      <c r="G6" s="37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8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3" t="inlineStr">
        <is>
          <t>New</t>
        </is>
      </c>
      <c r="F8" s="25" t="inlineStr"/>
      <c r="G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8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3" t="inlineStr">
        <is>
          <t>New</t>
        </is>
      </c>
      <c r="F10" s="25" t="inlineStr"/>
      <c r="G10" s="37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3" t="inlineStr">
        <is>
          <t>New</t>
        </is>
      </c>
      <c r="F12" s="25" t="inlineStr"/>
      <c r="G12" s="37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8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3" t="inlineStr">
        <is>
          <t>New</t>
        </is>
      </c>
      <c r="F14" s="25" t="inlineStr"/>
      <c r="G14" s="37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8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3" t="inlineStr">
        <is>
          <t>New</t>
        </is>
      </c>
      <c r="F16" s="25" t="inlineStr"/>
      <c r="G16" s="37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8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3" t="inlineStr">
        <is>
          <t>New</t>
        </is>
      </c>
      <c r="F18" s="25" t="inlineStr"/>
      <c r="G18" s="37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8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3" t="inlineStr">
        <is>
          <t>New</t>
        </is>
      </c>
      <c r="F20" s="25" t="inlineStr"/>
      <c r="G20" s="37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8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3" t="inlineStr">
        <is>
          <t>New</t>
        </is>
      </c>
      <c r="F22" s="25" t="inlineStr"/>
      <c r="G22" s="37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8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3" t="inlineStr">
        <is>
          <t>New</t>
        </is>
      </c>
      <c r="F24" s="25" t="inlineStr"/>
      <c r="G24" s="37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8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3" t="inlineStr">
        <is>
          <t>New</t>
        </is>
      </c>
      <c r="F26" s="25" t="inlineStr"/>
      <c r="G26" s="37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8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3" t="inlineStr">
        <is>
          <t>New</t>
        </is>
      </c>
      <c r="F28" s="25" t="inlineStr"/>
      <c r="G28" s="37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8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3" t="inlineStr">
        <is>
          <t>New</t>
        </is>
      </c>
      <c r="F30" s="25" t="inlineStr"/>
      <c r="G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8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3" t="inlineStr">
        <is>
          <t>New</t>
        </is>
      </c>
      <c r="F32" s="25" t="inlineStr"/>
      <c r="G32" s="37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8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3" t="inlineStr">
        <is>
          <t>New</t>
        </is>
      </c>
      <c r="F34" s="25" t="inlineStr"/>
      <c r="G34" s="37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8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3" t="inlineStr">
        <is>
          <t>New</t>
        </is>
      </c>
      <c r="F36" s="25" t="inlineStr"/>
      <c r="G36" s="37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8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3" t="inlineStr">
        <is>
          <t>New</t>
        </is>
      </c>
      <c r="F38" s="25" t="inlineStr"/>
      <c r="G38" s="37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8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3" t="inlineStr">
        <is>
          <t>New</t>
        </is>
      </c>
      <c r="F40" s="25" t="inlineStr"/>
      <c r="G40" s="37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8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3" t="inlineStr">
        <is>
          <t>New</t>
        </is>
      </c>
      <c r="F42" s="25" t="inlineStr"/>
      <c r="G42" s="37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8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3" t="inlineStr">
        <is>
          <t>New</t>
        </is>
      </c>
      <c r="F44" s="25" t="inlineStr"/>
      <c r="G44" s="37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8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3" t="inlineStr">
        <is>
          <t>New</t>
        </is>
      </c>
      <c r="F46" s="25" t="inlineStr"/>
      <c r="G46" s="37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8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3" t="inlineStr">
        <is>
          <t>New</t>
        </is>
      </c>
      <c r="F48" s="25" t="inlineStr"/>
      <c r="G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8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3" t="inlineStr">
        <is>
          <t>New</t>
        </is>
      </c>
      <c r="F50" s="25" t="inlineStr"/>
      <c r="G50" s="37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8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3" t="inlineStr">
        <is>
          <t>New</t>
        </is>
      </c>
      <c r="F52" s="25" t="inlineStr"/>
      <c r="G52" s="37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8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3" t="inlineStr">
        <is>
          <t>New</t>
        </is>
      </c>
      <c r="F54" s="25" t="inlineStr"/>
      <c r="G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8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3" t="inlineStr">
        <is>
          <t>New</t>
        </is>
      </c>
      <c r="F56" s="25" t="inlineStr"/>
      <c r="G56" s="37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3" t="inlineStr">
        <is>
          <t>New</t>
        </is>
      </c>
      <c r="F58" s="25" t="inlineStr"/>
      <c r="G58" s="37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3" t="inlineStr">
        <is>
          <t>New</t>
        </is>
      </c>
      <c r="F60" s="25" t="inlineStr"/>
      <c r="G60" s="37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8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3" t="inlineStr">
        <is>
          <t>New</t>
        </is>
      </c>
      <c r="F62" s="25" t="inlineStr"/>
      <c r="G62" s="37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8" t="n">
        <v>46175.614338486</v>
      </c>
    </row>
    <row r="65">
      <c r="A65" s="41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2026-06-02T20:13:27Z</dcterms:created>
  <dcterms:modified xmlns:dcterms="http://purl.org/dc/terms/" xmlns:xsi="http://www.w3.org/2001/XMLSchema-instance" xsi:type="dcterms:W3CDTF">2026-06-02T20:13:27Z</dcterms:modified>
</cp:coreProperties>
</file>