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sheetId="1" state="visible" r:id="rId1"/>
    <sheet xmlns:r="http://schemas.openxmlformats.org/officeDocument/2006/relationships" name="Venue Database" sheetId="2" state="visible" r:id="rId2"/>
    <sheet xmlns:r="http://schemas.openxmlformats.org/officeDocument/2006/relationships" name="All Leads" sheetId="3" state="visible" r:id="rId3"/>
    <sheet xmlns:r="http://schemas.openxmlformats.org/officeDocument/2006/relationships" name="Act Now" sheetId="4" state="visible" r:id="rId4"/>
    <sheet xmlns:r="http://schemas.openxmlformats.org/officeDocument/2006/relationships" name="Stakeholders" sheetId="5" state="visible" r:id="rId5"/>
    <sheet xmlns:r="http://schemas.openxmlformats.org/officeDocument/2006/relationships" name="Tuning Review" sheetId="6" state="visible" r:id="rId6"/>
  </sheets>
  <definedNames>
    <definedName name="_xlnm._FilterDatabase" localSheetId="1" hidden="1">'Venue Database'!$A$1:$K$1</definedName>
    <definedName name="_xlnm._FilterDatabase" localSheetId="2" hidden="1">'All Leads'!$A$1:$S$1</definedName>
    <definedName name="_xlnm._FilterDatabase" localSheetId="3" hidden="1">'Act Now'!$A$1:$S$1</definedName>
    <definedName name="_xlnm._FilterDatabase" localSheetId="4" hidden="1">'Stakeholders'!$A$1:$L$1</definedName>
    <definedName name="_xlnm._FilterDatabase" localSheetId="5" hidden="1">'Tuning Review'!$A$1:$G$1</definedName>
  </definedNames>
  <calcPr calcId="124519" fullCalcOnLoad="1"/>
</workbook>
</file>

<file path=xl/styles.xml><?xml version="1.0" encoding="utf-8"?>
<styleSheet xmlns="http://schemas.openxmlformats.org/spreadsheetml/2006/main">
  <numFmts count="0"/>
  <fonts count="30">
    <font>
      <name val="Calibri"/>
      <family val="2"/>
      <color theme="1"/>
      <sz val="11"/>
      <scheme val="minor"/>
    </font>
    <font>
      <name val="Calibri"/>
      <b val="1"/>
      <color rgb="000E2A47"/>
      <sz val="13"/>
    </font>
    <font>
      <name val="Calibri"/>
      <i val="1"/>
      <color rgb="0064748B"/>
      <sz val="8"/>
    </font>
    <font>
      <name val="Calibri"/>
      <color rgb="0064748B"/>
      <sz val="8"/>
    </font>
    <font>
      <name val="Calibri"/>
      <b val="1"/>
      <color rgb="001565C0"/>
      <sz val="11"/>
    </font>
    <font>
      <name val="Calibri"/>
      <b val="1"/>
      <color rgb="00FFFFFF"/>
      <sz val="9"/>
    </font>
    <font>
      <name val="Calibri"/>
      <b val="1"/>
      <color rgb="001E40AF"/>
      <sz val="8"/>
    </font>
    <font>
      <name val="Calibri"/>
      <b val="1"/>
      <color rgb="0064748B"/>
      <sz val="8"/>
    </font>
    <font>
      <name val="Calibri"/>
      <b val="1"/>
      <color rgb="001D4ED8"/>
      <sz val="24"/>
    </font>
    <font>
      <name val="Calibri"/>
      <color rgb="001B5E20"/>
      <sz val="8"/>
    </font>
    <font>
      <name val="Calibri"/>
      <b val="1"/>
      <color rgb="0016A34A"/>
      <sz val="24"/>
    </font>
    <font>
      <name val="Calibri"/>
      <b val="1"/>
      <color rgb="00EA580C"/>
      <sz val="24"/>
    </font>
    <font>
      <name val="Calibri"/>
      <b val="1"/>
      <color rgb="007C3AED"/>
      <sz val="24"/>
    </font>
    <font>
      <name val="Calibri"/>
      <b val="1"/>
      <color rgb="000E2A47"/>
      <sz val="24"/>
    </font>
    <font>
      <name val="Calibri"/>
      <b val="1"/>
      <color rgb="000F766E"/>
      <sz val="24"/>
    </font>
    <font>
      <name val="Calibri"/>
      <i val="1"/>
      <color rgb="0064748B"/>
      <sz val="7"/>
    </font>
    <font>
      <color rgb="00FFFFFF"/>
      <sz val="6"/>
    </font>
    <font>
      <name val="Calibri"/>
      <b val="1"/>
      <color rgb="00FFFFFF"/>
      <sz val="8"/>
    </font>
    <font>
      <name val="Calibri"/>
      <color rgb="00374151"/>
      <sz val="9"/>
    </font>
    <font>
      <name val="Calibri"/>
      <b val="1"/>
      <color rgb="001B5E20"/>
      <sz val="9"/>
    </font>
    <font>
      <name val="Calibri"/>
      <b val="1"/>
      <color rgb="00991B1B"/>
      <sz val="8"/>
    </font>
    <font>
      <name val="Calibri"/>
      <b val="1"/>
      <color rgb="00854D0E"/>
      <sz val="8"/>
    </font>
    <font>
      <name val="Calibri"/>
      <b val="1"/>
      <color rgb="00065F46"/>
      <sz val="8"/>
    </font>
    <font>
      <name val="Calibri"/>
      <b val="1"/>
      <color rgb="006B7280"/>
      <sz val="8"/>
    </font>
    <font>
      <name val="Calibri"/>
      <b val="1"/>
      <color rgb="000D47A1"/>
      <sz val="9"/>
    </font>
    <font>
      <name val="Calibri"/>
      <b val="1"/>
      <color rgb="00FFFFFF"/>
      <sz val="10"/>
    </font>
    <font>
      <name val="Calibri"/>
      <color rgb="00212121"/>
      <sz val="9"/>
    </font>
    <font>
      <name val="Calibri"/>
      <b val="1"/>
      <color rgb="00E65100"/>
      <sz val="9"/>
    </font>
    <font>
      <name val="Calibri"/>
      <b val="1"/>
      <color rgb="00B71C1C"/>
      <sz val="9"/>
    </font>
    <font>
      <name val="Calibri"/>
      <b val="1"/>
      <color rgb="00BF360C"/>
      <sz val="9"/>
    </font>
  </fonts>
  <fills count="37">
    <fill>
      <patternFill/>
    </fill>
    <fill>
      <patternFill patternType="gray125"/>
    </fill>
    <fill>
      <patternFill patternType="solid">
        <fgColor rgb="00FFFFFF"/>
        <bgColor rgb="00FFFFFF"/>
      </patternFill>
    </fill>
    <fill>
      <patternFill patternType="solid">
        <fgColor rgb="001D4ED8"/>
        <bgColor rgb="001D4ED8"/>
      </patternFill>
    </fill>
    <fill>
      <patternFill patternType="solid">
        <fgColor rgb="0016A34A"/>
        <bgColor rgb="0016A34A"/>
      </patternFill>
    </fill>
    <fill>
      <patternFill patternType="solid">
        <fgColor rgb="007C3AED"/>
        <bgColor rgb="007C3AED"/>
      </patternFill>
    </fill>
    <fill>
      <patternFill patternType="solid">
        <fgColor rgb="00EA580C"/>
        <bgColor rgb="00EA580C"/>
      </patternFill>
    </fill>
    <fill>
      <patternFill patternType="solid">
        <fgColor rgb="000F766E"/>
        <bgColor rgb="000F766E"/>
      </patternFill>
    </fill>
    <fill>
      <patternFill patternType="solid">
        <fgColor rgb="00D32F2F"/>
        <bgColor rgb="00D32F2F"/>
      </patternFill>
    </fill>
    <fill>
      <patternFill patternType="solid">
        <fgColor rgb="00F57C00"/>
        <bgColor rgb="00F57C00"/>
      </patternFill>
    </fill>
    <fill>
      <patternFill patternType="solid">
        <fgColor rgb="002E7D32"/>
        <bgColor rgb="002E7D32"/>
      </patternFill>
    </fill>
    <fill>
      <patternFill patternType="solid">
        <fgColor rgb="001565C0"/>
        <bgColor rgb="001565C0"/>
      </patternFill>
    </fill>
    <fill>
      <patternFill patternType="solid">
        <fgColor rgb="00475569"/>
        <bgColor rgb="00475569"/>
      </patternFill>
    </fill>
    <fill>
      <patternFill patternType="solid">
        <fgColor rgb="00DBEAFE"/>
        <bgColor rgb="00DBEAFE"/>
      </patternFill>
    </fill>
    <fill>
      <patternFill patternType="solid">
        <fgColor rgb="00E5E7EB"/>
        <bgColor rgb="00E5E7EB"/>
      </patternFill>
    </fill>
    <fill>
      <patternFill patternType="solid">
        <fgColor rgb="00EFF6FF"/>
        <bgColor rgb="00EFF6FF"/>
      </patternFill>
    </fill>
    <fill>
      <patternFill patternType="solid">
        <fgColor rgb="00F0FDF4"/>
        <bgColor rgb="00F0FDF4"/>
      </patternFill>
    </fill>
    <fill>
      <patternFill patternType="solid">
        <fgColor rgb="00FFF7ED"/>
        <bgColor rgb="00FFF7ED"/>
      </patternFill>
    </fill>
    <fill>
      <patternFill patternType="solid">
        <fgColor rgb="00F5F3FF"/>
        <bgColor rgb="00F5F3FF"/>
      </patternFill>
    </fill>
    <fill>
      <patternFill patternType="solid">
        <fgColor rgb="00F0F9FF"/>
        <bgColor rgb="00F0F9FF"/>
      </patternFill>
    </fill>
    <fill>
      <patternFill patternType="solid">
        <fgColor rgb="000E2A47"/>
        <bgColor rgb="000E2A47"/>
      </patternFill>
    </fill>
    <fill>
      <patternFill patternType="solid">
        <fgColor rgb="00FFCDD2"/>
        <bgColor rgb="00FFCDD2"/>
      </patternFill>
    </fill>
    <fill>
      <patternFill patternType="solid">
        <fgColor rgb="00F9FAFB"/>
        <bgColor rgb="00F9FAFB"/>
      </patternFill>
    </fill>
    <fill>
      <patternFill patternType="solid">
        <fgColor rgb="00FEE2E2"/>
        <bgColor rgb="00FEE2E2"/>
      </patternFill>
    </fill>
    <fill>
      <patternFill patternType="solid">
        <fgColor rgb="00FEF9C3"/>
        <bgColor rgb="00FEF9C3"/>
      </patternFill>
    </fill>
    <fill>
      <patternFill patternType="solid">
        <fgColor rgb="00D1FAE5"/>
        <bgColor rgb="00D1FAE5"/>
      </patternFill>
    </fill>
    <fill>
      <patternFill patternType="solid">
        <fgColor rgb="00F3F4F6"/>
        <bgColor rgb="00F3F4F6"/>
      </patternFill>
    </fill>
    <fill>
      <patternFill patternType="solid">
        <fgColor rgb="00BBDEFB"/>
        <bgColor rgb="00BBDEFB"/>
      </patternFill>
    </fill>
    <fill>
      <patternFill patternType="solid">
        <fgColor rgb="00004D40"/>
        <bgColor rgb="00004D40"/>
      </patternFill>
    </fill>
    <fill>
      <patternFill patternType="solid">
        <fgColor rgb="00F5F5F5"/>
        <bgColor rgb="00F5F5F5"/>
      </patternFill>
    </fill>
    <fill>
      <patternFill patternType="solid">
        <fgColor rgb="00C8E6C9"/>
        <bgColor rgb="00C8E6C9"/>
      </patternFill>
    </fill>
    <fill>
      <patternFill patternType="solid">
        <fgColor rgb="001A237E"/>
        <bgColor rgb="001A237E"/>
      </patternFill>
    </fill>
    <fill>
      <patternFill patternType="solid">
        <fgColor rgb="00FFF9C4"/>
        <bgColor rgb="00FFF9C4"/>
      </patternFill>
    </fill>
    <fill>
      <patternFill patternType="solid">
        <fgColor rgb="00FFE0B2"/>
        <bgColor rgb="00FFE0B2"/>
      </patternFill>
    </fill>
    <fill>
      <patternFill patternType="solid">
        <fgColor rgb="00B71C1C"/>
        <bgColor rgb="00B71C1C"/>
      </patternFill>
    </fill>
    <fill>
      <patternFill patternType="solid">
        <fgColor rgb="004A148C"/>
        <bgColor rgb="004A148C"/>
      </patternFill>
    </fill>
    <fill>
      <patternFill patternType="solid">
        <fgColor rgb="005D4037"/>
        <bgColor rgb="005D4037"/>
      </patternFill>
    </fill>
  </fills>
  <borders count="8">
    <border>
      <left/>
      <right/>
      <top/>
      <bottom/>
      <diagonal/>
    </border>
    <border>
      <left style="thin">
        <color rgb="00FFFFFF"/>
      </left>
      <right style="thin">
        <color rgb="00FFFFFF"/>
      </right>
      <top style="thin">
        <color rgb="00FFFFFF"/>
      </top>
      <bottom style="thin">
        <color rgb="00FFFFFF"/>
      </bottom>
    </border>
    <border>
      <left style="medium">
        <color rgb="0093C5FD"/>
      </left>
      <right style="medium">
        <color rgb="0093C5FD"/>
      </right>
      <top style="medium">
        <color rgb="0093C5FD"/>
      </top>
      <bottom style="medium">
        <color rgb="0093C5FD"/>
      </bottom>
    </border>
    <border/>
    <border>
      <left style="thin">
        <color rgb="004B5563"/>
      </left>
      <right style="thin">
        <color rgb="004B5563"/>
      </right>
      <top style="thin">
        <color rgb="004B5563"/>
      </top>
      <bottom style="thin">
        <color rgb="004B5563"/>
      </bottom>
    </border>
    <border>
      <left style="thin">
        <color rgb="00D1D5DB"/>
      </left>
      <right style="thin">
        <color rgb="00D1D5DB"/>
      </right>
      <top style="thin">
        <color rgb="00D1D5DB"/>
      </top>
      <bottom style="thin">
        <color rgb="00D1D5DB"/>
      </bottom>
    </border>
    <border>
      <left style="thin">
        <color rgb="00DDD6FE"/>
      </left>
      <right style="thin">
        <color rgb="00DDD6FE"/>
      </right>
      <top style="thin">
        <color rgb="00DDD6FE"/>
      </top>
      <bottom style="thin">
        <color rgb="00DDD6FE"/>
      </bottom>
    </border>
    <border>
      <left style="thin">
        <color rgb="00DDDDDD"/>
      </left>
      <right style="thin">
        <color rgb="00DDDDDD"/>
      </right>
      <top style="thin">
        <color rgb="00DDDDDD"/>
      </top>
      <bottom style="thin">
        <color rgb="00DDDDDD"/>
      </bottom>
    </border>
  </borders>
  <cellStyleXfs count="1">
    <xf numFmtId="0" fontId="0" fillId="0" borderId="0"/>
  </cellStyleXfs>
  <cellXfs count="76">
    <xf numFmtId="0" fontId="0" fillId="0" borderId="0" pivotButton="0" quotePrefix="0" xfId="0"/>
    <xf numFmtId="0" fontId="0" fillId="2" borderId="0" pivotButton="0" quotePrefix="0" xfId="0"/>
    <xf numFmtId="0" fontId="1" fillId="2" borderId="0" applyAlignment="1" pivotButton="0" quotePrefix="0" xfId="0">
      <alignment horizontal="left" vertical="center"/>
    </xf>
    <xf numFmtId="0" fontId="3" fillId="2" borderId="0" applyAlignment="1" pivotButton="0" quotePrefix="0" xfId="0">
      <alignment horizontal="right" vertical="center"/>
    </xf>
    <xf numFmtId="0" fontId="4" fillId="2" borderId="0" applyAlignment="1" pivotButton="0" quotePrefix="0" xfId="0">
      <alignment horizontal="left" vertical="center"/>
    </xf>
    <xf numFmtId="0" fontId="5"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5" fillId="11" borderId="1" applyAlignment="1" pivotButton="0" quotePrefix="0" xfId="0">
      <alignment horizontal="center" vertical="center" wrapText="1"/>
    </xf>
    <xf numFmtId="0" fontId="5" fillId="12" borderId="1" applyAlignment="1" pivotButton="0" quotePrefix="0" xfId="0">
      <alignment horizontal="center" vertical="center" wrapText="1"/>
    </xf>
    <xf numFmtId="0" fontId="6" fillId="13" borderId="2" applyAlignment="1" pivotButton="0" quotePrefix="0" xfId="0">
      <alignment horizontal="center" vertical="center" wrapText="1"/>
    </xf>
    <xf numFmtId="0" fontId="16" fillId="0" borderId="0" pivotButton="0" quotePrefix="0" xfId="0"/>
    <xf numFmtId="0" fontId="2" fillId="2" borderId="0" applyAlignment="1" pivotButton="0" quotePrefix="0" xfId="0">
      <alignment horizontal="left" vertical="center"/>
    </xf>
    <xf numFmtId="0" fontId="0" fillId="14" borderId="0" pivotButton="0" quotePrefix="0" xfId="0"/>
    <xf numFmtId="0" fontId="7" fillId="15" borderId="3" applyAlignment="1" pivotButton="0" quotePrefix="0" xfId="0">
      <alignment horizontal="left" vertical="center"/>
    </xf>
    <xf numFmtId="0" fontId="0" fillId="15" borderId="3" pivotButton="0" quotePrefix="0" xfId="0"/>
    <xf numFmtId="0" fontId="7" fillId="16" borderId="3" applyAlignment="1" pivotButton="0" quotePrefix="0" xfId="0">
      <alignment horizontal="left" vertical="center"/>
    </xf>
    <xf numFmtId="0" fontId="0" fillId="16" borderId="3" pivotButton="0" quotePrefix="0" xfId="0"/>
    <xf numFmtId="0" fontId="7" fillId="17" borderId="3" applyAlignment="1" pivotButton="0" quotePrefix="0" xfId="0">
      <alignment horizontal="left" vertical="center"/>
    </xf>
    <xf numFmtId="0" fontId="0" fillId="17" borderId="3" pivotButton="0" quotePrefix="0" xfId="0"/>
    <xf numFmtId="0" fontId="7" fillId="18" borderId="3" applyAlignment="1" pivotButton="0" quotePrefix="0" xfId="0">
      <alignment horizontal="left" vertical="center"/>
    </xf>
    <xf numFmtId="0" fontId="0" fillId="18" borderId="3" pivotButton="0" quotePrefix="0" xfId="0"/>
    <xf numFmtId="0" fontId="7" fillId="19" borderId="3" applyAlignment="1" pivotButton="0" quotePrefix="0" xfId="0">
      <alignment horizontal="left" vertical="center"/>
    </xf>
    <xf numFmtId="0" fontId="0" fillId="19" borderId="3" pivotButton="0" quotePrefix="0" xfId="0"/>
    <xf numFmtId="0" fontId="8" fillId="15" borderId="3" applyAlignment="1" pivotButton="0" quotePrefix="0" xfId="0">
      <alignment horizontal="center" vertical="center"/>
    </xf>
    <xf numFmtId="0" fontId="10" fillId="16" borderId="3" applyAlignment="1" pivotButton="0" quotePrefix="0" xfId="0">
      <alignment horizontal="center" vertical="center"/>
    </xf>
    <xf numFmtId="0" fontId="11" fillId="17" borderId="3" applyAlignment="1" pivotButton="0" quotePrefix="0" xfId="0">
      <alignment horizontal="center" vertical="center"/>
    </xf>
    <xf numFmtId="0" fontId="12" fillId="18" borderId="3" applyAlignment="1" pivotButton="0" quotePrefix="0" xfId="0">
      <alignment horizontal="center" vertical="center"/>
    </xf>
    <xf numFmtId="0" fontId="13" fillId="19" borderId="3" applyAlignment="1" pivotButton="0" quotePrefix="0" xfId="0">
      <alignment horizontal="center" vertical="center"/>
    </xf>
    <xf numFmtId="0" fontId="14" fillId="16" borderId="3" applyAlignment="1" pivotButton="0" quotePrefix="0" xfId="0">
      <alignment horizontal="center" vertical="center"/>
    </xf>
    <xf numFmtId="0" fontId="9" fillId="15" borderId="3" applyAlignment="1" pivotButton="0" quotePrefix="0" xfId="0">
      <alignment horizontal="center" vertical="center"/>
    </xf>
    <xf numFmtId="0" fontId="9" fillId="16" borderId="3" applyAlignment="1" pivotButton="0" quotePrefix="0" xfId="0">
      <alignment horizontal="center" vertical="center"/>
    </xf>
    <xf numFmtId="0" fontId="9" fillId="17" borderId="3" applyAlignment="1" pivotButton="0" quotePrefix="0" xfId="0">
      <alignment horizontal="center" vertical="center"/>
    </xf>
    <xf numFmtId="0" fontId="9" fillId="18" borderId="3" applyAlignment="1" pivotButton="0" quotePrefix="0" xfId="0">
      <alignment horizontal="center" vertical="center"/>
    </xf>
    <xf numFmtId="0" fontId="15" fillId="19" borderId="3" applyAlignment="1" pivotButton="0" quotePrefix="0" xfId="0">
      <alignment horizontal="right" vertical="center"/>
    </xf>
    <xf numFmtId="0" fontId="5" fillId="20" borderId="0" applyAlignment="1" pivotButton="0" quotePrefix="0" xfId="0">
      <alignment horizontal="left" vertical="center" indent="1"/>
    </xf>
    <xf numFmtId="0" fontId="17" fillId="20" borderId="4" applyAlignment="1" pivotButton="0" quotePrefix="0" xfId="0">
      <alignment horizontal="center" vertical="center"/>
    </xf>
    <xf numFmtId="0" fontId="18" fillId="16" borderId="5" applyAlignment="1" pivotButton="0" quotePrefix="0" xfId="0">
      <alignment horizontal="center" vertical="center"/>
    </xf>
    <xf numFmtId="0" fontId="18" fillId="16" borderId="5" applyAlignment="1" pivotButton="0" quotePrefix="0" xfId="0">
      <alignment horizontal="left" vertical="center"/>
    </xf>
    <xf numFmtId="0" fontId="19" fillId="21" borderId="5" applyAlignment="1" pivotButton="0" quotePrefix="0" xfId="0">
      <alignment horizontal="center" vertical="center"/>
    </xf>
    <xf numFmtId="0" fontId="18" fillId="22" borderId="5" applyAlignment="1" pivotButton="0" quotePrefix="0" xfId="0">
      <alignment horizontal="center" vertical="center"/>
    </xf>
    <xf numFmtId="0" fontId="18" fillId="22" borderId="5" applyAlignment="1" pivotButton="0" quotePrefix="0" xfId="0">
      <alignment horizontal="left" vertical="center"/>
    </xf>
    <xf numFmtId="0" fontId="20" fillId="23" borderId="5" applyAlignment="1" pivotButton="0" quotePrefix="0" xfId="0">
      <alignment horizontal="center" vertical="center"/>
    </xf>
    <xf numFmtId="0" fontId="18" fillId="15" borderId="5" applyAlignment="1" pivotButton="0" quotePrefix="0" xfId="0">
      <alignment horizontal="center" vertical="center"/>
    </xf>
    <xf numFmtId="0" fontId="18" fillId="15" borderId="5" applyAlignment="1" pivotButton="0" quotePrefix="0" xfId="0">
      <alignment horizontal="left" vertical="center"/>
    </xf>
    <xf numFmtId="0" fontId="24" fillId="27" borderId="5" applyAlignment="1" pivotButton="0" quotePrefix="0" xfId="0">
      <alignment horizontal="center" vertical="center"/>
    </xf>
    <xf numFmtId="0" fontId="21" fillId="24" borderId="5" applyAlignment="1" pivotButton="0" quotePrefix="0" xfId="0">
      <alignment horizontal="center" vertical="center"/>
    </xf>
    <xf numFmtId="0" fontId="18" fillId="2" borderId="5" applyAlignment="1" pivotButton="0" quotePrefix="0" xfId="0">
      <alignment horizontal="center" vertical="center"/>
    </xf>
    <xf numFmtId="0" fontId="18" fillId="2" borderId="5" applyAlignment="1" pivotButton="0" quotePrefix="0" xfId="0">
      <alignment horizontal="left" vertical="center"/>
    </xf>
    <xf numFmtId="0" fontId="18" fillId="18" borderId="6" applyAlignment="1" pivotButton="0" quotePrefix="0" xfId="0">
      <alignment horizontal="left" vertical="center" wrapText="1"/>
    </xf>
    <xf numFmtId="0" fontId="22" fillId="25" borderId="5" applyAlignment="1" pivotButton="0" quotePrefix="0" xfId="0">
      <alignment horizontal="center" vertical="center"/>
    </xf>
    <xf numFmtId="0" fontId="23" fillId="26" borderId="5" applyAlignment="1" pivotButton="0" quotePrefix="0" xfId="0">
      <alignment horizontal="center" vertical="center"/>
    </xf>
    <xf numFmtId="0" fontId="25" fillId="28" borderId="7" applyAlignment="1" pivotButton="0" quotePrefix="0" xfId="0">
      <alignment horizontal="center" vertical="center"/>
    </xf>
    <xf numFmtId="0" fontId="26" fillId="29" borderId="7" applyAlignment="1" pivotButton="0" quotePrefix="0" xfId="0">
      <alignment horizontal="left" vertical="center"/>
    </xf>
    <xf numFmtId="0" fontId="26" fillId="29" borderId="7" applyAlignment="1" pivotButton="0" quotePrefix="0" xfId="0">
      <alignment horizontal="center" vertical="center"/>
    </xf>
    <xf numFmtId="0" fontId="26" fillId="2" borderId="7" applyAlignment="1" pivotButton="0" quotePrefix="0" xfId="0">
      <alignment horizontal="left" vertical="center"/>
    </xf>
    <xf numFmtId="0" fontId="26" fillId="2" borderId="7" applyAlignment="1" pivotButton="0" quotePrefix="0" xfId="0">
      <alignment horizontal="center" vertical="center"/>
    </xf>
    <xf numFmtId="0" fontId="19" fillId="30" borderId="7" applyAlignment="1" pivotButton="0" quotePrefix="0" xfId="0">
      <alignment horizontal="center" vertical="center"/>
    </xf>
    <xf numFmtId="0" fontId="25" fillId="31" borderId="7" applyAlignment="1" pivotButton="0" quotePrefix="0" xfId="0">
      <alignment horizontal="center" vertical="center"/>
    </xf>
    <xf numFmtId="0" fontId="26" fillId="22" borderId="7" applyAlignment="1" pivotButton="0" quotePrefix="0" xfId="0">
      <alignment horizontal="center" vertical="center"/>
    </xf>
    <xf numFmtId="0" fontId="26" fillId="22" borderId="7" applyAlignment="1" pivotButton="0" quotePrefix="0" xfId="0">
      <alignment horizontal="left" vertical="center"/>
    </xf>
    <xf numFmtId="0" fontId="26" fillId="22" borderId="7" applyAlignment="1" pivotButton="0" quotePrefix="0" xfId="0">
      <alignment horizontal="left" vertical="center" wrapText="1"/>
    </xf>
    <xf numFmtId="0" fontId="27" fillId="32" borderId="7" applyAlignment="1" pivotButton="0" quotePrefix="0" xfId="0">
      <alignment horizontal="center" vertical="center"/>
    </xf>
    <xf numFmtId="0" fontId="26" fillId="2" borderId="7" applyAlignment="1" pivotButton="0" quotePrefix="0" xfId="0">
      <alignment horizontal="left" vertical="center" wrapText="1"/>
    </xf>
    <xf numFmtId="0" fontId="24" fillId="27" borderId="7" applyAlignment="1" pivotButton="0" quotePrefix="0" xfId="0">
      <alignment horizontal="center" vertical="center"/>
    </xf>
    <xf numFmtId="0" fontId="28" fillId="21" borderId="7" applyAlignment="1" pivotButton="0" quotePrefix="0" xfId="0">
      <alignment horizontal="center" vertical="center"/>
    </xf>
    <xf numFmtId="0" fontId="29" fillId="33" borderId="7" applyAlignment="1" pivotButton="0" quotePrefix="0" xfId="0">
      <alignment horizontal="center" vertical="center"/>
    </xf>
    <xf numFmtId="0" fontId="25" fillId="34" borderId="7" applyAlignment="1" pivotButton="0" quotePrefix="0" xfId="0">
      <alignment horizontal="center" vertical="center"/>
    </xf>
    <xf numFmtId="0" fontId="25" fillId="35" borderId="7" applyAlignment="1" pivotButton="0" quotePrefix="0" xfId="0">
      <alignment horizontal="center" vertical="center"/>
    </xf>
    <xf numFmtId="0" fontId="25" fillId="36" borderId="7" applyAlignment="1" pivotButton="0" quotePrefix="0" xfId="0">
      <alignment horizontal="center" vertical="center"/>
    </xf>
    <xf numFmtId="0" fontId="26" fillId="29" borderId="7"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SIGNALS BY TIER</a:t>
            </a:r>
          </a:p>
        </rich>
      </tx>
    </title>
    <plotArea>
      <barChart>
        <barDir val="col"/>
        <grouping val="clustered"/>
        <ser>
          <idx val="0"/>
          <order val="0"/>
          <spPr>
            <a:solidFill xmlns:a="http://schemas.openxmlformats.org/drawingml/2006/main">
              <a:srgbClr val="2563EB"/>
            </a:solidFill>
            <a:ln xmlns:a="http://schemas.openxmlformats.org/drawingml/2006/main">
              <a:prstDash val="solid"/>
            </a:ln>
          </spPr>
          <cat>
            <numRef>
              <f>'Dashboard'!$U$1:$U$4</f>
            </numRef>
          </cat>
          <val>
            <numRef>
              <f>'Dashboard'!$V$1:$V$4</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LEADS BY ENGAGEMENT ACTION</a:t>
            </a:r>
          </a:p>
        </rich>
      </tx>
    </title>
    <plotArea>
      <doughnutChart>
        <varyColors val="1"/>
        <ser>
          <idx val="0"/>
          <order val="0"/>
          <spPr>
            <a:ln xmlns:a="http://schemas.openxmlformats.org/drawingml/2006/main">
              <a:prstDash val="solid"/>
            </a:ln>
          </spPr>
          <cat>
            <numRef>
              <f>'Dashboard'!$X$1:$X$3</f>
            </numRef>
          </cat>
          <val>
            <numRef>
              <f>'Dashboard'!$Y$1:$Y$3</f>
            </numRef>
          </val>
        </ser>
        <dLbls>
          <showLegendKey val="0"/>
          <showVal val="1"/>
          <showCatName val="0"/>
          <showSerName val="0"/>
          <showPercent val="0"/>
        </dLbls>
        <firstSliceAng val="0"/>
        <holeSize val="10"/>
      </doughnutChart>
    </plotArea>
    <legend>
      <legendPos val="r"/>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SIGNALS BY LEAGUE</a:t>
            </a:r>
          </a:p>
        </rich>
      </tx>
    </title>
    <plotArea>
      <barChart>
        <barDir val="col"/>
        <grouping val="clustered"/>
        <ser>
          <idx val="0"/>
          <order val="0"/>
          <spPr>
            <a:solidFill xmlns:a="http://schemas.openxmlformats.org/drawingml/2006/main">
              <a:srgbClr val="16A34A"/>
            </a:solidFill>
            <a:ln xmlns:a="http://schemas.openxmlformats.org/drawingml/2006/main">
              <a:prstDash val="solid"/>
            </a:ln>
          </spPr>
          <cat>
            <numRef>
              <f>'Dashboard'!$AA$1:$AA$5</f>
            </numRef>
          </cat>
          <val>
            <numRef>
              <f>'Dashboard'!$AB$1:$AB$5</f>
            </numRef>
          </val>
        </ser>
        <dLbls>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SIGNALS TREND (LAST 8 WEEKS)</a:t>
            </a:r>
          </a:p>
        </rich>
      </tx>
    </title>
    <plotArea>
      <lineChart>
        <grouping val="standard"/>
        <ser>
          <idx val="0"/>
          <order val="0"/>
          <spPr>
            <a:ln xmlns:a="http://schemas.openxmlformats.org/drawingml/2006/main" w="25000">
              <a:solidFill>
                <a:srgbClr val="1D4ED8"/>
              </a:solidFill>
              <a:prstDash val="solid"/>
            </a:ln>
          </spPr>
          <marker>
            <symbol val="none"/>
            <spPr>
              <a:ln xmlns:a="http://schemas.openxmlformats.org/drawingml/2006/main">
                <a:prstDash val="solid"/>
              </a:ln>
            </spPr>
          </marker>
          <cat>
            <numRef>
              <f>'Dashboard'!$AD$1:$AD$8</f>
            </numRef>
          </cat>
          <val>
            <numRef>
              <f>'Dashboard'!$AE$1:$AE$8</f>
            </numRef>
          </val>
        </ser>
        <dLbls>
          <showLegendKey val="0"/>
          <showVal val="1"/>
          <showCatName val="0"/>
          <showSerName val="0"/>
          <showPercent val="0"/>
        </dLbls>
        <axId val="10"/>
        <axId val="100"/>
      </lineChart>
      <catAx>
        <axId val="10"/>
        <scaling>
          <orientation val="minMax"/>
        </scaling>
        <delete val="0"/>
        <axPos val="l"/>
        <majorTickMark val="none"/>
        <minorTickMark val="none"/>
        <crossAx val="100"/>
        <lblOffset val="100"/>
      </catAx>
      <valAx>
        <axId val="100"/>
        <scaling>
          <orientation val="minMax"/>
        </scaling>
        <axPos val="l"/>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1</col>
      <colOff>0</colOff>
      <row>9</row>
      <rowOff>0</rowOff>
    </from>
    <ext cx="324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9</row>
      <rowOff>0</rowOff>
    </from>
    <ext cx="324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10</col>
      <colOff>0</colOff>
      <row>9</row>
      <rowOff>0</rowOff>
    </from>
    <ext cx="3240000" cy="216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15</col>
      <colOff>0</colOff>
      <row>9</row>
      <rowOff>0</rowOff>
    </from>
    <ext cx="3240000" cy="21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All Leads'!A1" TargetMode="External" Id="rId1"/><Relationship Type="http://schemas.openxmlformats.org/officeDocument/2006/relationships/drawing" Target="/xl/drawings/drawing1.xml" Id="rId2"/></Relationships>
</file>

<file path=xl/worksheets/sheet1.xml><?xml version="1.0" encoding="utf-8"?>
<worksheet xmlns="http://schemas.openxmlformats.org/spreadsheetml/2006/main">
  <sheetPr>
    <outlinePr summaryBelow="1" summaryRight="1"/>
    <pageSetUpPr/>
  </sheetPr>
  <dimension ref="A1:AH64"/>
  <sheetViews>
    <sheetView showGridLines="0" workbookViewId="0">
      <selection activeCell="A1" sqref="A1"/>
    </sheetView>
  </sheetViews>
  <sheetFormatPr baseColWidth="8" defaultRowHeight="15"/>
  <cols>
    <col width="1" customWidth="1" min="1" max="1"/>
    <col width="10" customWidth="1" min="2" max="2"/>
    <col width="2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8" customWidth="1" min="15" max="15"/>
    <col width="10" customWidth="1" min="16" max="16"/>
    <col width="10" customWidth="1" min="17" max="17"/>
    <col width="10" customWidth="1" min="18" max="18"/>
    <col width="10" customWidth="1" min="19" max="19"/>
    <col width="0.3" customWidth="1" min="21" max="21"/>
    <col width="0.3" customWidth="1" min="22" max="22"/>
    <col width="0.3" customWidth="1" min="23" max="23"/>
    <col width="0.3" customWidth="1" min="24" max="24"/>
    <col width="0.3" customWidth="1" min="25" max="25"/>
    <col width="0.3" customWidth="1" min="26" max="26"/>
    <col width="0.3" customWidth="1" min="27" max="27"/>
    <col width="0.3" customWidth="1" min="28" max="28"/>
    <col width="0.3" customWidth="1" min="29" max="29"/>
    <col width="0.3" customWidth="1" min="30" max="30"/>
    <col width="0.3" customWidth="1" min="31" max="31"/>
    <col width="0.3" customWidth="1" min="32" max="32"/>
    <col width="0.3" customWidth="1" min="33" max="33"/>
    <col width="0.3" customWidth="1" min="34" max="34"/>
  </cols>
  <sheetData>
    <row r="1" ht="22" customHeight="1">
      <c r="A1" s="1" t="n"/>
      <c r="B1" s="2" t="inlineStr">
        <is>
          <t>STADIUM CONSTRUCTION LEAD GEN DASHBOARD</t>
        </is>
      </c>
      <c r="F1" s="3" t="inlineStr">
        <is>
          <t>Data as of:</t>
        </is>
      </c>
      <c r="G1" s="4" t="inlineStr">
        <is>
          <t>Jun 24, 2026</t>
        </is>
      </c>
      <c r="I1" s="5" t="inlineStr">
        <is>
          <t>NFL
45</t>
        </is>
      </c>
      <c r="J1" s="6" t="inlineStr">
        <is>
          <t>NCAA
78</t>
        </is>
      </c>
      <c r="K1" s="7" t="inlineStr">
        <is>
          <t>NBA
8</t>
        </is>
      </c>
      <c r="L1" s="8" t="inlineStr">
        <is>
          <t>MLB
8</t>
        </is>
      </c>
      <c r="M1" s="9" t="inlineStr">
        <is>
          <t>NHL
2</t>
        </is>
      </c>
      <c r="N1" s="10" t="inlineStr">
        <is>
          <t>Tier 1
18</t>
        </is>
      </c>
      <c r="O1" s="11" t="inlineStr">
        <is>
          <t>Tier 2
28</t>
        </is>
      </c>
      <c r="P1" s="12" t="inlineStr">
        <is>
          <t>Tier 3
6</t>
        </is>
      </c>
      <c r="Q1" s="13" t="inlineStr">
        <is>
          <t>Tier 4
26</t>
        </is>
      </c>
      <c r="R1" s="14" t="inlineStr">
        <is>
          <t>CONV.
0</t>
        </is>
      </c>
      <c r="S1" s="15" t="inlineStr">
        <is>
          <t>📋  All
Leads ↗</t>
        </is>
      </c>
      <c r="U1" s="16" t="inlineStr">
        <is>
          <t>Tier 1</t>
        </is>
      </c>
      <c r="V1" s="16" t="n">
        <v>18</v>
      </c>
      <c r="W1" s="16" t="n"/>
      <c r="X1" s="16" t="inlineStr">
        <is>
          <t>Act Now</t>
        </is>
      </c>
      <c r="Y1" s="16" t="n">
        <v>1</v>
      </c>
      <c r="Z1" s="16" t="n"/>
      <c r="AA1" s="16" t="inlineStr">
        <is>
          <t>NCAA</t>
        </is>
      </c>
      <c r="AB1" s="16" t="n">
        <v>78</v>
      </c>
      <c r="AC1" s="16" t="n"/>
      <c r="AD1" s="16" t="inlineStr">
        <is>
          <t>Wk-8</t>
        </is>
      </c>
      <c r="AE1" s="16" t="n">
        <v>0</v>
      </c>
      <c r="AF1" s="16" t="n"/>
      <c r="AG1" s="16" t="inlineStr">
        <is>
          <t>News</t>
        </is>
      </c>
      <c r="AH1" s="16" t="n">
        <v>83</v>
      </c>
    </row>
    <row r="2" ht="14" customHeight="1">
      <c r="A2" s="1" t="n"/>
      <c r="B2" s="17" t="inlineStr">
        <is>
          <t>Real-time intelligence on stadium, arena &amp; convention center</t>
        </is>
      </c>
      <c r="U2" s="16" t="inlineStr">
        <is>
          <t>Tier 2</t>
        </is>
      </c>
      <c r="V2" s="16" t="n">
        <v>28</v>
      </c>
      <c r="W2" s="16" t="n"/>
      <c r="X2" s="16" t="inlineStr">
        <is>
          <t>Monitor</t>
        </is>
      </c>
      <c r="Y2" s="16" t="n">
        <v>23</v>
      </c>
      <c r="Z2" s="16" t="n"/>
      <c r="AA2" s="16" t="inlineStr">
        <is>
          <t>NFL</t>
        </is>
      </c>
      <c r="AB2" s="16" t="n">
        <v>45</v>
      </c>
      <c r="AC2" s="16" t="n"/>
      <c r="AD2" s="16" t="inlineStr">
        <is>
          <t>Wk-7</t>
        </is>
      </c>
      <c r="AE2" s="16" t="n">
        <v>0</v>
      </c>
      <c r="AF2" s="16" t="n"/>
      <c r="AG2" s="16" t="inlineStr">
        <is>
          <t>Government</t>
        </is>
      </c>
      <c r="AH2" s="16" t="n">
        <v>58</v>
      </c>
    </row>
    <row r="3" ht="14" customHeight="1">
      <c r="A3" s="1" t="n"/>
      <c r="U3" s="16" t="inlineStr">
        <is>
          <t>Tier 3</t>
        </is>
      </c>
      <c r="V3" s="16" t="n">
        <v>6</v>
      </c>
      <c r="W3" s="16" t="n"/>
      <c r="X3" s="16" t="inlineStr">
        <is>
          <t>Too Late</t>
        </is>
      </c>
      <c r="Y3" s="16" t="n">
        <v>15</v>
      </c>
      <c r="Z3" s="16" t="n"/>
      <c r="AA3" s="16" t="inlineStr">
        <is>
          <t>MLB</t>
        </is>
      </c>
      <c r="AB3" s="16" t="n">
        <v>8</v>
      </c>
      <c r="AC3" s="16" t="n"/>
      <c r="AD3" s="16" t="inlineStr">
        <is>
          <t>Wk-6</t>
        </is>
      </c>
      <c r="AE3" s="16" t="n">
        <v>1</v>
      </c>
      <c r="AF3" s="16" t="n"/>
      <c r="AG3" s="16" t="n"/>
      <c r="AH3" s="16" t="n"/>
    </row>
    <row r="4" ht="16" customHeight="1">
      <c r="A4" s="1" t="n"/>
      <c r="B4" s="18" t="n"/>
      <c r="C4" s="18" t="n"/>
      <c r="D4" s="18" t="n"/>
      <c r="E4" s="18" t="n"/>
      <c r="F4" s="18" t="n"/>
      <c r="G4" s="18" t="n"/>
      <c r="H4" s="18" t="n"/>
      <c r="I4" s="18" t="n"/>
      <c r="J4" s="18" t="n"/>
      <c r="K4" s="18" t="n"/>
      <c r="L4" s="18" t="n"/>
      <c r="M4" s="18" t="n"/>
      <c r="N4" s="18" t="n"/>
      <c r="O4" s="18" t="n"/>
      <c r="P4" s="18" t="n"/>
      <c r="Q4" s="18" t="n"/>
      <c r="R4" s="18" t="n"/>
      <c r="S4" s="18" t="n"/>
      <c r="U4" s="16" t="inlineStr">
        <is>
          <t>Tier 4</t>
        </is>
      </c>
      <c r="V4" s="16" t="n">
        <v>26</v>
      </c>
      <c r="W4" s="16" t="n"/>
      <c r="X4" s="16" t="n"/>
      <c r="Y4" s="16" t="n"/>
      <c r="Z4" s="16" t="n"/>
      <c r="AA4" s="16" t="inlineStr">
        <is>
          <t>NBA</t>
        </is>
      </c>
      <c r="AB4" s="16" t="n">
        <v>8</v>
      </c>
      <c r="AC4" s="16" t="n"/>
      <c r="AD4" s="16" t="inlineStr">
        <is>
          <t>Wk-5</t>
        </is>
      </c>
      <c r="AE4" s="16" t="n">
        <v>1</v>
      </c>
      <c r="AF4" s="16" t="n"/>
      <c r="AG4" s="16" t="n"/>
      <c r="AH4" s="16" t="n"/>
    </row>
    <row r="5" ht="16" customHeight="1">
      <c r="A5" s="1" t="n"/>
      <c r="B5" s="19" t="inlineStr">
        <is>
          <t>📡  TOTAL SIGNALS</t>
        </is>
      </c>
      <c r="C5" s="20" t="n"/>
      <c r="D5" s="20" t="n"/>
      <c r="E5" s="21" t="inlineStr">
        <is>
          <t>🚩  TIER 1 SIGNALS</t>
        </is>
      </c>
      <c r="F5" s="22" t="n"/>
      <c r="G5" s="22" t="n"/>
      <c r="H5" s="23" t="inlineStr">
        <is>
          <t>🎯  ACT NOW LEADS</t>
        </is>
      </c>
      <c r="I5" s="24" t="n"/>
      <c r="J5" s="24" t="n"/>
      <c r="K5" s="25" t="inlineStr">
        <is>
          <t>📊  MONITOR LEADS</t>
        </is>
      </c>
      <c r="L5" s="26" t="n"/>
      <c r="M5" s="26" t="n"/>
      <c r="N5" s="27" t="inlineStr">
        <is>
          <t>🏢  FIRMS IDENTIFIED</t>
        </is>
      </c>
      <c r="O5" s="28" t="n"/>
      <c r="P5" s="28" t="n"/>
      <c r="Q5" s="21" t="inlineStr">
        <is>
          <t>🏟  ACTIVE PROJECTS*</t>
        </is>
      </c>
      <c r="R5" s="22" t="n"/>
      <c r="S5" s="22" t="n"/>
      <c r="U5" s="16" t="n"/>
      <c r="V5" s="16" t="n"/>
      <c r="W5" s="16" t="n"/>
      <c r="X5" s="16" t="n"/>
      <c r="Y5" s="16" t="n"/>
      <c r="Z5" s="16" t="n"/>
      <c r="AA5" s="16" t="inlineStr">
        <is>
          <t>NHL</t>
        </is>
      </c>
      <c r="AB5" s="16" t="n">
        <v>2</v>
      </c>
      <c r="AC5" s="16" t="n"/>
      <c r="AD5" s="16" t="inlineStr">
        <is>
          <t>Wk-4</t>
        </is>
      </c>
      <c r="AE5" s="16" t="n">
        <v>13</v>
      </c>
      <c r="AF5" s="16" t="n"/>
      <c r="AG5" s="16" t="n"/>
      <c r="AH5" s="16" t="n"/>
    </row>
    <row r="6" ht="26" customHeight="1">
      <c r="A6" s="1" t="n"/>
      <c r="B6" s="29" t="n">
        <v>141</v>
      </c>
      <c r="C6" s="20" t="n"/>
      <c r="D6" s="20" t="n"/>
      <c r="E6" s="30" t="n">
        <v>18</v>
      </c>
      <c r="F6" s="22" t="n"/>
      <c r="G6" s="22" t="n"/>
      <c r="H6" s="31" t="n">
        <v>1</v>
      </c>
      <c r="I6" s="24" t="n"/>
      <c r="J6" s="24" t="n"/>
      <c r="K6" s="32" t="n">
        <v>23</v>
      </c>
      <c r="L6" s="26" t="n"/>
      <c r="M6" s="26" t="n"/>
      <c r="N6" s="33" t="n">
        <v>0</v>
      </c>
      <c r="O6" s="28" t="n"/>
      <c r="P6" s="28" t="n"/>
      <c r="Q6" s="34" t="n">
        <v>24</v>
      </c>
      <c r="R6" s="22" t="n"/>
      <c r="S6" s="22" t="n"/>
      <c r="U6" s="16" t="n"/>
      <c r="V6" s="16" t="n"/>
      <c r="W6" s="16" t="n"/>
      <c r="X6" s="16" t="n"/>
      <c r="Y6" s="16" t="n"/>
      <c r="Z6" s="16" t="n"/>
      <c r="AA6" s="16" t="n"/>
      <c r="AB6" s="16" t="n"/>
      <c r="AC6" s="16" t="n"/>
      <c r="AD6" s="16" t="inlineStr">
        <is>
          <t>Wk-3</t>
        </is>
      </c>
      <c r="AE6" s="16" t="n">
        <v>6</v>
      </c>
      <c r="AF6" s="16" t="n"/>
      <c r="AG6" s="16" t="n"/>
      <c r="AH6" s="16" t="n"/>
    </row>
    <row r="7" ht="26" customHeight="1">
      <c r="A7" s="1" t="n"/>
      <c r="B7" s="20" t="n"/>
      <c r="C7" s="20" t="n"/>
      <c r="D7" s="20" t="n"/>
      <c r="E7" s="22" t="n"/>
      <c r="F7" s="22" t="n"/>
      <c r="G7" s="22" t="n"/>
      <c r="H7" s="24" t="n"/>
      <c r="I7" s="24" t="n"/>
      <c r="J7" s="24" t="n"/>
      <c r="K7" s="26" t="n"/>
      <c r="L7" s="26" t="n"/>
      <c r="M7" s="26" t="n"/>
      <c r="N7" s="28" t="n"/>
      <c r="O7" s="28" t="n"/>
      <c r="P7" s="28" t="n"/>
      <c r="Q7" s="22" t="n"/>
      <c r="R7" s="22" t="n"/>
      <c r="S7" s="22" t="n"/>
      <c r="U7" s="16" t="n"/>
      <c r="V7" s="16" t="n"/>
      <c r="W7" s="16" t="n"/>
      <c r="X7" s="16" t="n"/>
      <c r="Y7" s="16" t="n"/>
      <c r="Z7" s="16" t="n"/>
      <c r="AA7" s="16" t="n"/>
      <c r="AB7" s="16" t="n"/>
      <c r="AC7" s="16" t="n"/>
      <c r="AD7" s="16" t="inlineStr">
        <is>
          <t>Wk-2</t>
        </is>
      </c>
      <c r="AE7" s="16" t="n">
        <v>6</v>
      </c>
      <c r="AF7" s="16" t="n"/>
      <c r="AG7" s="16" t="n"/>
      <c r="AH7" s="16" t="n"/>
    </row>
    <row r="8" ht="14" customHeight="1">
      <c r="A8" s="1" t="n"/>
      <c r="B8" s="35" t="inlineStr">
        <is>
          <t>▲ 8500% vs prior 30 days</t>
        </is>
      </c>
      <c r="C8" s="20" t="n"/>
      <c r="D8" s="20" t="n"/>
      <c r="E8" s="36" t="inlineStr">
        <is>
          <t>▲ 100% vs prior 30 days</t>
        </is>
      </c>
      <c r="F8" s="22" t="n"/>
      <c r="G8" s="22" t="n"/>
      <c r="H8" s="37" t="inlineStr">
        <is>
          <t>▲ 10% vs prior 30 days</t>
        </is>
      </c>
      <c r="I8" s="24" t="n"/>
      <c r="J8" s="24" t="n"/>
      <c r="K8" s="38" t="inlineStr">
        <is>
          <t>▲ 5% vs prior 30 days</t>
        </is>
      </c>
      <c r="L8" s="26" t="n"/>
      <c r="M8" s="26" t="n"/>
      <c r="N8" s="39" t="inlineStr">
        <is>
          <t>* Projects classified as Act Now or Monitor</t>
        </is>
      </c>
      <c r="S8" s="22" t="n"/>
      <c r="U8" s="16" t="n"/>
      <c r="V8" s="16" t="n"/>
      <c r="W8" s="16" t="n"/>
      <c r="X8" s="16" t="n"/>
      <c r="Y8" s="16" t="n"/>
      <c r="Z8" s="16" t="n"/>
      <c r="AA8" s="16" t="n"/>
      <c r="AB8" s="16" t="n"/>
      <c r="AC8" s="16" t="n"/>
      <c r="AD8" s="16" t="inlineStr">
        <is>
          <t>Wk-1</t>
        </is>
      </c>
      <c r="AE8" s="16" t="n">
        <v>60</v>
      </c>
      <c r="AF8" s="16" t="n"/>
      <c r="AG8" s="16" t="n"/>
      <c r="AH8" s="16" t="n"/>
    </row>
    <row r="9" ht="16" customHeight="1">
      <c r="A9" s="1" t="n"/>
      <c r="B9" s="18" t="n"/>
      <c r="C9" s="18" t="n"/>
      <c r="D9" s="18" t="n"/>
      <c r="E9" s="18" t="n"/>
      <c r="F9" s="18" t="n"/>
      <c r="G9" s="18" t="n"/>
      <c r="H9" s="18" t="n"/>
      <c r="I9" s="18" t="n"/>
      <c r="J9" s="18" t="n"/>
      <c r="K9" s="18" t="n"/>
      <c r="L9" s="18" t="n"/>
      <c r="M9" s="18" t="n"/>
      <c r="N9" s="18" t="n"/>
      <c r="O9" s="18" t="n"/>
      <c r="P9" s="18" t="n"/>
      <c r="Q9" s="18" t="n"/>
      <c r="R9" s="18" t="n"/>
      <c r="S9" s="18" t="n"/>
      <c r="U9" s="16" t="n"/>
      <c r="V9" s="16" t="n"/>
      <c r="W9" s="16" t="n"/>
      <c r="X9" s="16" t="n"/>
      <c r="Y9" s="16" t="n"/>
      <c r="Z9" s="16" t="n"/>
      <c r="AA9" s="16" t="n"/>
      <c r="AB9" s="16" t="n"/>
      <c r="AC9" s="16" t="n"/>
      <c r="AD9" s="16" t="n"/>
      <c r="AE9" s="16" t="n"/>
      <c r="AF9" s="16" t="n"/>
      <c r="AG9" s="16" t="n"/>
      <c r="AH9" s="16" t="n"/>
    </row>
    <row r="10" ht="14" customHeight="1">
      <c r="A10" s="1" t="n"/>
      <c r="B10" s="1" t="n"/>
      <c r="C10" s="1" t="n"/>
      <c r="D10" s="1" t="n"/>
      <c r="E10" s="1" t="n"/>
      <c r="F10" s="1" t="n"/>
      <c r="G10" s="1" t="n"/>
      <c r="H10" s="1" t="n"/>
      <c r="I10" s="1" t="n"/>
      <c r="J10" s="1" t="n"/>
      <c r="K10" s="1" t="n"/>
      <c r="L10" s="1" t="n"/>
      <c r="M10" s="1" t="n"/>
      <c r="N10" s="1" t="n"/>
      <c r="O10" s="1" t="n"/>
      <c r="P10" s="1" t="n"/>
      <c r="Q10" s="1" t="n"/>
      <c r="R10" s="1" t="n"/>
      <c r="S10" s="1" t="n"/>
      <c r="U10" s="16" t="n"/>
      <c r="V10" s="16" t="n"/>
      <c r="W10" s="16" t="n"/>
      <c r="X10" s="16" t="n"/>
      <c r="Y10" s="16" t="n"/>
      <c r="Z10" s="16" t="n"/>
      <c r="AA10" s="16" t="n"/>
      <c r="AB10" s="16" t="n"/>
      <c r="AC10" s="16" t="n"/>
      <c r="AD10" s="16" t="n"/>
      <c r="AE10" s="16" t="n"/>
      <c r="AF10" s="16" t="n"/>
      <c r="AG10" s="16" t="n"/>
      <c r="AH10" s="16" t="n"/>
    </row>
    <row r="11" ht="14" customHeight="1">
      <c r="A11" s="1" t="n"/>
      <c r="B11" s="1" t="n"/>
      <c r="C11" s="1" t="n"/>
      <c r="D11" s="1" t="n"/>
      <c r="E11" s="1" t="n"/>
      <c r="F11" s="1" t="n"/>
      <c r="G11" s="1" t="n"/>
      <c r="H11" s="1" t="n"/>
      <c r="I11" s="1" t="n"/>
      <c r="J11" s="1" t="n"/>
      <c r="K11" s="1" t="n"/>
      <c r="L11" s="1" t="n"/>
      <c r="M11" s="1" t="n"/>
      <c r="N11" s="1" t="n"/>
      <c r="O11" s="1" t="n"/>
      <c r="P11" s="1" t="n"/>
      <c r="Q11" s="1" t="n"/>
      <c r="R11" s="1" t="n"/>
      <c r="S11" s="1" t="n"/>
      <c r="U11" s="16" t="n"/>
      <c r="V11" s="16" t="n"/>
      <c r="W11" s="16" t="n"/>
      <c r="X11" s="16" t="n"/>
      <c r="Y11" s="16" t="n"/>
      <c r="Z11" s="16" t="n"/>
      <c r="AA11" s="16" t="n"/>
      <c r="AB11" s="16" t="n"/>
      <c r="AC11" s="16" t="n"/>
      <c r="AD11" s="16" t="n"/>
      <c r="AE11" s="16" t="n"/>
      <c r="AF11" s="16" t="n"/>
      <c r="AG11" s="16" t="n"/>
      <c r="AH11" s="16" t="n"/>
    </row>
    <row r="12" ht="14" customHeight="1">
      <c r="A12" s="1" t="n"/>
      <c r="B12" s="1" t="n"/>
      <c r="C12" s="1" t="n"/>
      <c r="D12" s="1" t="n"/>
      <c r="E12" s="1" t="n"/>
      <c r="F12" s="1" t="n"/>
      <c r="G12" s="1" t="n"/>
      <c r="H12" s="1" t="n"/>
      <c r="I12" s="1" t="n"/>
      <c r="J12" s="1" t="n"/>
      <c r="K12" s="1" t="n"/>
      <c r="L12" s="1" t="n"/>
      <c r="M12" s="1" t="n"/>
      <c r="N12" s="1" t="n"/>
      <c r="O12" s="1" t="n"/>
      <c r="P12" s="1" t="n"/>
      <c r="Q12" s="1" t="n"/>
      <c r="R12" s="1" t="n"/>
      <c r="S12" s="1" t="n"/>
    </row>
    <row r="13" ht="14" customHeight="1">
      <c r="A13" s="1" t="n"/>
      <c r="B13" s="1" t="n"/>
      <c r="C13" s="1" t="n"/>
      <c r="D13" s="1" t="n"/>
      <c r="E13" s="1" t="n"/>
      <c r="F13" s="1" t="n"/>
      <c r="G13" s="1" t="n"/>
      <c r="H13" s="1" t="n"/>
      <c r="I13" s="1" t="n"/>
      <c r="J13" s="1" t="n"/>
      <c r="K13" s="1" t="n"/>
      <c r="L13" s="1" t="n"/>
      <c r="M13" s="1" t="n"/>
      <c r="N13" s="1" t="n"/>
      <c r="O13" s="1" t="n"/>
      <c r="P13" s="1" t="n"/>
      <c r="Q13" s="1" t="n"/>
      <c r="R13" s="1" t="n"/>
      <c r="S13" s="1" t="n"/>
    </row>
    <row r="14" ht="14" customHeight="1">
      <c r="A14" s="1" t="n"/>
      <c r="B14" s="1" t="n"/>
      <c r="C14" s="1" t="n"/>
      <c r="D14" s="1" t="n"/>
      <c r="E14" s="1" t="n"/>
      <c r="F14" s="1" t="n"/>
      <c r="G14" s="1" t="n"/>
      <c r="H14" s="1" t="n"/>
      <c r="I14" s="1" t="n"/>
      <c r="J14" s="1" t="n"/>
      <c r="K14" s="1" t="n"/>
      <c r="L14" s="1" t="n"/>
      <c r="M14" s="1" t="n"/>
      <c r="N14" s="1" t="n"/>
      <c r="O14" s="1" t="n"/>
      <c r="P14" s="1" t="n"/>
      <c r="Q14" s="1" t="n"/>
      <c r="R14" s="1" t="n"/>
      <c r="S14" s="1" t="n"/>
    </row>
    <row r="15" ht="14" customHeight="1">
      <c r="A15" s="1" t="n"/>
      <c r="B15" s="1" t="n"/>
      <c r="C15" s="1" t="n"/>
      <c r="D15" s="1" t="n"/>
      <c r="E15" s="1" t="n"/>
      <c r="F15" s="1" t="n"/>
      <c r="G15" s="1" t="n"/>
      <c r="H15" s="1" t="n"/>
      <c r="I15" s="1" t="n"/>
      <c r="J15" s="1" t="n"/>
      <c r="K15" s="1" t="n"/>
      <c r="L15" s="1" t="n"/>
      <c r="M15" s="1" t="n"/>
      <c r="N15" s="1" t="n"/>
      <c r="O15" s="1" t="n"/>
      <c r="P15" s="1" t="n"/>
      <c r="Q15" s="1" t="n"/>
      <c r="R15" s="1" t="n"/>
      <c r="S15" s="1" t="n"/>
    </row>
    <row r="16" ht="14" customHeight="1">
      <c r="A16" s="1" t="n"/>
      <c r="B16" s="1" t="n"/>
      <c r="C16" s="1" t="n"/>
      <c r="D16" s="1" t="n"/>
      <c r="E16" s="1" t="n"/>
      <c r="F16" s="1" t="n"/>
      <c r="G16" s="1" t="n"/>
      <c r="H16" s="1" t="n"/>
      <c r="I16" s="1" t="n"/>
      <c r="J16" s="1" t="n"/>
      <c r="K16" s="1" t="n"/>
      <c r="L16" s="1" t="n"/>
      <c r="M16" s="1" t="n"/>
      <c r="N16" s="1" t="n"/>
      <c r="O16" s="1" t="n"/>
      <c r="P16" s="1" t="n"/>
      <c r="Q16" s="1" t="n"/>
      <c r="R16" s="1" t="n"/>
      <c r="S16" s="1" t="n"/>
    </row>
    <row r="17" ht="14" customHeight="1">
      <c r="A17" s="1" t="n"/>
      <c r="B17" s="1" t="n"/>
      <c r="C17" s="1" t="n"/>
      <c r="D17" s="1" t="n"/>
      <c r="E17" s="1" t="n"/>
      <c r="F17" s="1" t="n"/>
      <c r="G17" s="1" t="n"/>
      <c r="H17" s="1" t="n"/>
      <c r="I17" s="1" t="n"/>
      <c r="J17" s="1" t="n"/>
      <c r="K17" s="1" t="n"/>
      <c r="L17" s="1" t="n"/>
      <c r="M17" s="1" t="n"/>
      <c r="N17" s="1" t="n"/>
      <c r="O17" s="1" t="n"/>
      <c r="P17" s="1" t="n"/>
      <c r="Q17" s="1" t="n"/>
      <c r="R17" s="1" t="n"/>
      <c r="S17" s="1" t="n"/>
    </row>
    <row r="18" ht="14" customHeight="1">
      <c r="A18" s="1" t="n"/>
      <c r="B18" s="1" t="n"/>
      <c r="C18" s="1" t="n"/>
      <c r="D18" s="1" t="n"/>
      <c r="E18" s="1" t="n"/>
      <c r="F18" s="1" t="n"/>
      <c r="G18" s="1" t="n"/>
      <c r="H18" s="1" t="n"/>
      <c r="I18" s="1" t="n"/>
      <c r="J18" s="1" t="n"/>
      <c r="K18" s="1" t="n"/>
      <c r="L18" s="1" t="n"/>
      <c r="M18" s="1" t="n"/>
      <c r="N18" s="1" t="n"/>
      <c r="O18" s="1" t="n"/>
      <c r="P18" s="1" t="n"/>
      <c r="Q18" s="1" t="n"/>
      <c r="R18" s="1" t="n"/>
      <c r="S18" s="1" t="n"/>
    </row>
    <row r="19" ht="14" customHeight="1">
      <c r="A19" s="1" t="n"/>
      <c r="B19" s="1" t="n"/>
      <c r="C19" s="1" t="n"/>
      <c r="D19" s="1" t="n"/>
      <c r="E19" s="1" t="n"/>
      <c r="F19" s="1" t="n"/>
      <c r="G19" s="1" t="n"/>
      <c r="H19" s="1" t="n"/>
      <c r="I19" s="1" t="n"/>
      <c r="J19" s="1" t="n"/>
      <c r="K19" s="1" t="n"/>
      <c r="L19" s="1" t="n"/>
      <c r="M19" s="1" t="n"/>
      <c r="N19" s="1" t="n"/>
      <c r="O19" s="1" t="n"/>
      <c r="P19" s="1" t="n"/>
      <c r="Q19" s="1" t="n"/>
      <c r="R19" s="1" t="n"/>
      <c r="S19" s="1" t="n"/>
    </row>
    <row r="20" ht="14" customHeight="1">
      <c r="A20" s="1" t="n"/>
      <c r="B20" s="1" t="n"/>
      <c r="C20" s="1" t="n"/>
      <c r="D20" s="1" t="n"/>
      <c r="E20" s="1" t="n"/>
      <c r="F20" s="1" t="n"/>
      <c r="G20" s="1" t="n"/>
      <c r="H20" s="1" t="n"/>
      <c r="I20" s="1" t="n"/>
      <c r="J20" s="1" t="n"/>
      <c r="K20" s="1" t="n"/>
      <c r="L20" s="1" t="n"/>
      <c r="M20" s="1" t="n"/>
      <c r="N20" s="1" t="n"/>
      <c r="O20" s="1" t="n"/>
      <c r="P20" s="1" t="n"/>
      <c r="Q20" s="1" t="n"/>
      <c r="R20" s="1" t="n"/>
      <c r="S20" s="1" t="n"/>
    </row>
    <row r="21" ht="14" customHeight="1">
      <c r="A21" s="1" t="n"/>
      <c r="B21" s="1" t="n"/>
      <c r="C21" s="1" t="n"/>
      <c r="D21" s="1" t="n"/>
      <c r="E21" s="1" t="n"/>
      <c r="F21" s="1" t="n"/>
      <c r="G21" s="1" t="n"/>
      <c r="H21" s="1" t="n"/>
      <c r="I21" s="1" t="n"/>
      <c r="J21" s="1" t="n"/>
      <c r="K21" s="1" t="n"/>
      <c r="L21" s="1" t="n"/>
      <c r="M21" s="1" t="n"/>
      <c r="N21" s="1" t="n"/>
      <c r="O21" s="1" t="n"/>
      <c r="P21" s="1" t="n"/>
      <c r="Q21" s="1" t="n"/>
      <c r="R21" s="1" t="n"/>
      <c r="S21" s="1" t="n"/>
    </row>
    <row r="22" ht="14" customHeight="1">
      <c r="A22" s="1" t="n"/>
      <c r="B22" s="1" t="n"/>
      <c r="C22" s="1" t="n"/>
      <c r="D22" s="1" t="n"/>
      <c r="E22" s="1" t="n"/>
      <c r="F22" s="1" t="n"/>
      <c r="G22" s="1" t="n"/>
      <c r="H22" s="1" t="n"/>
      <c r="I22" s="1" t="n"/>
      <c r="J22" s="1" t="n"/>
      <c r="K22" s="1" t="n"/>
      <c r="L22" s="1" t="n"/>
      <c r="M22" s="1" t="n"/>
      <c r="N22" s="1" t="n"/>
      <c r="O22" s="1" t="n"/>
      <c r="P22" s="1" t="n"/>
      <c r="Q22" s="1" t="n"/>
      <c r="R22" s="1" t="n"/>
      <c r="S22" s="1" t="n"/>
    </row>
    <row r="23" ht="14" customHeight="1">
      <c r="A23" s="1" t="n"/>
      <c r="B23" s="1" t="n"/>
      <c r="C23" s="1" t="n"/>
      <c r="D23" s="1" t="n"/>
      <c r="E23" s="1" t="n"/>
      <c r="F23" s="1" t="n"/>
      <c r="G23" s="1" t="n"/>
      <c r="H23" s="1" t="n"/>
      <c r="I23" s="1" t="n"/>
      <c r="J23" s="1" t="n"/>
      <c r="K23" s="1" t="n"/>
      <c r="L23" s="1" t="n"/>
      <c r="M23" s="1" t="n"/>
      <c r="N23" s="1" t="n"/>
      <c r="O23" s="1" t="n"/>
      <c r="P23" s="1" t="n"/>
      <c r="Q23" s="1" t="n"/>
      <c r="R23" s="1" t="n"/>
      <c r="S23" s="1" t="n"/>
    </row>
    <row r="24" ht="4" customHeight="1">
      <c r="A24" s="1" t="n"/>
      <c r="B24" s="18" t="n"/>
      <c r="C24" s="18" t="n"/>
      <c r="D24" s="18" t="n"/>
      <c r="E24" s="18" t="n"/>
      <c r="F24" s="18" t="n"/>
      <c r="G24" s="18" t="n"/>
      <c r="H24" s="18" t="n"/>
      <c r="I24" s="18" t="n"/>
      <c r="J24" s="18" t="n"/>
      <c r="K24" s="18" t="n"/>
      <c r="L24" s="18" t="n"/>
      <c r="M24" s="18" t="n"/>
      <c r="N24" s="18" t="n"/>
      <c r="O24" s="18" t="n"/>
      <c r="P24" s="18" t="n"/>
      <c r="Q24" s="18" t="n"/>
      <c r="R24" s="18" t="n"/>
      <c r="S24" s="18" t="n"/>
    </row>
    <row r="25" ht="18" customHeight="1">
      <c r="A25" s="1" t="n"/>
      <c r="B25" s="40" t="inlineStr">
        <is>
          <t>TOP 10 ACT NOW LEADS</t>
        </is>
      </c>
      <c r="G25" s="40" t="inlineStr">
        <is>
          <t>ALL LEADS (TOP 15)</t>
        </is>
      </c>
      <c r="N25" s="40" t="inlineStr">
        <is>
          <t>ADDITIONAL LEADS (16-23)</t>
        </is>
      </c>
    </row>
    <row r="26" ht="16" customHeight="1">
      <c r="A26" s="1" t="n"/>
      <c r="B26" s="41" t="inlineStr">
        <is>
          <t>#</t>
        </is>
      </c>
      <c r="C26" s="41" t="inlineStr">
        <is>
          <t>Venue / Project</t>
        </is>
      </c>
      <c r="D26" s="41" t="inlineStr">
        <is>
          <t>City, State</t>
        </is>
      </c>
      <c r="E26" s="41" t="inlineStr">
        <is>
          <t>Tier</t>
        </is>
      </c>
      <c r="F26" s="41" t="inlineStr">
        <is>
          <t>Score</t>
        </is>
      </c>
      <c r="G26" s="41" t="inlineStr">
        <is>
          <t>#</t>
        </is>
      </c>
      <c r="H26" s="41" t="inlineStr">
        <is>
          <t>Venue / Project</t>
        </is>
      </c>
      <c r="I26" s="41" t="inlineStr">
        <is>
          <t>League</t>
        </is>
      </c>
      <c r="J26" s="41" t="inlineStr">
        <is>
          <t>Tier</t>
        </is>
      </c>
      <c r="K26" s="41" t="inlineStr">
        <is>
          <t>Engagement</t>
        </is>
      </c>
      <c r="L26" s="41" t="inlineStr">
        <is>
          <t>Score</t>
        </is>
      </c>
      <c r="M26" s="41" t="inlineStr">
        <is>
          <t>Date</t>
        </is>
      </c>
      <c r="N26" s="41" t="inlineStr">
        <is>
          <t>#</t>
        </is>
      </c>
      <c r="O26" s="41" t="inlineStr">
        <is>
          <t>Venue / Project</t>
        </is>
      </c>
      <c r="P26" s="41" t="inlineStr">
        <is>
          <t>League</t>
        </is>
      </c>
      <c r="Q26" s="41" t="inlineStr">
        <is>
          <t>Tier</t>
        </is>
      </c>
      <c r="R26" s="41" t="inlineStr">
        <is>
          <t>Engagement</t>
        </is>
      </c>
      <c r="S26" s="41" t="inlineStr">
        <is>
          <t>Score</t>
        </is>
      </c>
    </row>
    <row r="27" ht="13" customHeight="1">
      <c r="A27" s="1" t="n"/>
      <c r="B27" s="42" t="n">
        <v>1</v>
      </c>
      <c r="C27" s="43" t="inlineStr">
        <is>
          <t>Gaylord Family Oklahom</t>
        </is>
      </c>
      <c r="D27" s="42" t="inlineStr">
        <is>
          <t>Norman, OK</t>
        </is>
      </c>
      <c r="E27" s="42" t="n">
        <v>2</v>
      </c>
      <c r="F27" s="44" t="n">
        <v>55</v>
      </c>
      <c r="G27" s="45" t="n">
        <v>1</v>
      </c>
      <c r="H27" s="46" t="inlineStr">
        <is>
          <t>Empower Field at Mile Hi</t>
        </is>
      </c>
      <c r="I27" s="45" t="inlineStr">
        <is>
          <t>NFL</t>
        </is>
      </c>
      <c r="J27" s="45" t="n">
        <v>4</v>
      </c>
      <c r="K27" s="47" t="inlineStr">
        <is>
          <t>Too Late</t>
        </is>
      </c>
      <c r="L27" s="45" t="n">
        <v>75</v>
      </c>
      <c r="M27" s="45" t="inlineStr">
        <is>
          <t>2026-06-23</t>
        </is>
      </c>
      <c r="N27" s="48" t="n">
        <v>1</v>
      </c>
      <c r="O27" s="49" t="inlineStr">
        <is>
          <t>Boone Pickens Stadium</t>
        </is>
      </c>
      <c r="P27" s="48" t="inlineStr">
        <is>
          <t>NCAA</t>
        </is>
      </c>
      <c r="Q27" s="50" t="n">
        <v>2</v>
      </c>
      <c r="R27" s="51" t="inlineStr">
        <is>
          <t>Monitor</t>
        </is>
      </c>
      <c r="S27" s="48" t="n">
        <v>53</v>
      </c>
    </row>
    <row r="28" ht="13" customHeight="1">
      <c r="A28" s="1" t="n"/>
      <c r="B28" s="52" t="inlineStr"/>
      <c r="C28" s="53" t="inlineStr"/>
      <c r="D28" s="52" t="inlineStr"/>
      <c r="E28" s="52" t="inlineStr"/>
      <c r="F28" s="52" t="inlineStr"/>
      <c r="G28" s="52" t="n">
        <v>2</v>
      </c>
      <c r="H28" s="53" t="inlineStr">
        <is>
          <t>Tiger Stadium</t>
        </is>
      </c>
      <c r="I28" s="52" t="inlineStr">
        <is>
          <t>NCAA</t>
        </is>
      </c>
      <c r="J28" s="52" t="n">
        <v>1</v>
      </c>
      <c r="K28" s="51" t="inlineStr">
        <is>
          <t>Monitor</t>
        </is>
      </c>
      <c r="L28" s="52" t="n">
        <v>70</v>
      </c>
      <c r="M28" s="52" t="inlineStr">
        <is>
          <t>2026-06-23</t>
        </is>
      </c>
      <c r="N28" s="52" t="n">
        <v>2</v>
      </c>
      <c r="O28" s="53" t="inlineStr">
        <is>
          <t>Camp Randall Stadium</t>
        </is>
      </c>
      <c r="P28" s="52" t="inlineStr">
        <is>
          <t>NCAA</t>
        </is>
      </c>
      <c r="Q28" s="50" t="n">
        <v>2</v>
      </c>
      <c r="R28" s="51" t="inlineStr">
        <is>
          <t>Monitor</t>
        </is>
      </c>
      <c r="S28" s="52" t="n">
        <v>53</v>
      </c>
    </row>
    <row r="29" ht="13" customHeight="1">
      <c r="A29" s="1" t="n"/>
      <c r="B29" s="42" t="inlineStr"/>
      <c r="C29" s="43" t="inlineStr"/>
      <c r="D29" s="42" t="inlineStr"/>
      <c r="E29" s="42" t="inlineStr"/>
      <c r="F29" s="42" t="inlineStr"/>
      <c r="G29" s="45" t="n">
        <v>3</v>
      </c>
      <c r="H29" s="46" t="inlineStr">
        <is>
          <t>Neyland Stadium</t>
        </is>
      </c>
      <c r="I29" s="45" t="inlineStr">
        <is>
          <t>NCAA</t>
        </is>
      </c>
      <c r="J29" s="45" t="n">
        <v>1</v>
      </c>
      <c r="K29" s="51" t="inlineStr">
        <is>
          <t>Monitor</t>
        </is>
      </c>
      <c r="L29" s="45" t="n">
        <v>70</v>
      </c>
      <c r="M29" s="45" t="inlineStr">
        <is>
          <t>2026-06-23</t>
        </is>
      </c>
      <c r="N29" s="48" t="n">
        <v>3</v>
      </c>
      <c r="O29" s="49" t="inlineStr">
        <is>
          <t>Kyle Field</t>
        </is>
      </c>
      <c r="P29" s="48" t="inlineStr">
        <is>
          <t>NCAA</t>
        </is>
      </c>
      <c r="Q29" s="50" t="n">
        <v>2</v>
      </c>
      <c r="R29" s="51" t="inlineStr">
        <is>
          <t>Monitor</t>
        </is>
      </c>
      <c r="S29" s="48" t="n">
        <v>53</v>
      </c>
    </row>
    <row r="30" ht="13" customHeight="1">
      <c r="A30" s="1" t="n"/>
      <c r="B30" s="52" t="inlineStr"/>
      <c r="C30" s="53" t="inlineStr"/>
      <c r="D30" s="52" t="inlineStr"/>
      <c r="E30" s="52" t="inlineStr"/>
      <c r="F30" s="52" t="inlineStr"/>
      <c r="G30" s="52" t="n">
        <v>4</v>
      </c>
      <c r="H30" s="53" t="inlineStr">
        <is>
          <t>Sanford Stadium</t>
        </is>
      </c>
      <c r="I30" s="52" t="inlineStr">
        <is>
          <t>NCAA</t>
        </is>
      </c>
      <c r="J30" s="52" t="n">
        <v>2</v>
      </c>
      <c r="K30" s="51" t="inlineStr">
        <is>
          <t>Monitor</t>
        </is>
      </c>
      <c r="L30" s="52" t="n">
        <v>63</v>
      </c>
      <c r="M30" s="52" t="inlineStr">
        <is>
          <t>2026-06-23</t>
        </is>
      </c>
      <c r="N30" s="52" t="n">
        <v>4</v>
      </c>
      <c r="O30" s="53" t="inlineStr">
        <is>
          <t>New Rays Stadium†</t>
        </is>
      </c>
      <c r="P30" s="52" t="inlineStr">
        <is>
          <t>MLB</t>
        </is>
      </c>
      <c r="Q30" s="50" t="n">
        <v>2</v>
      </c>
      <c r="R30" s="51" t="inlineStr">
        <is>
          <t>Monitor</t>
        </is>
      </c>
      <c r="S30" s="52" t="n">
        <v>49</v>
      </c>
    </row>
    <row r="31" ht="13" customHeight="1">
      <c r="A31" s="1" t="n"/>
      <c r="B31" s="42" t="inlineStr"/>
      <c r="C31" s="43" t="inlineStr"/>
      <c r="D31" s="42" t="inlineStr"/>
      <c r="E31" s="42" t="inlineStr"/>
      <c r="F31" s="42" t="inlineStr"/>
      <c r="G31" s="45" t="n">
        <v>5</v>
      </c>
      <c r="H31" s="46" t="inlineStr">
        <is>
          <t>New South Philadelphia A</t>
        </is>
      </c>
      <c r="I31" s="45" t="inlineStr">
        <is>
          <t>NBA</t>
        </is>
      </c>
      <c r="J31" s="45" t="n">
        <v>1</v>
      </c>
      <c r="K31" s="51" t="inlineStr">
        <is>
          <t>Monitor</t>
        </is>
      </c>
      <c r="L31" s="45" t="n">
        <v>60</v>
      </c>
      <c r="M31" s="45" t="inlineStr">
        <is>
          <t>2026-06-23</t>
        </is>
      </c>
      <c r="N31" s="48" t="n">
        <v>5</v>
      </c>
      <c r="O31" s="49" t="inlineStr">
        <is>
          <t>New Plano Arena</t>
        </is>
      </c>
      <c r="P31" s="48" t="inlineStr">
        <is>
          <t>NHL</t>
        </is>
      </c>
      <c r="Q31" s="50" t="n">
        <v>2</v>
      </c>
      <c r="R31" s="51" t="inlineStr">
        <is>
          <t>Monitor</t>
        </is>
      </c>
      <c r="S31" s="48" t="n">
        <v>47</v>
      </c>
    </row>
    <row r="32" ht="13" customHeight="1">
      <c r="A32" s="1" t="n"/>
      <c r="B32" s="52" t="inlineStr"/>
      <c r="C32" s="53" t="inlineStr"/>
      <c r="D32" s="52" t="inlineStr"/>
      <c r="E32" s="52" t="inlineStr"/>
      <c r="F32" s="52" t="inlineStr"/>
      <c r="G32" s="52" t="n">
        <v>6</v>
      </c>
      <c r="H32" s="53" t="inlineStr">
        <is>
          <t>New Dallas Arena</t>
        </is>
      </c>
      <c r="I32" s="52" t="inlineStr">
        <is>
          <t>NBA</t>
        </is>
      </c>
      <c r="J32" s="52" t="n">
        <v>1</v>
      </c>
      <c r="K32" s="51" t="inlineStr">
        <is>
          <t>Monitor</t>
        </is>
      </c>
      <c r="L32" s="52" t="n">
        <v>60</v>
      </c>
      <c r="M32" s="52" t="inlineStr">
        <is>
          <t>2026-06-23</t>
        </is>
      </c>
      <c r="N32" s="52" t="n">
        <v>6</v>
      </c>
      <c r="O32" s="53" t="inlineStr">
        <is>
          <t>Pat Dye Field at Jorda</t>
        </is>
      </c>
      <c r="P32" s="52" t="inlineStr">
        <is>
          <t>NCAA</t>
        </is>
      </c>
      <c r="Q32" s="50" t="n">
        <v>2</v>
      </c>
      <c r="R32" s="51" t="inlineStr">
        <is>
          <t>Monitor</t>
        </is>
      </c>
      <c r="S32" s="52" t="n">
        <v>38</v>
      </c>
    </row>
    <row r="33" ht="13" customHeight="1">
      <c r="A33" s="1" t="n"/>
      <c r="B33" s="42" t="inlineStr"/>
      <c r="C33" s="43" t="inlineStr"/>
      <c r="D33" s="42" t="inlineStr"/>
      <c r="E33" s="42" t="inlineStr"/>
      <c r="F33" s="42" t="inlineStr"/>
      <c r="G33" s="45" t="n">
        <v>7</v>
      </c>
      <c r="H33" s="46" t="inlineStr">
        <is>
          <t>New Spurs Arena</t>
        </is>
      </c>
      <c r="I33" s="45" t="inlineStr">
        <is>
          <t>NBA</t>
        </is>
      </c>
      <c r="J33" s="45" t="n">
        <v>1</v>
      </c>
      <c r="K33" s="51" t="inlineStr">
        <is>
          <t>Monitor</t>
        </is>
      </c>
      <c r="L33" s="45" t="n">
        <v>60</v>
      </c>
      <c r="M33" s="45" t="inlineStr">
        <is>
          <t>2026-06-23</t>
        </is>
      </c>
      <c r="N33" s="48" t="n">
        <v>7</v>
      </c>
      <c r="O33" s="49" t="inlineStr">
        <is>
          <t>Gies Memorial Stadium</t>
        </is>
      </c>
      <c r="P33" s="48" t="inlineStr">
        <is>
          <t>NCAA</t>
        </is>
      </c>
      <c r="Q33" s="50" t="n">
        <v>2</v>
      </c>
      <c r="R33" s="51" t="inlineStr">
        <is>
          <t>Monitor</t>
        </is>
      </c>
      <c r="S33" s="48" t="n">
        <v>38</v>
      </c>
    </row>
    <row r="34" ht="13" customHeight="1">
      <c r="A34" s="1" t="n"/>
      <c r="B34" s="52" t="inlineStr"/>
      <c r="C34" s="53" t="inlineStr"/>
      <c r="D34" s="52" t="inlineStr"/>
      <c r="E34" s="52" t="inlineStr"/>
      <c r="F34" s="52" t="inlineStr"/>
      <c r="G34" s="52" t="n">
        <v>8</v>
      </c>
      <c r="H34" s="53" t="inlineStr">
        <is>
          <t>New Chiefs Stadium</t>
        </is>
      </c>
      <c r="I34" s="52" t="inlineStr">
        <is>
          <t>NFL</t>
        </is>
      </c>
      <c r="J34" s="52" t="n">
        <v>2</v>
      </c>
      <c r="K34" s="51" t="inlineStr">
        <is>
          <t>Monitor</t>
        </is>
      </c>
      <c r="L34" s="52" t="n">
        <v>60</v>
      </c>
      <c r="M34" s="52" t="inlineStr">
        <is>
          <t>2026-06-23</t>
        </is>
      </c>
      <c r="N34" s="52" t="n">
        <v>8</v>
      </c>
      <c r="O34" s="53" t="inlineStr">
        <is>
          <t>Merchants Bank Field a</t>
        </is>
      </c>
      <c r="P34" s="52" t="inlineStr">
        <is>
          <t>NCAA</t>
        </is>
      </c>
      <c r="Q34" s="50" t="n">
        <v>2</v>
      </c>
      <c r="R34" s="51" t="inlineStr">
        <is>
          <t>Monitor</t>
        </is>
      </c>
      <c r="S34" s="52" t="n">
        <v>37</v>
      </c>
    </row>
    <row r="35" ht="13" customHeight="1">
      <c r="A35" s="1" t="n"/>
      <c r="B35" s="42" t="inlineStr"/>
      <c r="C35" s="43" t="inlineStr"/>
      <c r="D35" s="42" t="inlineStr"/>
      <c r="E35" s="42" t="inlineStr"/>
      <c r="F35" s="42" t="inlineStr"/>
      <c r="G35" s="45" t="n">
        <v>9</v>
      </c>
      <c r="H35" s="46" t="inlineStr">
        <is>
          <t>Darrell K Royal–Texas Me</t>
        </is>
      </c>
      <c r="I35" s="45" t="inlineStr">
        <is>
          <t>NCAA</t>
        </is>
      </c>
      <c r="J35" s="45" t="n">
        <v>1</v>
      </c>
      <c r="K35" s="51" t="inlineStr">
        <is>
          <t>Monitor</t>
        </is>
      </c>
      <c r="L35" s="45" t="n">
        <v>60</v>
      </c>
      <c r="M35" s="45" t="inlineStr">
        <is>
          <t>2026-06-23</t>
        </is>
      </c>
      <c r="N35" s="1" t="n"/>
      <c r="O35" s="1" t="n"/>
      <c r="P35" s="1" t="n"/>
      <c r="Q35" s="1" t="n"/>
      <c r="R35" s="1" t="n"/>
      <c r="S35" s="1" t="n"/>
    </row>
    <row r="36" ht="18" customHeight="1">
      <c r="A36" s="1" t="n"/>
      <c r="B36" s="52" t="inlineStr"/>
      <c r="C36" s="53" t="inlineStr"/>
      <c r="D36" s="52" t="inlineStr"/>
      <c r="E36" s="52" t="inlineStr"/>
      <c r="F36" s="52" t="inlineStr"/>
      <c r="G36" s="52" t="n">
        <v>10</v>
      </c>
      <c r="H36" s="53" t="inlineStr">
        <is>
          <t>Jack Trice Stadium</t>
        </is>
      </c>
      <c r="I36" s="52" t="inlineStr">
        <is>
          <t>NCAA</t>
        </is>
      </c>
      <c r="J36" s="52" t="n">
        <v>1</v>
      </c>
      <c r="K36" s="51" t="inlineStr">
        <is>
          <t>Monitor</t>
        </is>
      </c>
      <c r="L36" s="52" t="n">
        <v>60</v>
      </c>
      <c r="M36" s="52" t="inlineStr">
        <is>
          <t>2026-06-23</t>
        </is>
      </c>
      <c r="N36" s="40" t="inlineStr">
        <is>
          <t>KEY INSIGHTS (LAST 30 DAYS)</t>
        </is>
      </c>
    </row>
    <row r="37" ht="18" customHeight="1">
      <c r="A37" s="1" t="n"/>
      <c r="B37" s="42" t="inlineStr"/>
      <c r="C37" s="43" t="inlineStr"/>
      <c r="D37" s="42" t="inlineStr"/>
      <c r="E37" s="42" t="inlineStr"/>
      <c r="F37" s="42" t="inlineStr"/>
      <c r="G37" s="45" t="n">
        <v>11</v>
      </c>
      <c r="H37" s="46" t="inlineStr">
        <is>
          <t>Notre Dame Stadium</t>
        </is>
      </c>
      <c r="I37" s="45" t="inlineStr">
        <is>
          <t>NCAA</t>
        </is>
      </c>
      <c r="J37" s="45" t="n">
        <v>1</v>
      </c>
      <c r="K37" s="51" t="inlineStr">
        <is>
          <t>Monitor</t>
        </is>
      </c>
      <c r="L37" s="45" t="n">
        <v>60</v>
      </c>
      <c r="M37" s="45" t="inlineStr">
        <is>
          <t>2026-06-23</t>
        </is>
      </c>
      <c r="N37" s="54" t="inlineStr">
        <is>
          <t>✓  Tier 1 signals: 9 detected in last 30 days.</t>
        </is>
      </c>
    </row>
    <row r="38" ht="18" customHeight="1">
      <c r="A38" s="1" t="n"/>
      <c r="B38" s="52" t="inlineStr"/>
      <c r="C38" s="53" t="inlineStr"/>
      <c r="D38" s="52" t="inlineStr"/>
      <c r="E38" s="52" t="inlineStr"/>
      <c r="F38" s="52" t="inlineStr"/>
      <c r="G38" s="52" t="n">
        <v>12</v>
      </c>
      <c r="H38" s="53" t="inlineStr">
        <is>
          <t>California Memorial Stad</t>
        </is>
      </c>
      <c r="I38" s="52" t="inlineStr">
        <is>
          <t>NCAA</t>
        </is>
      </c>
      <c r="J38" s="52" t="n">
        <v>1</v>
      </c>
      <c r="K38" s="51" t="inlineStr">
        <is>
          <t>Monitor</t>
        </is>
      </c>
      <c r="L38" s="52" t="n">
        <v>60</v>
      </c>
      <c r="M38" s="52" t="inlineStr">
        <is>
          <t>2026-06-23</t>
        </is>
      </c>
      <c r="N38" s="54" t="inlineStr">
        <is>
          <t>✓  1 high-priority (Act Now) leads identified.</t>
        </is>
      </c>
    </row>
    <row r="39" ht="18" customHeight="1">
      <c r="A39" s="1" t="n"/>
      <c r="B39" s="42" t="inlineStr"/>
      <c r="C39" s="43" t="inlineStr"/>
      <c r="D39" s="42" t="inlineStr"/>
      <c r="E39" s="42" t="inlineStr"/>
      <c r="F39" s="42" t="inlineStr"/>
      <c r="G39" s="45" t="n">
        <v>13</v>
      </c>
      <c r="H39" s="46" t="inlineStr">
        <is>
          <t xml:space="preserve">Gaylord Family Oklahoma </t>
        </is>
      </c>
      <c r="I39" s="45" t="inlineStr">
        <is>
          <t>NCAA</t>
        </is>
      </c>
      <c r="J39" s="45" t="n">
        <v>2</v>
      </c>
      <c r="K39" s="55" t="inlineStr">
        <is>
          <t>Act Now</t>
        </is>
      </c>
      <c r="L39" s="45" t="n">
        <v>55</v>
      </c>
      <c r="M39" s="45" t="inlineStr">
        <is>
          <t>2026-06-23</t>
        </is>
      </c>
      <c r="N39" s="54" t="inlineStr">
        <is>
          <t>✓  NCAA has the highest signal volume (78).</t>
        </is>
      </c>
    </row>
    <row r="40" ht="18" customHeight="1">
      <c r="A40" s="1" t="n"/>
      <c r="B40" s="52" t="inlineStr"/>
      <c r="C40" s="53" t="inlineStr"/>
      <c r="D40" s="52" t="inlineStr"/>
      <c r="E40" s="52" t="inlineStr"/>
      <c r="F40" s="52" t="inlineStr"/>
      <c r="G40" s="52" t="n">
        <v>14</v>
      </c>
      <c r="H40" s="53" t="inlineStr">
        <is>
          <t>Chicago Bears Stadium</t>
        </is>
      </c>
      <c r="I40" s="52" t="inlineStr">
        <is>
          <t>NFL</t>
        </is>
      </c>
      <c r="J40" s="52" t="n">
        <v>2</v>
      </c>
      <c r="K40" s="56" t="inlineStr">
        <is>
          <t>archived</t>
        </is>
      </c>
      <c r="L40" s="52" t="n">
        <v>55</v>
      </c>
      <c r="M40" s="52" t="inlineStr">
        <is>
          <t>2026-06-23</t>
        </is>
      </c>
      <c r="N40" s="54" t="inlineStr">
        <is>
          <t>✓  24 active projects (Act Now + Monitor) tracked.</t>
        </is>
      </c>
    </row>
    <row r="41" ht="18" customHeight="1">
      <c r="A41" s="1" t="n"/>
      <c r="B41" s="42" t="inlineStr"/>
      <c r="C41" s="43" t="inlineStr"/>
      <c r="D41" s="42" t="inlineStr"/>
      <c r="E41" s="42" t="inlineStr"/>
      <c r="F41" s="42" t="inlineStr"/>
      <c r="G41" s="45" t="n">
        <v>15</v>
      </c>
      <c r="H41" s="46" t="inlineStr">
        <is>
          <t>New Royals Stadium</t>
        </is>
      </c>
      <c r="I41" s="45" t="inlineStr">
        <is>
          <t>MLB</t>
        </is>
      </c>
      <c r="J41" s="45" t="n">
        <v>2</v>
      </c>
      <c r="K41" s="51" t="inlineStr">
        <is>
          <t>Monitor</t>
        </is>
      </c>
      <c r="L41" s="45" t="n">
        <v>54</v>
      </c>
      <c r="M41" s="45" t="inlineStr">
        <is>
          <t>2026-06-23</t>
        </is>
      </c>
      <c r="N41" s="54" t="inlineStr">
        <is>
          <t>✓  0 unique firms identified across all leads.</t>
        </is>
      </c>
    </row>
    <row r="42" ht="14" customHeight="1">
      <c r="A42" s="1" t="n"/>
      <c r="B42" s="1" t="n"/>
      <c r="C42" s="1" t="n"/>
      <c r="D42" s="1" t="n"/>
      <c r="E42" s="1" t="n"/>
      <c r="F42" s="1" t="n"/>
      <c r="G42" s="1" t="n"/>
      <c r="H42" s="1" t="n"/>
      <c r="I42" s="1" t="n"/>
      <c r="J42" s="1" t="n"/>
      <c r="K42" s="1" t="n"/>
      <c r="L42" s="1" t="n"/>
      <c r="M42" s="1" t="n"/>
      <c r="N42" s="1" t="n"/>
      <c r="O42" s="1" t="n"/>
      <c r="P42" s="1" t="n"/>
      <c r="Q42" s="1" t="n"/>
      <c r="R42" s="1" t="n"/>
      <c r="S42" s="1" t="n"/>
    </row>
    <row r="43" ht="14" customHeight="1">
      <c r="A43" s="1" t="n"/>
      <c r="B43" s="1" t="n"/>
      <c r="C43" s="1" t="n"/>
      <c r="D43" s="1" t="n"/>
      <c r="E43" s="1" t="n"/>
      <c r="F43" s="1" t="n"/>
      <c r="G43" s="1" t="n"/>
      <c r="H43" s="1" t="n"/>
      <c r="I43" s="1" t="n"/>
      <c r="J43" s="1" t="n"/>
      <c r="K43" s="1" t="n"/>
      <c r="L43" s="1" t="n"/>
      <c r="M43" s="1" t="n"/>
      <c r="N43" s="1" t="n"/>
      <c r="O43" s="1" t="n"/>
      <c r="P43" s="1" t="n"/>
      <c r="Q43" s="1" t="n"/>
      <c r="R43" s="1" t="n"/>
      <c r="S43" s="1" t="n"/>
    </row>
    <row r="44" ht="14" customHeight="1">
      <c r="A44" s="1" t="n"/>
      <c r="B44" s="1" t="n"/>
      <c r="C44" s="1" t="n"/>
      <c r="D44" s="1" t="n"/>
      <c r="E44" s="1" t="n"/>
      <c r="F44" s="1" t="n"/>
      <c r="G44" s="1" t="n"/>
      <c r="H44" s="1" t="n"/>
      <c r="I44" s="1" t="n"/>
      <c r="J44" s="1" t="n"/>
      <c r="K44" s="1" t="n"/>
      <c r="L44" s="1" t="n"/>
      <c r="M44" s="1" t="n"/>
      <c r="N44" s="1" t="n"/>
      <c r="O44" s="1" t="n"/>
      <c r="P44" s="1" t="n"/>
      <c r="Q44" s="1" t="n"/>
      <c r="R44" s="1" t="n"/>
      <c r="S44" s="1" t="n"/>
    </row>
    <row r="45" ht="14" customHeight="1">
      <c r="A45" s="1" t="n"/>
      <c r="B45" s="1" t="n"/>
      <c r="C45" s="1" t="n"/>
      <c r="D45" s="1" t="n"/>
      <c r="E45" s="1" t="n"/>
      <c r="F45" s="1" t="n"/>
      <c r="G45" s="1" t="n"/>
      <c r="H45" s="1" t="n"/>
      <c r="I45" s="1" t="n"/>
      <c r="J45" s="1" t="n"/>
      <c r="K45" s="1" t="n"/>
      <c r="L45" s="1" t="n"/>
      <c r="M45" s="1" t="n"/>
      <c r="N45" s="1" t="n"/>
      <c r="O45" s="1" t="n"/>
      <c r="P45" s="1" t="n"/>
      <c r="Q45" s="1" t="n"/>
      <c r="R45" s="1" t="n"/>
      <c r="S45" s="1" t="n"/>
    </row>
    <row r="46" ht="14" customHeight="1">
      <c r="A46" s="1" t="n"/>
      <c r="B46" s="1" t="n"/>
      <c r="C46" s="1" t="n"/>
      <c r="D46" s="1" t="n"/>
      <c r="E46" s="1" t="n"/>
      <c r="F46" s="1" t="n"/>
      <c r="G46" s="1" t="n"/>
      <c r="H46" s="1" t="n"/>
      <c r="I46" s="1" t="n"/>
      <c r="J46" s="1" t="n"/>
      <c r="K46" s="1" t="n"/>
      <c r="L46" s="1" t="n"/>
      <c r="M46" s="1" t="n"/>
      <c r="N46" s="1" t="n"/>
      <c r="O46" s="1" t="n"/>
      <c r="P46" s="1" t="n"/>
      <c r="Q46" s="1" t="n"/>
      <c r="R46" s="1" t="n"/>
      <c r="S46" s="1" t="n"/>
    </row>
    <row r="47" ht="14" customHeight="1">
      <c r="A47" s="1" t="n"/>
      <c r="B47" s="1" t="n"/>
      <c r="C47" s="1" t="n"/>
      <c r="D47" s="1" t="n"/>
      <c r="E47" s="1" t="n"/>
      <c r="F47" s="1" t="n"/>
      <c r="G47" s="1" t="n"/>
      <c r="H47" s="1" t="n"/>
      <c r="I47" s="1" t="n"/>
      <c r="J47" s="1" t="n"/>
      <c r="K47" s="1" t="n"/>
      <c r="L47" s="1" t="n"/>
      <c r="M47" s="1" t="n"/>
      <c r="N47" s="1" t="n"/>
      <c r="O47" s="1" t="n"/>
      <c r="P47" s="1" t="n"/>
      <c r="Q47" s="1" t="n"/>
      <c r="R47" s="1" t="n"/>
      <c r="S47" s="1" t="n"/>
    </row>
    <row r="48" ht="14" customHeight="1">
      <c r="A48" s="1" t="n"/>
      <c r="B48" s="1" t="n"/>
      <c r="C48" s="1" t="n"/>
      <c r="D48" s="1" t="n"/>
      <c r="E48" s="1" t="n"/>
      <c r="F48" s="1" t="n"/>
      <c r="G48" s="1" t="n"/>
      <c r="H48" s="1" t="n"/>
      <c r="I48" s="1" t="n"/>
      <c r="J48" s="1" t="n"/>
      <c r="K48" s="1" t="n"/>
      <c r="L48" s="1" t="n"/>
      <c r="M48" s="1" t="n"/>
      <c r="N48" s="1" t="n"/>
      <c r="O48" s="1" t="n"/>
      <c r="P48" s="1" t="n"/>
      <c r="Q48" s="1" t="n"/>
      <c r="R48" s="1" t="n"/>
      <c r="S48" s="1" t="n"/>
    </row>
    <row r="49" ht="14" customHeight="1">
      <c r="A49" s="1" t="n"/>
      <c r="B49" s="1" t="n"/>
      <c r="C49" s="1" t="n"/>
      <c r="D49" s="1" t="n"/>
      <c r="E49" s="1" t="n"/>
      <c r="F49" s="1" t="n"/>
      <c r="G49" s="1" t="n"/>
      <c r="H49" s="1" t="n"/>
      <c r="I49" s="1" t="n"/>
      <c r="J49" s="1" t="n"/>
      <c r="K49" s="1" t="n"/>
      <c r="L49" s="1" t="n"/>
      <c r="M49" s="1" t="n"/>
      <c r="N49" s="1" t="n"/>
      <c r="O49" s="1" t="n"/>
      <c r="P49" s="1" t="n"/>
      <c r="Q49" s="1" t="n"/>
      <c r="R49" s="1" t="n"/>
      <c r="S49" s="1" t="n"/>
    </row>
    <row r="50" ht="14" customHeight="1">
      <c r="A50" s="1" t="n"/>
      <c r="B50" s="1" t="n"/>
      <c r="C50" s="1" t="n"/>
      <c r="D50" s="1" t="n"/>
      <c r="E50" s="1" t="n"/>
      <c r="F50" s="1" t="n"/>
      <c r="G50" s="1" t="n"/>
      <c r="H50" s="1" t="n"/>
      <c r="I50" s="1" t="n"/>
      <c r="J50" s="1" t="n"/>
      <c r="K50" s="1" t="n"/>
      <c r="L50" s="1" t="n"/>
      <c r="M50" s="1" t="n"/>
      <c r="N50" s="1" t="n"/>
      <c r="O50" s="1" t="n"/>
      <c r="P50" s="1" t="n"/>
      <c r="Q50" s="1" t="n"/>
      <c r="R50" s="1" t="n"/>
      <c r="S50" s="1" t="n"/>
    </row>
    <row r="51" ht="14" customHeight="1">
      <c r="A51" s="1" t="n"/>
      <c r="B51" s="1" t="n"/>
      <c r="C51" s="1" t="n"/>
      <c r="D51" s="1" t="n"/>
      <c r="E51" s="1" t="n"/>
      <c r="F51" s="1" t="n"/>
      <c r="G51" s="1" t="n"/>
      <c r="H51" s="1" t="n"/>
      <c r="I51" s="1" t="n"/>
      <c r="J51" s="1" t="n"/>
      <c r="K51" s="1" t="n"/>
      <c r="L51" s="1" t="n"/>
      <c r="M51" s="1" t="n"/>
      <c r="N51" s="1" t="n"/>
      <c r="O51" s="1" t="n"/>
      <c r="P51" s="1" t="n"/>
      <c r="Q51" s="1" t="n"/>
      <c r="R51" s="1" t="n"/>
      <c r="S51" s="1" t="n"/>
    </row>
    <row r="52" ht="14" customHeight="1">
      <c r="A52" s="1" t="n"/>
      <c r="B52" s="1" t="n"/>
      <c r="C52" s="1" t="n"/>
      <c r="D52" s="1" t="n"/>
      <c r="E52" s="1" t="n"/>
      <c r="F52" s="1" t="n"/>
      <c r="G52" s="1" t="n"/>
      <c r="H52" s="1" t="n"/>
      <c r="I52" s="1" t="n"/>
      <c r="J52" s="1" t="n"/>
      <c r="K52" s="1" t="n"/>
      <c r="L52" s="1" t="n"/>
      <c r="M52" s="1" t="n"/>
      <c r="N52" s="1" t="n"/>
      <c r="O52" s="1" t="n"/>
      <c r="P52" s="1" t="n"/>
      <c r="Q52" s="1" t="n"/>
      <c r="R52" s="1" t="n"/>
      <c r="S52" s="1" t="n"/>
    </row>
    <row r="53" ht="14" customHeight="1">
      <c r="A53" s="1" t="n"/>
      <c r="B53" s="1" t="n"/>
      <c r="C53" s="1" t="n"/>
      <c r="D53" s="1" t="n"/>
      <c r="E53" s="1" t="n"/>
      <c r="F53" s="1" t="n"/>
      <c r="G53" s="1" t="n"/>
      <c r="H53" s="1" t="n"/>
      <c r="I53" s="1" t="n"/>
      <c r="J53" s="1" t="n"/>
      <c r="K53" s="1" t="n"/>
      <c r="L53" s="1" t="n"/>
      <c r="M53" s="1" t="n"/>
      <c r="N53" s="1" t="n"/>
      <c r="O53" s="1" t="n"/>
      <c r="P53" s="1" t="n"/>
      <c r="Q53" s="1" t="n"/>
      <c r="R53" s="1" t="n"/>
      <c r="S53" s="1" t="n"/>
    </row>
    <row r="54" ht="14" customHeight="1">
      <c r="A54" s="1" t="n"/>
      <c r="B54" s="1" t="n"/>
      <c r="C54" s="1" t="n"/>
      <c r="D54" s="1" t="n"/>
      <c r="E54" s="1" t="n"/>
      <c r="F54" s="1" t="n"/>
      <c r="G54" s="1" t="n"/>
      <c r="H54" s="1" t="n"/>
      <c r="I54" s="1" t="n"/>
      <c r="J54" s="1" t="n"/>
      <c r="K54" s="1" t="n"/>
      <c r="L54" s="1" t="n"/>
      <c r="M54" s="1" t="n"/>
      <c r="N54" s="1" t="n"/>
      <c r="O54" s="1" t="n"/>
      <c r="P54" s="1" t="n"/>
      <c r="Q54" s="1" t="n"/>
      <c r="R54" s="1" t="n"/>
      <c r="S54" s="1" t="n"/>
    </row>
    <row r="55" ht="14" customHeight="1">
      <c r="A55" s="1" t="n"/>
      <c r="B55" s="1" t="n"/>
      <c r="C55" s="1" t="n"/>
      <c r="D55" s="1" t="n"/>
      <c r="E55" s="1" t="n"/>
      <c r="F55" s="1" t="n"/>
      <c r="G55" s="1" t="n"/>
      <c r="H55" s="1" t="n"/>
      <c r="I55" s="1" t="n"/>
      <c r="J55" s="1" t="n"/>
      <c r="K55" s="1" t="n"/>
      <c r="L55" s="1" t="n"/>
      <c r="M55" s="1" t="n"/>
      <c r="N55" s="1" t="n"/>
      <c r="O55" s="1" t="n"/>
      <c r="P55" s="1" t="n"/>
      <c r="Q55" s="1" t="n"/>
      <c r="R55" s="1" t="n"/>
      <c r="S55" s="1" t="n"/>
    </row>
    <row r="56" ht="14" customHeight="1">
      <c r="A56" s="1" t="n"/>
      <c r="B56" s="1" t="n"/>
      <c r="C56" s="1" t="n"/>
      <c r="D56" s="1" t="n"/>
      <c r="E56" s="1" t="n"/>
      <c r="F56" s="1" t="n"/>
      <c r="G56" s="1" t="n"/>
      <c r="H56" s="1" t="n"/>
      <c r="I56" s="1" t="n"/>
      <c r="J56" s="1" t="n"/>
      <c r="K56" s="1" t="n"/>
      <c r="L56" s="1" t="n"/>
      <c r="M56" s="1" t="n"/>
      <c r="N56" s="1" t="n"/>
      <c r="O56" s="1" t="n"/>
      <c r="P56" s="1" t="n"/>
      <c r="Q56" s="1" t="n"/>
      <c r="R56" s="1" t="n"/>
      <c r="S56" s="1" t="n"/>
    </row>
    <row r="57" ht="14" customHeight="1">
      <c r="A57" s="1" t="n"/>
      <c r="B57" s="1" t="n"/>
      <c r="C57" s="1" t="n"/>
      <c r="D57" s="1" t="n"/>
      <c r="E57" s="1" t="n"/>
      <c r="F57" s="1" t="n"/>
      <c r="G57" s="1" t="n"/>
      <c r="H57" s="1" t="n"/>
      <c r="I57" s="1" t="n"/>
      <c r="J57" s="1" t="n"/>
      <c r="K57" s="1" t="n"/>
      <c r="L57" s="1" t="n"/>
      <c r="M57" s="1" t="n"/>
      <c r="N57" s="1" t="n"/>
      <c r="O57" s="1" t="n"/>
      <c r="P57" s="1" t="n"/>
      <c r="Q57" s="1" t="n"/>
      <c r="R57" s="1" t="n"/>
      <c r="S57" s="1" t="n"/>
    </row>
    <row r="58" ht="14" customHeight="1">
      <c r="A58" s="1" t="n"/>
      <c r="B58" s="1" t="n"/>
      <c r="C58" s="1" t="n"/>
      <c r="D58" s="1" t="n"/>
      <c r="E58" s="1" t="n"/>
      <c r="F58" s="1" t="n"/>
      <c r="G58" s="1" t="n"/>
      <c r="H58" s="1" t="n"/>
      <c r="I58" s="1" t="n"/>
      <c r="J58" s="1" t="n"/>
      <c r="K58" s="1" t="n"/>
      <c r="L58" s="1" t="n"/>
      <c r="M58" s="1" t="n"/>
      <c r="N58" s="1" t="n"/>
      <c r="O58" s="1" t="n"/>
      <c r="P58" s="1" t="n"/>
      <c r="Q58" s="1" t="n"/>
      <c r="R58" s="1" t="n"/>
      <c r="S58" s="1" t="n"/>
    </row>
    <row r="59" ht="14" customHeight="1">
      <c r="A59" s="1" t="n"/>
      <c r="B59" s="1" t="n"/>
      <c r="C59" s="1" t="n"/>
      <c r="D59" s="1" t="n"/>
      <c r="E59" s="1" t="n"/>
      <c r="F59" s="1" t="n"/>
      <c r="G59" s="1" t="n"/>
      <c r="H59" s="1" t="n"/>
      <c r="I59" s="1" t="n"/>
      <c r="J59" s="1" t="n"/>
      <c r="K59" s="1" t="n"/>
      <c r="L59" s="1" t="n"/>
      <c r="M59" s="1" t="n"/>
      <c r="N59" s="1" t="n"/>
      <c r="O59" s="1" t="n"/>
      <c r="P59" s="1" t="n"/>
      <c r="Q59" s="1" t="n"/>
      <c r="R59" s="1" t="n"/>
      <c r="S59" s="1" t="n"/>
    </row>
    <row r="60" ht="14" customHeight="1">
      <c r="A60" s="1" t="n"/>
      <c r="B60" s="1" t="n"/>
      <c r="C60" s="1" t="n"/>
      <c r="D60" s="1" t="n"/>
      <c r="E60" s="1" t="n"/>
      <c r="F60" s="1" t="n"/>
      <c r="G60" s="1" t="n"/>
      <c r="H60" s="1" t="n"/>
      <c r="I60" s="1" t="n"/>
      <c r="J60" s="1" t="n"/>
      <c r="K60" s="1" t="n"/>
      <c r="L60" s="1" t="n"/>
      <c r="M60" s="1" t="n"/>
      <c r="N60" s="1" t="n"/>
      <c r="O60" s="1" t="n"/>
      <c r="P60" s="1" t="n"/>
      <c r="Q60" s="1" t="n"/>
      <c r="R60" s="1" t="n"/>
      <c r="S60" s="1" t="n"/>
    </row>
    <row r="61" ht="14" customHeight="1">
      <c r="A61" s="1" t="n"/>
      <c r="B61" s="1" t="n"/>
      <c r="C61" s="1" t="n"/>
      <c r="D61" s="1" t="n"/>
      <c r="E61" s="1" t="n"/>
      <c r="F61" s="1" t="n"/>
      <c r="G61" s="1" t="n"/>
      <c r="H61" s="1" t="n"/>
      <c r="I61" s="1" t="n"/>
      <c r="J61" s="1" t="n"/>
      <c r="K61" s="1" t="n"/>
      <c r="L61" s="1" t="n"/>
      <c r="M61" s="1" t="n"/>
      <c r="N61" s="1" t="n"/>
      <c r="O61" s="1" t="n"/>
      <c r="P61" s="1" t="n"/>
      <c r="Q61" s="1" t="n"/>
      <c r="R61" s="1" t="n"/>
      <c r="S61" s="1" t="n"/>
    </row>
    <row r="62" ht="14" customHeight="1">
      <c r="A62" s="1" t="n"/>
      <c r="B62" s="1" t="n"/>
      <c r="C62" s="1" t="n"/>
      <c r="D62" s="1" t="n"/>
      <c r="E62" s="1" t="n"/>
      <c r="F62" s="1" t="n"/>
      <c r="G62" s="1" t="n"/>
      <c r="H62" s="1" t="n"/>
      <c r="I62" s="1" t="n"/>
      <c r="J62" s="1" t="n"/>
      <c r="K62" s="1" t="n"/>
      <c r="L62" s="1" t="n"/>
      <c r="M62" s="1" t="n"/>
      <c r="N62" s="1" t="n"/>
      <c r="O62" s="1" t="n"/>
      <c r="P62" s="1" t="n"/>
      <c r="Q62" s="1" t="n"/>
      <c r="R62" s="1" t="n"/>
      <c r="S62" s="1" t="n"/>
    </row>
    <row r="63" ht="14" customHeight="1">
      <c r="A63" s="1" t="n"/>
      <c r="B63" s="1" t="n"/>
      <c r="C63" s="1" t="n"/>
      <c r="D63" s="1" t="n"/>
      <c r="E63" s="1" t="n"/>
      <c r="F63" s="1" t="n"/>
      <c r="G63" s="1" t="n"/>
      <c r="H63" s="1" t="n"/>
      <c r="I63" s="1" t="n"/>
      <c r="J63" s="1" t="n"/>
      <c r="K63" s="1" t="n"/>
      <c r="L63" s="1" t="n"/>
      <c r="M63" s="1" t="n"/>
      <c r="N63" s="1" t="n"/>
      <c r="O63" s="1" t="n"/>
      <c r="P63" s="1" t="n"/>
      <c r="Q63" s="1" t="n"/>
      <c r="R63" s="1" t="n"/>
      <c r="S63" s="1" t="n"/>
    </row>
    <row r="64" ht="14" customHeight="1">
      <c r="A64" s="1" t="n"/>
      <c r="B64" s="1" t="n"/>
      <c r="C64" s="1" t="n"/>
      <c r="D64" s="1" t="n"/>
      <c r="E64" s="1" t="n"/>
      <c r="F64" s="1" t="n"/>
      <c r="G64" s="1" t="n"/>
      <c r="H64" s="1" t="n"/>
      <c r="I64" s="1" t="n"/>
      <c r="J64" s="1" t="n"/>
      <c r="K64" s="1" t="n"/>
      <c r="L64" s="1" t="n"/>
      <c r="M64" s="1" t="n"/>
      <c r="N64" s="1" t="n"/>
      <c r="O64" s="1" t="n"/>
      <c r="P64" s="1" t="n"/>
      <c r="Q64" s="1" t="n"/>
      <c r="R64" s="1" t="n"/>
      <c r="S64" s="1" t="n"/>
    </row>
  </sheetData>
  <mergeCells count="43">
    <mergeCell ref="N1:N3"/>
    <mergeCell ref="N6:P7"/>
    <mergeCell ref="Q5:S5"/>
    <mergeCell ref="B8:D8"/>
    <mergeCell ref="B25:F25"/>
    <mergeCell ref="N5:P5"/>
    <mergeCell ref="N8:P8"/>
    <mergeCell ref="N39:S39"/>
    <mergeCell ref="B2:E3"/>
    <mergeCell ref="I1:I3"/>
    <mergeCell ref="G25:M25"/>
    <mergeCell ref="K6:M7"/>
    <mergeCell ref="K8:M8"/>
    <mergeCell ref="N38:S38"/>
    <mergeCell ref="F1:F3"/>
    <mergeCell ref="S1:S3"/>
    <mergeCell ref="N40:S40"/>
    <mergeCell ref="J1:J3"/>
    <mergeCell ref="P1:P3"/>
    <mergeCell ref="N8:R8"/>
    <mergeCell ref="R1:R3"/>
    <mergeCell ref="H6:J7"/>
    <mergeCell ref="B5:D5"/>
    <mergeCell ref="K1:K3"/>
    <mergeCell ref="H5:J5"/>
    <mergeCell ref="H8:J8"/>
    <mergeCell ref="N36:S36"/>
    <mergeCell ref="G1:H3"/>
    <mergeCell ref="M1:M3"/>
    <mergeCell ref="E6:G7"/>
    <mergeCell ref="Q1:Q3"/>
    <mergeCell ref="Q6:S7"/>
    <mergeCell ref="B1:E1"/>
    <mergeCell ref="B6:D7"/>
    <mergeCell ref="N25:S25"/>
    <mergeCell ref="N41:S41"/>
    <mergeCell ref="E5:G5"/>
    <mergeCell ref="K5:M5"/>
    <mergeCell ref="E8:G8"/>
    <mergeCell ref="N37:S37"/>
    <mergeCell ref="O1:O3"/>
    <mergeCell ref="Q8:S8"/>
    <mergeCell ref="L1:L3"/>
  </mergeCells>
  <hyperlinks>
    <hyperlink xmlns:r="http://schemas.openxmlformats.org/officeDocument/2006/relationships" ref="S1" r:id="rId1"/>
  </hyperlinks>
  <pageMargins left="0.75" right="0.75" top="1" bottom="1" header="0.5" footer="0.5"/>
  <drawing xmlns:r="http://schemas.openxmlformats.org/officeDocument/2006/relationships" r:id="rId2"/>
</worksheet>
</file>

<file path=xl/worksheets/sheet2.xml><?xml version="1.0" encoding="utf-8"?>
<worksheet xmlns="http://schemas.openxmlformats.org/spreadsheetml/2006/main">
  <sheetPr>
    <outlinePr summaryBelow="1" summaryRight="1"/>
    <pageSetUpPr/>
  </sheetPr>
  <dimension ref="A1:K265"/>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28" customWidth="1" min="3" max="3"/>
    <col width="18" customWidth="1" min="4" max="4"/>
    <col width="5" customWidth="1" min="5" max="5"/>
    <col width="10" customWidth="1" min="6" max="6"/>
    <col width="16" customWidth="1" min="7" max="7"/>
    <col width="28" customWidth="1" min="8" max="8"/>
    <col width="30" customWidth="1" min="9" max="9"/>
    <col width="30" customWidth="1" min="10" max="10"/>
    <col width="25" customWidth="1" min="11" max="11"/>
  </cols>
  <sheetData>
    <row r="1" ht="28" customHeight="1">
      <c r="A1" s="57" t="inlineStr">
        <is>
          <t>Venue Name</t>
        </is>
      </c>
      <c r="B1" s="57" t="inlineStr">
        <is>
          <t>League</t>
        </is>
      </c>
      <c r="C1" s="57" t="inlineStr">
        <is>
          <t>Team</t>
        </is>
      </c>
      <c r="D1" s="57" t="inlineStr">
        <is>
          <t>City</t>
        </is>
      </c>
      <c r="E1" s="57" t="inlineStr">
        <is>
          <t>State</t>
        </is>
      </c>
      <c r="F1" s="57" t="inlineStr">
        <is>
          <t>Capacity</t>
        </is>
      </c>
      <c r="G1" s="57" t="inlineStr">
        <is>
          <t>Year Built / Planned</t>
        </is>
      </c>
      <c r="H1" s="57" t="inlineStr">
        <is>
          <t>Status</t>
        </is>
      </c>
      <c r="I1" s="57" t="inlineStr">
        <is>
          <t>Owner</t>
        </is>
      </c>
      <c r="J1" s="57" t="inlineStr">
        <is>
          <t>Operator</t>
        </is>
      </c>
      <c r="K1" s="57" t="inlineStr">
        <is>
          <t>Facilities Contact</t>
        </is>
      </c>
    </row>
    <row r="2" ht="18" customHeight="1">
      <c r="A2" s="58" t="inlineStr">
        <is>
          <t>American Airlines Center</t>
        </is>
      </c>
      <c r="B2" s="59" t="inlineStr">
        <is>
          <t>NBA</t>
        </is>
      </c>
      <c r="C2" s="58" t="inlineStr">
        <is>
          <t>Dallas Mavericks</t>
        </is>
      </c>
      <c r="D2" s="58" t="inlineStr">
        <is>
          <t>Dallas</t>
        </is>
      </c>
      <c r="E2" s="59" t="inlineStr">
        <is>
          <t>TX</t>
        </is>
      </c>
      <c r="F2" s="59" t="n">
        <v>19200</v>
      </c>
      <c r="G2" s="59" t="inlineStr">
        <is>
          <t>2001</t>
        </is>
      </c>
      <c r="H2" s="59" t="inlineStr">
        <is>
          <t>existing</t>
        </is>
      </c>
      <c r="I2" s="59" t="inlineStr"/>
      <c r="J2" s="59" t="inlineStr">
        <is>
          <t>Center Operating Company, L.P. (a joint venture between the Dallas Mavericks and Dallas Stars)</t>
        </is>
      </c>
      <c r="K2" s="59" t="inlineStr"/>
    </row>
    <row r="3" ht="18" customHeight="1">
      <c r="A3" s="60" t="inlineStr">
        <is>
          <t>Ball Arena</t>
        </is>
      </c>
      <c r="B3" s="61" t="inlineStr">
        <is>
          <t>NBA</t>
        </is>
      </c>
      <c r="C3" s="60" t="inlineStr">
        <is>
          <t>Denver Nuggets</t>
        </is>
      </c>
      <c r="D3" s="60" t="inlineStr">
        <is>
          <t>Denver</t>
        </is>
      </c>
      <c r="E3" s="61" t="inlineStr">
        <is>
          <t>CO</t>
        </is>
      </c>
      <c r="F3" s="61" t="n">
        <v>19520</v>
      </c>
      <c r="G3" s="61" t="inlineStr">
        <is>
          <t>1999</t>
        </is>
      </c>
      <c r="H3" s="61" t="inlineStr">
        <is>
          <t>existing</t>
        </is>
      </c>
      <c r="I3" s="61" t="inlineStr"/>
      <c r="J3" s="61" t="inlineStr"/>
      <c r="K3" s="61" t="inlineStr"/>
    </row>
    <row r="4" ht="18" customHeight="1">
      <c r="A4" s="58" t="inlineStr">
        <is>
          <t>Barclays Center</t>
        </is>
      </c>
      <c r="B4" s="59" t="inlineStr">
        <is>
          <t>NBA</t>
        </is>
      </c>
      <c r="C4" s="58" t="inlineStr">
        <is>
          <t>Brooklyn Nets</t>
        </is>
      </c>
      <c r="D4" s="58" t="inlineStr">
        <is>
          <t>Brooklyn</t>
        </is>
      </c>
      <c r="E4" s="59" t="inlineStr">
        <is>
          <t>NY</t>
        </is>
      </c>
      <c r="F4" s="59" t="n">
        <v>17732</v>
      </c>
      <c r="G4" s="59" t="inlineStr">
        <is>
          <t>2012</t>
        </is>
      </c>
      <c r="H4" s="59" t="inlineStr">
        <is>
          <t>existing</t>
        </is>
      </c>
      <c r="I4" s="59" t="inlineStr"/>
      <c r="J4" s="59" t="inlineStr">
        <is>
          <t>BSE Global / ASM Global</t>
        </is>
      </c>
      <c r="K4" s="59" t="inlineStr"/>
    </row>
    <row r="5" ht="18" customHeight="1">
      <c r="A5" s="60" t="inlineStr">
        <is>
          <t>Capital One Arena</t>
        </is>
      </c>
      <c r="B5" s="61" t="inlineStr">
        <is>
          <t>NBA</t>
        </is>
      </c>
      <c r="C5" s="60" t="inlineStr">
        <is>
          <t>Washington Wizards</t>
        </is>
      </c>
      <c r="D5" s="60" t="inlineStr">
        <is>
          <t>Washington</t>
        </is>
      </c>
      <c r="E5" s="61" t="inlineStr">
        <is>
          <t>DC</t>
        </is>
      </c>
      <c r="F5" s="61" t="n">
        <v>20333</v>
      </c>
      <c r="G5" s="61" t="inlineStr">
        <is>
          <t>1997</t>
        </is>
      </c>
      <c r="H5" s="61" t="inlineStr">
        <is>
          <t>existing</t>
        </is>
      </c>
      <c r="I5" s="61" t="inlineStr"/>
      <c r="J5" s="61" t="inlineStr"/>
      <c r="K5" s="61" t="inlineStr"/>
    </row>
    <row r="6" ht="18" customHeight="1">
      <c r="A6" s="58" t="inlineStr">
        <is>
          <t>Chase Center</t>
        </is>
      </c>
      <c r="B6" s="59" t="inlineStr">
        <is>
          <t>NBA</t>
        </is>
      </c>
      <c r="C6" s="58" t="inlineStr">
        <is>
          <t>Golden State Warriors</t>
        </is>
      </c>
      <c r="D6" s="58" t="inlineStr">
        <is>
          <t>San Francisco</t>
        </is>
      </c>
      <c r="E6" s="59" t="inlineStr">
        <is>
          <t>CA</t>
        </is>
      </c>
      <c r="F6" s="59" t="n">
        <v>18064</v>
      </c>
      <c r="G6" s="59" t="inlineStr">
        <is>
          <t>2019</t>
        </is>
      </c>
      <c r="H6" s="59" t="inlineStr">
        <is>
          <t>existing</t>
        </is>
      </c>
      <c r="I6" s="59" t="inlineStr"/>
      <c r="J6" s="59" t="inlineStr"/>
      <c r="K6" s="59" t="inlineStr"/>
    </row>
    <row r="7" ht="18" customHeight="1">
      <c r="A7" s="60" t="inlineStr">
        <is>
          <t>Crypto.com Arena</t>
        </is>
      </c>
      <c r="B7" s="61" t="inlineStr">
        <is>
          <t>NBA</t>
        </is>
      </c>
      <c r="C7" s="60" t="inlineStr">
        <is>
          <t>Los Angeles Lakers</t>
        </is>
      </c>
      <c r="D7" s="60" t="inlineStr">
        <is>
          <t>Los Angeles</t>
        </is>
      </c>
      <c r="E7" s="61" t="inlineStr">
        <is>
          <t>CA</t>
        </is>
      </c>
      <c r="F7" s="61" t="n">
        <v>18997</v>
      </c>
      <c r="G7" s="61" t="inlineStr">
        <is>
          <t>1999</t>
        </is>
      </c>
      <c r="H7" s="61" t="inlineStr">
        <is>
          <t>existing</t>
        </is>
      </c>
      <c r="I7" s="61" t="inlineStr"/>
      <c r="J7" s="61" t="inlineStr"/>
      <c r="K7" s="61" t="inlineStr"/>
    </row>
    <row r="8" ht="18" customHeight="1">
      <c r="A8" s="58" t="inlineStr">
        <is>
          <t>Delta Center</t>
        </is>
      </c>
      <c r="B8" s="59" t="inlineStr">
        <is>
          <t>NBA</t>
        </is>
      </c>
      <c r="C8" s="58" t="inlineStr">
        <is>
          <t>Utah Jazz</t>
        </is>
      </c>
      <c r="D8" s="58" t="inlineStr">
        <is>
          <t>Salt Lake City</t>
        </is>
      </c>
      <c r="E8" s="59" t="inlineStr">
        <is>
          <t>UT</t>
        </is>
      </c>
      <c r="F8" s="59" t="n">
        <v>18306</v>
      </c>
      <c r="G8" s="59" t="inlineStr">
        <is>
          <t>1991</t>
        </is>
      </c>
      <c r="H8" s="59" t="inlineStr">
        <is>
          <t>existing</t>
        </is>
      </c>
      <c r="I8" s="59" t="inlineStr"/>
      <c r="J8" s="59" t="inlineStr">
        <is>
          <t>Smith Entertainment Group</t>
        </is>
      </c>
      <c r="K8" s="59" t="inlineStr"/>
    </row>
    <row r="9" ht="18" customHeight="1">
      <c r="A9" s="60" t="inlineStr">
        <is>
          <t>FedExForum</t>
        </is>
      </c>
      <c r="B9" s="61" t="inlineStr">
        <is>
          <t>NBA</t>
        </is>
      </c>
      <c r="C9" s="60" t="inlineStr">
        <is>
          <t>Memphis Grizzlies</t>
        </is>
      </c>
      <c r="D9" s="60" t="inlineStr">
        <is>
          <t>Memphis</t>
        </is>
      </c>
      <c r="E9" s="61" t="inlineStr">
        <is>
          <t>TN</t>
        </is>
      </c>
      <c r="F9" s="61" t="n">
        <v>17794</v>
      </c>
      <c r="G9" s="61" t="inlineStr">
        <is>
          <t>2004</t>
        </is>
      </c>
      <c r="H9" s="61" t="inlineStr">
        <is>
          <t>existing</t>
        </is>
      </c>
      <c r="I9" s="61" t="inlineStr"/>
      <c r="J9" s="61" t="inlineStr">
        <is>
          <t>Memphis Basketball, LLC</t>
        </is>
      </c>
      <c r="K9" s="61" t="inlineStr"/>
    </row>
    <row r="10" ht="18" customHeight="1">
      <c r="A10" s="58" t="inlineStr">
        <is>
          <t>Fiserv Forum</t>
        </is>
      </c>
      <c r="B10" s="59" t="inlineStr">
        <is>
          <t>NBA</t>
        </is>
      </c>
      <c r="C10" s="58" t="inlineStr">
        <is>
          <t>Milwaukee Bucks</t>
        </is>
      </c>
      <c r="D10" s="58" t="inlineStr">
        <is>
          <t>Milwaukee</t>
        </is>
      </c>
      <c r="E10" s="59" t="inlineStr">
        <is>
          <t>WI</t>
        </is>
      </c>
      <c r="F10" s="59" t="n">
        <v>17341</v>
      </c>
      <c r="G10" s="59" t="inlineStr">
        <is>
          <t>2018</t>
        </is>
      </c>
      <c r="H10" s="59" t="inlineStr">
        <is>
          <t>existing</t>
        </is>
      </c>
      <c r="I10" s="59" t="inlineStr"/>
      <c r="J10" s="59" t="inlineStr">
        <is>
          <t>Milwaukee Bucks</t>
        </is>
      </c>
      <c r="K10" s="59" t="inlineStr"/>
    </row>
    <row r="11" ht="18" customHeight="1">
      <c r="A11" s="60" t="inlineStr">
        <is>
          <t>Frost Bank Center</t>
        </is>
      </c>
      <c r="B11" s="61" t="inlineStr">
        <is>
          <t>NBA</t>
        </is>
      </c>
      <c r="C11" s="60" t="inlineStr">
        <is>
          <t>San Antonio Spurs</t>
        </is>
      </c>
      <c r="D11" s="60" t="inlineStr">
        <is>
          <t>San Antonio</t>
        </is>
      </c>
      <c r="E11" s="61" t="inlineStr">
        <is>
          <t>TX</t>
        </is>
      </c>
      <c r="F11" s="61" t="n">
        <v>18354</v>
      </c>
      <c r="G11" s="61" t="inlineStr">
        <is>
          <t>2002</t>
        </is>
      </c>
      <c r="H11" s="61" t="inlineStr">
        <is>
          <t>existing</t>
        </is>
      </c>
      <c r="I11" s="61" t="inlineStr"/>
      <c r="J11" s="61" t="inlineStr">
        <is>
          <t>Spurs Sports &amp; Entertainment</t>
        </is>
      </c>
      <c r="K11" s="61" t="inlineStr"/>
    </row>
    <row r="12" ht="18" customHeight="1">
      <c r="A12" s="58" t="inlineStr">
        <is>
          <t>Gainbridge Fieldhouse</t>
        </is>
      </c>
      <c r="B12" s="59" t="inlineStr">
        <is>
          <t>NBA</t>
        </is>
      </c>
      <c r="C12" s="58" t="inlineStr">
        <is>
          <t>Indiana Pacers</t>
        </is>
      </c>
      <c r="D12" s="58" t="inlineStr">
        <is>
          <t>Indianapolis</t>
        </is>
      </c>
      <c r="E12" s="59" t="inlineStr">
        <is>
          <t>IN</t>
        </is>
      </c>
      <c r="F12" s="59" t="n">
        <v>17923</v>
      </c>
      <c r="G12" s="59" t="inlineStr">
        <is>
          <t>1999</t>
        </is>
      </c>
      <c r="H12" s="59" t="inlineStr">
        <is>
          <t>existing</t>
        </is>
      </c>
      <c r="I12" s="59" t="inlineStr"/>
      <c r="J12" s="59" t="inlineStr">
        <is>
          <t>Capital Improvement Board of Managers of Marion County, Indiana</t>
        </is>
      </c>
      <c r="K12" s="59" t="inlineStr"/>
    </row>
    <row r="13" ht="18" customHeight="1">
      <c r="A13" s="60" t="inlineStr">
        <is>
          <t>Golden 1 Center</t>
        </is>
      </c>
      <c r="B13" s="61" t="inlineStr">
        <is>
          <t>NBA</t>
        </is>
      </c>
      <c r="C13" s="60" t="inlineStr">
        <is>
          <t>Sacramento Kings</t>
        </is>
      </c>
      <c r="D13" s="60" t="inlineStr">
        <is>
          <t>Sacramento</t>
        </is>
      </c>
      <c r="E13" s="61" t="inlineStr">
        <is>
          <t>CA</t>
        </is>
      </c>
      <c r="F13" s="61" t="n">
        <v>17611</v>
      </c>
      <c r="G13" s="61" t="inlineStr">
        <is>
          <t>2016</t>
        </is>
      </c>
      <c r="H13" s="61" t="inlineStr">
        <is>
          <t>existing</t>
        </is>
      </c>
      <c r="I13" s="61" t="inlineStr"/>
      <c r="J13" s="61" t="inlineStr">
        <is>
          <t>Sacramento Kings LP, LLC</t>
        </is>
      </c>
      <c r="K13" s="61" t="inlineStr"/>
    </row>
    <row r="14" ht="18" customHeight="1">
      <c r="A14" s="58" t="inlineStr">
        <is>
          <t>Intuit Dome</t>
        </is>
      </c>
      <c r="B14" s="59" t="inlineStr">
        <is>
          <t>NBA</t>
        </is>
      </c>
      <c r="C14" s="58" t="inlineStr">
        <is>
          <t>Los Angeles Clippers</t>
        </is>
      </c>
      <c r="D14" s="58" t="inlineStr">
        <is>
          <t>Inglewood</t>
        </is>
      </c>
      <c r="E14" s="59" t="inlineStr">
        <is>
          <t>CA</t>
        </is>
      </c>
      <c r="F14" s="59" t="n">
        <v>18000</v>
      </c>
      <c r="G14" s="59" t="inlineStr">
        <is>
          <t>2024</t>
        </is>
      </c>
      <c r="H14" s="59" t="inlineStr">
        <is>
          <t>existing</t>
        </is>
      </c>
      <c r="I14" s="59" t="inlineStr"/>
      <c r="J14" s="59" t="inlineStr"/>
      <c r="K14" s="59" t="inlineStr"/>
    </row>
    <row r="15" ht="18" customHeight="1">
      <c r="A15" s="60" t="inlineStr">
        <is>
          <t>Kaseya Center</t>
        </is>
      </c>
      <c r="B15" s="61" t="inlineStr">
        <is>
          <t>NBA</t>
        </is>
      </c>
      <c r="C15" s="60" t="inlineStr">
        <is>
          <t>Miami Heat</t>
        </is>
      </c>
      <c r="D15" s="60" t="inlineStr">
        <is>
          <t>Miami</t>
        </is>
      </c>
      <c r="E15" s="61" t="inlineStr">
        <is>
          <t>FL</t>
        </is>
      </c>
      <c r="F15" s="61" t="n">
        <v>19600</v>
      </c>
      <c r="G15" s="61" t="inlineStr">
        <is>
          <t>1999</t>
        </is>
      </c>
      <c r="H15" s="61" t="inlineStr">
        <is>
          <t>existing</t>
        </is>
      </c>
      <c r="I15" s="61" t="inlineStr"/>
      <c r="J15" s="61" t="inlineStr">
        <is>
          <t>Basketball Properties Ltd.</t>
        </is>
      </c>
      <c r="K15" s="61" t="inlineStr"/>
    </row>
    <row r="16" ht="18" customHeight="1">
      <c r="A16" s="58" t="inlineStr">
        <is>
          <t>Kia Center</t>
        </is>
      </c>
      <c r="B16" s="59" t="inlineStr">
        <is>
          <t>NBA</t>
        </is>
      </c>
      <c r="C16" s="58" t="inlineStr">
        <is>
          <t>Orlando Magic</t>
        </is>
      </c>
      <c r="D16" s="58" t="inlineStr">
        <is>
          <t>Orlando</t>
        </is>
      </c>
      <c r="E16" s="59" t="inlineStr">
        <is>
          <t>FL</t>
        </is>
      </c>
      <c r="F16" s="59" t="n">
        <v>18846</v>
      </c>
      <c r="G16" s="59" t="inlineStr">
        <is>
          <t>2010</t>
        </is>
      </c>
      <c r="H16" s="59" t="inlineStr">
        <is>
          <t>existing</t>
        </is>
      </c>
      <c r="I16" s="59" t="inlineStr"/>
      <c r="J16" s="59" t="inlineStr">
        <is>
          <t>Orlando Venues</t>
        </is>
      </c>
      <c r="K16" s="59" t="inlineStr"/>
    </row>
    <row r="17" ht="18" customHeight="1">
      <c r="A17" s="60" t="inlineStr">
        <is>
          <t>Little Caesars Arena</t>
        </is>
      </c>
      <c r="B17" s="61" t="inlineStr">
        <is>
          <t>NBA</t>
        </is>
      </c>
      <c r="C17" s="60" t="inlineStr">
        <is>
          <t>Detroit Pistons</t>
        </is>
      </c>
      <c r="D17" s="60" t="inlineStr">
        <is>
          <t>Detroit</t>
        </is>
      </c>
      <c r="E17" s="61" t="inlineStr">
        <is>
          <t>MI</t>
        </is>
      </c>
      <c r="F17" s="61" t="n">
        <v>20332</v>
      </c>
      <c r="G17" s="61" t="inlineStr">
        <is>
          <t>2017</t>
        </is>
      </c>
      <c r="H17" s="61" t="inlineStr">
        <is>
          <t>existing</t>
        </is>
      </c>
      <c r="I17" s="61" t="inlineStr"/>
      <c r="J17" s="61" t="inlineStr">
        <is>
          <t>313 Presents</t>
        </is>
      </c>
      <c r="K17" s="61" t="inlineStr"/>
    </row>
    <row r="18" ht="18" customHeight="1">
      <c r="A18" s="58" t="inlineStr">
        <is>
          <t>Madison Square Garden</t>
        </is>
      </c>
      <c r="B18" s="59" t="inlineStr">
        <is>
          <t>NBA</t>
        </is>
      </c>
      <c r="C18" s="58" t="inlineStr">
        <is>
          <t>New York Knicks</t>
        </is>
      </c>
      <c r="D18" s="58" t="inlineStr">
        <is>
          <t>New York</t>
        </is>
      </c>
      <c r="E18" s="59" t="inlineStr">
        <is>
          <t>NY</t>
        </is>
      </c>
      <c r="F18" s="59" t="n">
        <v>19812</v>
      </c>
      <c r="G18" s="59" t="inlineStr">
        <is>
          <t>1968</t>
        </is>
      </c>
      <c r="H18" s="59" t="inlineStr">
        <is>
          <t>existing</t>
        </is>
      </c>
      <c r="I18" s="59" t="inlineStr"/>
      <c r="J18" s="59" t="inlineStr"/>
      <c r="K18" s="59" t="inlineStr"/>
    </row>
    <row r="19" ht="18" customHeight="1">
      <c r="A19" s="60" t="inlineStr">
        <is>
          <t>Moda Center</t>
        </is>
      </c>
      <c r="B19" s="61" t="inlineStr">
        <is>
          <t>NBA</t>
        </is>
      </c>
      <c r="C19" s="60" t="inlineStr">
        <is>
          <t>Portland Trail Blazers</t>
        </is>
      </c>
      <c r="D19" s="60" t="inlineStr">
        <is>
          <t>Portland</t>
        </is>
      </c>
      <c r="E19" s="61" t="inlineStr">
        <is>
          <t>OR</t>
        </is>
      </c>
      <c r="F19" s="61" t="n">
        <v>19411</v>
      </c>
      <c r="G19" s="61" t="inlineStr">
        <is>
          <t>1995</t>
        </is>
      </c>
      <c r="H19" s="61" t="inlineStr">
        <is>
          <t>existing</t>
        </is>
      </c>
      <c r="I19" s="61" t="inlineStr"/>
      <c r="J19" s="61" t="inlineStr">
        <is>
          <t>Rip City Management</t>
        </is>
      </c>
      <c r="K19" s="61" t="inlineStr"/>
    </row>
    <row r="20" ht="18" customHeight="1">
      <c r="A20" s="58" t="inlineStr">
        <is>
          <t>Mortgage Matchup Center</t>
        </is>
      </c>
      <c r="B20" s="59" t="inlineStr">
        <is>
          <t>NBA</t>
        </is>
      </c>
      <c r="C20" s="58" t="inlineStr">
        <is>
          <t>Phoenix Suns</t>
        </is>
      </c>
      <c r="D20" s="58" t="inlineStr">
        <is>
          <t>Phoenix</t>
        </is>
      </c>
      <c r="E20" s="59" t="inlineStr">
        <is>
          <t>AZ</t>
        </is>
      </c>
      <c r="F20" s="59" t="n">
        <v>17071</v>
      </c>
      <c r="G20" s="59" t="inlineStr">
        <is>
          <t>1992</t>
        </is>
      </c>
      <c r="H20" s="59" t="inlineStr">
        <is>
          <t>existing</t>
        </is>
      </c>
      <c r="I20" s="59" t="inlineStr"/>
      <c r="J20" s="59" t="inlineStr">
        <is>
          <t>Phoenix Arena Development, L.P. ( Phoenix Suns )</t>
        </is>
      </c>
      <c r="K20" s="59" t="inlineStr"/>
    </row>
    <row r="21" ht="18" customHeight="1">
      <c r="A21" s="60" t="inlineStr">
        <is>
          <t>Paycom Center</t>
        </is>
      </c>
      <c r="B21" s="61" t="inlineStr">
        <is>
          <t>NBA</t>
        </is>
      </c>
      <c r="C21" s="60" t="inlineStr">
        <is>
          <t>Oklahoma City Thunder</t>
        </is>
      </c>
      <c r="D21" s="60" t="inlineStr">
        <is>
          <t>Oklahoma City</t>
        </is>
      </c>
      <c r="E21" s="61" t="inlineStr">
        <is>
          <t>OK</t>
        </is>
      </c>
      <c r="F21" s="61" t="n">
        <v>18203</v>
      </c>
      <c r="G21" s="61" t="inlineStr">
        <is>
          <t>2002</t>
        </is>
      </c>
      <c r="H21" s="61" t="inlineStr">
        <is>
          <t>existing</t>
        </is>
      </c>
      <c r="I21" s="61" t="inlineStr"/>
      <c r="J21" s="61" t="inlineStr">
        <is>
          <t>ASM Global</t>
        </is>
      </c>
      <c r="K21" s="61" t="inlineStr"/>
    </row>
    <row r="22" ht="18" customHeight="1">
      <c r="A22" s="58" t="inlineStr">
        <is>
          <t>Rocket Arena</t>
        </is>
      </c>
      <c r="B22" s="59" t="inlineStr">
        <is>
          <t>NBA</t>
        </is>
      </c>
      <c r="C22" s="58" t="inlineStr">
        <is>
          <t>Cleveland Cavaliers</t>
        </is>
      </c>
      <c r="D22" s="58" t="inlineStr">
        <is>
          <t>Cleveland</t>
        </is>
      </c>
      <c r="E22" s="59" t="inlineStr">
        <is>
          <t>OH</t>
        </is>
      </c>
      <c r="F22" s="59" t="n">
        <v>19432</v>
      </c>
      <c r="G22" s="59" t="inlineStr">
        <is>
          <t>1994</t>
        </is>
      </c>
      <c r="H22" s="59" t="inlineStr">
        <is>
          <t>existing</t>
        </is>
      </c>
      <c r="I22" s="59" t="inlineStr"/>
      <c r="J22" s="59" t="inlineStr">
        <is>
          <t>Dan Gilbert via Rocket Companies</t>
        </is>
      </c>
      <c r="K22" s="59" t="inlineStr"/>
    </row>
    <row r="23" ht="18" customHeight="1">
      <c r="A23" s="60" t="inlineStr">
        <is>
          <t>Smoothie King Center</t>
        </is>
      </c>
      <c r="B23" s="61" t="inlineStr">
        <is>
          <t>NBA</t>
        </is>
      </c>
      <c r="C23" s="60" t="inlineStr">
        <is>
          <t>New Orleans Pelicans</t>
        </is>
      </c>
      <c r="D23" s="60" t="inlineStr">
        <is>
          <t>New Orleans</t>
        </is>
      </c>
      <c r="E23" s="61" t="inlineStr">
        <is>
          <t>LA</t>
        </is>
      </c>
      <c r="F23" s="61" t="n">
        <v>16867</v>
      </c>
      <c r="G23" s="61" t="inlineStr">
        <is>
          <t>1999</t>
        </is>
      </c>
      <c r="H23" s="61" t="inlineStr">
        <is>
          <t>existing</t>
        </is>
      </c>
      <c r="I23" s="61" t="inlineStr"/>
      <c r="J23" s="61" t="inlineStr">
        <is>
          <t>ASM Global</t>
        </is>
      </c>
      <c r="K23" s="61" t="inlineStr"/>
    </row>
    <row r="24" ht="18" customHeight="1">
      <c r="A24" s="58" t="inlineStr">
        <is>
          <t>Spectrum Center</t>
        </is>
      </c>
      <c r="B24" s="59" t="inlineStr">
        <is>
          <t>NBA</t>
        </is>
      </c>
      <c r="C24" s="58" t="inlineStr">
        <is>
          <t>Charlotte Hornets</t>
        </is>
      </c>
      <c r="D24" s="58" t="inlineStr">
        <is>
          <t>Charlotte</t>
        </is>
      </c>
      <c r="E24" s="59" t="inlineStr">
        <is>
          <t>NC</t>
        </is>
      </c>
      <c r="F24" s="59" t="n">
        <v>19077</v>
      </c>
      <c r="G24" s="59" t="inlineStr">
        <is>
          <t>2005</t>
        </is>
      </c>
      <c r="H24" s="59" t="inlineStr">
        <is>
          <t>existing</t>
        </is>
      </c>
      <c r="I24" s="59" t="inlineStr"/>
      <c r="J24" s="59" t="inlineStr">
        <is>
          <t>Hornets Sports &amp; Entertainment</t>
        </is>
      </c>
      <c r="K24" s="59" t="inlineStr"/>
    </row>
    <row r="25" ht="18" customHeight="1">
      <c r="A25" s="60" t="inlineStr">
        <is>
          <t>State Farm Arena</t>
        </is>
      </c>
      <c r="B25" s="61" t="inlineStr">
        <is>
          <t>NBA</t>
        </is>
      </c>
      <c r="C25" s="60" t="inlineStr">
        <is>
          <t>Atlanta Hawks</t>
        </is>
      </c>
      <c r="D25" s="60" t="inlineStr">
        <is>
          <t>Atlanta</t>
        </is>
      </c>
      <c r="E25" s="61" t="inlineStr">
        <is>
          <t>GA</t>
        </is>
      </c>
      <c r="F25" s="61" t="n">
        <v>17044</v>
      </c>
      <c r="G25" s="61" t="inlineStr">
        <is>
          <t>1999</t>
        </is>
      </c>
      <c r="H25" s="61" t="inlineStr">
        <is>
          <t>existing</t>
        </is>
      </c>
      <c r="I25" s="61" t="inlineStr"/>
      <c r="J25" s="61" t="inlineStr">
        <is>
          <t>Atlanta Hawks</t>
        </is>
      </c>
      <c r="K25" s="61" t="inlineStr"/>
    </row>
    <row r="26" ht="18" customHeight="1">
      <c r="A26" s="58" t="inlineStr">
        <is>
          <t>Target Center</t>
        </is>
      </c>
      <c r="B26" s="59" t="inlineStr">
        <is>
          <t>NBA</t>
        </is>
      </c>
      <c r="C26" s="58" t="inlineStr">
        <is>
          <t>Minnesota Timberwolves</t>
        </is>
      </c>
      <c r="D26" s="58" t="inlineStr">
        <is>
          <t>Minneapolis</t>
        </is>
      </c>
      <c r="E26" s="59" t="inlineStr">
        <is>
          <t>MN</t>
        </is>
      </c>
      <c r="F26" s="59" t="n">
        <v>18024</v>
      </c>
      <c r="G26" s="59" t="inlineStr">
        <is>
          <t>1990</t>
        </is>
      </c>
      <c r="H26" s="59" t="inlineStr">
        <is>
          <t>existing</t>
        </is>
      </c>
      <c r="I26" s="59" t="inlineStr"/>
      <c r="J26" s="59" t="inlineStr">
        <is>
          <t>Legends Global</t>
        </is>
      </c>
      <c r="K26" s="59" t="inlineStr"/>
    </row>
    <row r="27" ht="18" customHeight="1">
      <c r="A27" s="60" t="inlineStr">
        <is>
          <t>TD Garden</t>
        </is>
      </c>
      <c r="B27" s="61" t="inlineStr">
        <is>
          <t>NBA</t>
        </is>
      </c>
      <c r="C27" s="60" t="inlineStr">
        <is>
          <t>Boston Celtics</t>
        </is>
      </c>
      <c r="D27" s="60" t="inlineStr">
        <is>
          <t>Boston</t>
        </is>
      </c>
      <c r="E27" s="61" t="inlineStr">
        <is>
          <t>MA</t>
        </is>
      </c>
      <c r="F27" s="61" t="n">
        <v>18624</v>
      </c>
      <c r="G27" s="61" t="inlineStr">
        <is>
          <t>1995</t>
        </is>
      </c>
      <c r="H27" s="61" t="inlineStr">
        <is>
          <t>existing</t>
        </is>
      </c>
      <c r="I27" s="61" t="inlineStr"/>
      <c r="J27" s="61" t="inlineStr">
        <is>
          <t>Delaware North</t>
        </is>
      </c>
      <c r="K27" s="61" t="inlineStr"/>
    </row>
    <row r="28" ht="18" customHeight="1">
      <c r="A28" s="58" t="inlineStr">
        <is>
          <t>Toyota Center</t>
        </is>
      </c>
      <c r="B28" s="59" t="inlineStr">
        <is>
          <t>NBA</t>
        </is>
      </c>
      <c r="C28" s="58" t="inlineStr">
        <is>
          <t>Houston Rockets</t>
        </is>
      </c>
      <c r="D28" s="58" t="inlineStr">
        <is>
          <t>Houston</t>
        </is>
      </c>
      <c r="E28" s="59" t="inlineStr">
        <is>
          <t>TX</t>
        </is>
      </c>
      <c r="F28" s="59" t="n">
        <v>18055</v>
      </c>
      <c r="G28" s="59" t="inlineStr">
        <is>
          <t>2003</t>
        </is>
      </c>
      <c r="H28" s="59" t="inlineStr">
        <is>
          <t>existing</t>
        </is>
      </c>
      <c r="I28" s="59" t="inlineStr"/>
      <c r="J28" s="59" t="inlineStr">
        <is>
          <t>Clutch City Sports and Entertainment</t>
        </is>
      </c>
      <c r="K28" s="59" t="inlineStr"/>
    </row>
    <row r="29" ht="18" customHeight="1">
      <c r="A29" s="60" t="inlineStr">
        <is>
          <t>United Center</t>
        </is>
      </c>
      <c r="B29" s="61" t="inlineStr">
        <is>
          <t>NBA</t>
        </is>
      </c>
      <c r="C29" s="60" t="inlineStr">
        <is>
          <t>Chicago Bulls</t>
        </is>
      </c>
      <c r="D29" s="60" t="inlineStr">
        <is>
          <t>Chicago</t>
        </is>
      </c>
      <c r="E29" s="61" t="inlineStr">
        <is>
          <t>IL</t>
        </is>
      </c>
      <c r="F29" s="61" t="n">
        <v>20917</v>
      </c>
      <c r="G29" s="61" t="inlineStr">
        <is>
          <t>1994</t>
        </is>
      </c>
      <c r="H29" s="61" t="inlineStr">
        <is>
          <t>existing</t>
        </is>
      </c>
      <c r="I29" s="61" t="inlineStr"/>
      <c r="J29" s="61" t="inlineStr">
        <is>
          <t>United Center Joint Venture</t>
        </is>
      </c>
      <c r="K29" s="61" t="inlineStr"/>
    </row>
    <row r="30" ht="18" customHeight="1">
      <c r="A30" s="58" t="inlineStr">
        <is>
          <t>Xfinity Mobile Arena</t>
        </is>
      </c>
      <c r="B30" s="59" t="inlineStr">
        <is>
          <t>NBA</t>
        </is>
      </c>
      <c r="C30" s="58" t="inlineStr">
        <is>
          <t>Philadelphia 76ers</t>
        </is>
      </c>
      <c r="D30" s="58" t="inlineStr">
        <is>
          <t>Philadelphia</t>
        </is>
      </c>
      <c r="E30" s="59" t="inlineStr">
        <is>
          <t>PA</t>
        </is>
      </c>
      <c r="F30" s="59" t="n">
        <v>20007</v>
      </c>
      <c r="G30" s="59" t="inlineStr">
        <is>
          <t>1996</t>
        </is>
      </c>
      <c r="H30" s="59" t="inlineStr">
        <is>
          <t>existing</t>
        </is>
      </c>
      <c r="I30" s="59" t="inlineStr"/>
      <c r="J30" s="59" t="inlineStr">
        <is>
          <t>OVG360</t>
        </is>
      </c>
      <c r="K30" s="59" t="inlineStr"/>
    </row>
    <row r="31" ht="18" customHeight="1">
      <c r="A31" s="60" t="inlineStr">
        <is>
          <t>Acrisure Stadium</t>
        </is>
      </c>
      <c r="B31" s="61" t="inlineStr">
        <is>
          <t>NFL</t>
        </is>
      </c>
      <c r="C31" s="60" t="inlineStr">
        <is>
          <t>Pittsburgh Steelers</t>
        </is>
      </c>
      <c r="D31" s="60" t="inlineStr">
        <is>
          <t>Pittsburgh</t>
        </is>
      </c>
      <c r="E31" s="61" t="inlineStr">
        <is>
          <t>PA</t>
        </is>
      </c>
      <c r="F31" s="61" t="n">
        <v>68984</v>
      </c>
      <c r="G31" s="61" t="inlineStr">
        <is>
          <t>2001</t>
        </is>
      </c>
      <c r="H31" s="61" t="inlineStr">
        <is>
          <t>existing</t>
        </is>
      </c>
      <c r="I31" s="61" t="inlineStr"/>
      <c r="J31" s="61" t="inlineStr">
        <is>
          <t>Pittsburgh Steelers University of Pittsburgh</t>
        </is>
      </c>
      <c r="K31" s="61" t="inlineStr"/>
    </row>
    <row r="32" ht="18" customHeight="1">
      <c r="A32" s="58" t="inlineStr">
        <is>
          <t>Allegiant Stadium</t>
        </is>
      </c>
      <c r="B32" s="59" t="inlineStr">
        <is>
          <t>NFL</t>
        </is>
      </c>
      <c r="C32" s="58" t="inlineStr">
        <is>
          <t>Las Vegas Raiders</t>
        </is>
      </c>
      <c r="D32" s="58" t="inlineStr">
        <is>
          <t>Paradise</t>
        </is>
      </c>
      <c r="E32" s="59" t="inlineStr">
        <is>
          <t>NV</t>
        </is>
      </c>
      <c r="F32" s="59" t="n">
        <v>66000</v>
      </c>
      <c r="G32" s="59" t="inlineStr">
        <is>
          <t>2020</t>
        </is>
      </c>
      <c r="H32" s="59" t="inlineStr">
        <is>
          <t>existing</t>
        </is>
      </c>
      <c r="I32" s="59" t="inlineStr"/>
      <c r="J32" s="59" t="inlineStr">
        <is>
          <t>AEG Facilities</t>
        </is>
      </c>
      <c r="K32" s="59" t="inlineStr"/>
    </row>
    <row r="33" ht="18" customHeight="1">
      <c r="A33" s="60" t="inlineStr">
        <is>
          <t>Arrowhead Stadium</t>
        </is>
      </c>
      <c r="B33" s="61" t="inlineStr">
        <is>
          <t>NFL</t>
        </is>
      </c>
      <c r="C33" s="60" t="inlineStr">
        <is>
          <t>Kansas City Chiefs</t>
        </is>
      </c>
      <c r="D33" s="60" t="inlineStr">
        <is>
          <t>Kansas City</t>
        </is>
      </c>
      <c r="E33" s="61" t="inlineStr">
        <is>
          <t>MO</t>
        </is>
      </c>
      <c r="F33" s="61" t="n">
        <v>79456</v>
      </c>
      <c r="G33" s="61" t="inlineStr">
        <is>
          <t>1972</t>
        </is>
      </c>
      <c r="H33" s="61" t="inlineStr">
        <is>
          <t>existing</t>
        </is>
      </c>
      <c r="I33" s="61" t="inlineStr"/>
      <c r="J33" s="61" t="inlineStr">
        <is>
          <t>Kansas City Chiefs 1972–2030</t>
        </is>
      </c>
      <c r="K33" s="61" t="inlineStr"/>
    </row>
    <row r="34" ht="18" customHeight="1">
      <c r="A34" s="58" t="inlineStr">
        <is>
          <t>AT&amp;T Stadium</t>
        </is>
      </c>
      <c r="B34" s="59" t="inlineStr">
        <is>
          <t>NFL</t>
        </is>
      </c>
      <c r="C34" s="58" t="inlineStr">
        <is>
          <t>Dallas Cowboys</t>
        </is>
      </c>
      <c r="D34" s="58" t="inlineStr">
        <is>
          <t>Arlington</t>
        </is>
      </c>
      <c r="E34" s="59" t="inlineStr">
        <is>
          <t>TX</t>
        </is>
      </c>
      <c r="F34" s="59" t="n">
        <v>80000</v>
      </c>
      <c r="G34" s="59" t="inlineStr">
        <is>
          <t>2009</t>
        </is>
      </c>
      <c r="H34" s="59" t="inlineStr">
        <is>
          <t>existing</t>
        </is>
      </c>
      <c r="I34" s="59" t="inlineStr"/>
      <c r="J34" s="59" t="inlineStr">
        <is>
          <t>Dallas Cowboys</t>
        </is>
      </c>
      <c r="K34" s="59" t="inlineStr"/>
    </row>
    <row r="35" ht="18" customHeight="1">
      <c r="A35" s="60" t="inlineStr">
        <is>
          <t>Bank of America Stadium</t>
        </is>
      </c>
      <c r="B35" s="61" t="inlineStr">
        <is>
          <t>NFL</t>
        </is>
      </c>
      <c r="C35" s="60" t="inlineStr">
        <is>
          <t>Carolina Panthers</t>
        </is>
      </c>
      <c r="D35" s="60" t="inlineStr">
        <is>
          <t>Charlotte</t>
        </is>
      </c>
      <c r="E35" s="61" t="inlineStr">
        <is>
          <t>NC</t>
        </is>
      </c>
      <c r="F35" s="61" t="n">
        <v>75037</v>
      </c>
      <c r="G35" s="61" t="inlineStr">
        <is>
          <t>1996</t>
        </is>
      </c>
      <c r="H35" s="61" t="inlineStr">
        <is>
          <t>existing</t>
        </is>
      </c>
      <c r="I35" s="61" t="inlineStr"/>
      <c r="J35" s="61" t="inlineStr">
        <is>
          <t>Tepper Sports and Entertainment</t>
        </is>
      </c>
      <c r="K35" s="61" t="inlineStr"/>
    </row>
    <row r="36" ht="18" customHeight="1">
      <c r="A36" s="58" t="inlineStr">
        <is>
          <t>Caesars Superdome</t>
        </is>
      </c>
      <c r="B36" s="59" t="inlineStr">
        <is>
          <t>NFL</t>
        </is>
      </c>
      <c r="C36" s="58" t="inlineStr">
        <is>
          <t>New Orleans Saints</t>
        </is>
      </c>
      <c r="D36" s="58" t="inlineStr">
        <is>
          <t>New Orleans</t>
        </is>
      </c>
      <c r="E36" s="59" t="inlineStr">
        <is>
          <t>LA</t>
        </is>
      </c>
      <c r="F36" s="59" t="n">
        <v>73208</v>
      </c>
      <c r="G36" s="59" t="inlineStr">
        <is>
          <t>1975</t>
        </is>
      </c>
      <c r="H36" s="59" t="inlineStr">
        <is>
          <t>existing</t>
        </is>
      </c>
      <c r="I36" s="59" t="inlineStr"/>
      <c r="J36" s="59" t="inlineStr">
        <is>
          <t>Legends Global</t>
        </is>
      </c>
      <c r="K36" s="59" t="inlineStr"/>
    </row>
    <row r="37" ht="18" customHeight="1">
      <c r="A37" s="60" t="inlineStr">
        <is>
          <t>Empower Field at Mile High</t>
        </is>
      </c>
      <c r="B37" s="61" t="inlineStr">
        <is>
          <t>NFL</t>
        </is>
      </c>
      <c r="C37" s="60" t="inlineStr">
        <is>
          <t>Denver Broncos</t>
        </is>
      </c>
      <c r="D37" s="60" t="inlineStr">
        <is>
          <t>Denver</t>
        </is>
      </c>
      <c r="E37" s="61" t="inlineStr">
        <is>
          <t>CO</t>
        </is>
      </c>
      <c r="F37" s="61" t="n">
        <v>76125</v>
      </c>
      <c r="G37" s="61" t="inlineStr">
        <is>
          <t>2001</t>
        </is>
      </c>
      <c r="H37" s="61" t="inlineStr">
        <is>
          <t>existing</t>
        </is>
      </c>
      <c r="I37" s="61" t="inlineStr"/>
      <c r="J37" s="61" t="inlineStr"/>
      <c r="K37" s="61" t="inlineStr"/>
    </row>
    <row r="38" ht="18" customHeight="1">
      <c r="A38" s="58" t="inlineStr">
        <is>
          <t>EverBank Stadium</t>
        </is>
      </c>
      <c r="B38" s="59" t="inlineStr">
        <is>
          <t>NFL</t>
        </is>
      </c>
      <c r="C38" s="58" t="inlineStr">
        <is>
          <t>Jacksonville Jaguars</t>
        </is>
      </c>
      <c r="D38" s="58" t="inlineStr">
        <is>
          <t>Jacksonville</t>
        </is>
      </c>
      <c r="E38" s="59" t="inlineStr">
        <is>
          <t>FL</t>
        </is>
      </c>
      <c r="F38" s="59" t="n">
        <v>69132</v>
      </c>
      <c r="G38" s="59" t="inlineStr">
        <is>
          <t>1995</t>
        </is>
      </c>
      <c r="H38" s="59" t="inlineStr">
        <is>
          <t>existing</t>
        </is>
      </c>
      <c r="I38" s="59" t="inlineStr"/>
      <c r="J38" s="59" t="inlineStr">
        <is>
          <t>ASM Global</t>
        </is>
      </c>
      <c r="K38" s="59" t="inlineStr"/>
    </row>
    <row r="39" ht="18" customHeight="1">
      <c r="A39" s="60" t="inlineStr">
        <is>
          <t>Ford Field</t>
        </is>
      </c>
      <c r="B39" s="61" t="inlineStr">
        <is>
          <t>NFL</t>
        </is>
      </c>
      <c r="C39" s="60" t="inlineStr">
        <is>
          <t>Detroit Lions</t>
        </is>
      </c>
      <c r="D39" s="60" t="inlineStr">
        <is>
          <t>Detroit</t>
        </is>
      </c>
      <c r="E39" s="61" t="inlineStr">
        <is>
          <t>MI</t>
        </is>
      </c>
      <c r="F39" s="61" t="n">
        <v>65000</v>
      </c>
      <c r="G39" s="61" t="inlineStr">
        <is>
          <t>2002</t>
        </is>
      </c>
      <c r="H39" s="61" t="inlineStr">
        <is>
          <t>existing</t>
        </is>
      </c>
      <c r="I39" s="61" t="inlineStr"/>
      <c r="J39" s="61" t="inlineStr">
        <is>
          <t>Detroit Lions</t>
        </is>
      </c>
      <c r="K39" s="61" t="inlineStr"/>
    </row>
    <row r="40" ht="18" customHeight="1">
      <c r="A40" s="58" t="inlineStr">
        <is>
          <t>Gillette Stadium</t>
        </is>
      </c>
      <c r="B40" s="59" t="inlineStr">
        <is>
          <t>NFL</t>
        </is>
      </c>
      <c r="C40" s="58" t="inlineStr">
        <is>
          <t>New England Patriots</t>
        </is>
      </c>
      <c r="D40" s="58" t="inlineStr">
        <is>
          <t>Foxborough</t>
        </is>
      </c>
      <c r="E40" s="59" t="inlineStr">
        <is>
          <t>MA</t>
        </is>
      </c>
      <c r="F40" s="59" t="n">
        <v>66829</v>
      </c>
      <c r="G40" s="59" t="inlineStr">
        <is>
          <t>2002</t>
        </is>
      </c>
      <c r="H40" s="59" t="inlineStr">
        <is>
          <t>existing</t>
        </is>
      </c>
      <c r="I40" s="59" t="inlineStr"/>
      <c r="J40" s="59" t="inlineStr">
        <is>
          <t>Kraft Group</t>
        </is>
      </c>
      <c r="K40" s="59" t="inlineStr"/>
    </row>
    <row r="41" ht="18" customHeight="1">
      <c r="A41" s="60" t="inlineStr">
        <is>
          <t>Hard Rock Stadium</t>
        </is>
      </c>
      <c r="B41" s="61" t="inlineStr">
        <is>
          <t>NFL</t>
        </is>
      </c>
      <c r="C41" s="60" t="inlineStr">
        <is>
          <t>Miami Dolphins</t>
        </is>
      </c>
      <c r="D41" s="60" t="inlineStr">
        <is>
          <t>Miami Gardens</t>
        </is>
      </c>
      <c r="E41" s="61" t="inlineStr">
        <is>
          <t>FL</t>
        </is>
      </c>
      <c r="F41" s="61" t="n">
        <v>65326</v>
      </c>
      <c r="G41" s="61" t="inlineStr">
        <is>
          <t>1987</t>
        </is>
      </c>
      <c r="H41" s="61" t="inlineStr">
        <is>
          <t>existing</t>
        </is>
      </c>
      <c r="I41" s="61" t="inlineStr"/>
      <c r="J41" s="61" t="inlineStr"/>
      <c r="K41" s="61" t="inlineStr"/>
    </row>
    <row r="42" ht="18" customHeight="1">
      <c r="A42" s="58" t="inlineStr">
        <is>
          <t>Highmark Stadium</t>
        </is>
      </c>
      <c r="B42" s="59" t="inlineStr">
        <is>
          <t>NFL</t>
        </is>
      </c>
      <c r="C42" s="58" t="inlineStr">
        <is>
          <t>Buffalo Bills</t>
        </is>
      </c>
      <c r="D42" s="58" t="inlineStr">
        <is>
          <t>Orchard Park</t>
        </is>
      </c>
      <c r="E42" s="59" t="inlineStr">
        <is>
          <t>NY</t>
        </is>
      </c>
      <c r="F42" s="59" t="n">
        <v>63000</v>
      </c>
      <c r="G42" s="59" t="inlineStr">
        <is>
          <t>2026</t>
        </is>
      </c>
      <c r="H42" s="59" t="inlineStr">
        <is>
          <t>existing</t>
        </is>
      </c>
      <c r="I42" s="59" t="inlineStr"/>
      <c r="J42" s="59" t="inlineStr">
        <is>
          <t>Legends Hospitality</t>
        </is>
      </c>
      <c r="K42" s="59" t="inlineStr"/>
    </row>
    <row r="43" ht="18" customHeight="1">
      <c r="A43" s="60" t="inlineStr">
        <is>
          <t>Huntington Bank Field</t>
        </is>
      </c>
      <c r="B43" s="61" t="inlineStr">
        <is>
          <t>NFL</t>
        </is>
      </c>
      <c r="C43" s="60" t="inlineStr">
        <is>
          <t>Cleveland Browns</t>
        </is>
      </c>
      <c r="D43" s="60" t="inlineStr">
        <is>
          <t>Cleveland</t>
        </is>
      </c>
      <c r="E43" s="61" t="inlineStr">
        <is>
          <t>OH</t>
        </is>
      </c>
      <c r="F43" s="61" t="n">
        <v>67895</v>
      </c>
      <c r="G43" s="61" t="inlineStr">
        <is>
          <t>1999</t>
        </is>
      </c>
      <c r="H43" s="61" t="inlineStr">
        <is>
          <t>existing</t>
        </is>
      </c>
      <c r="I43" s="61" t="inlineStr"/>
      <c r="J43" s="61" t="inlineStr">
        <is>
          <t>Cleveland Browns</t>
        </is>
      </c>
      <c r="K43" s="61" t="inlineStr"/>
    </row>
    <row r="44" ht="18" customHeight="1">
      <c r="A44" s="58" t="inlineStr">
        <is>
          <t>Lambeau Field</t>
        </is>
      </c>
      <c r="B44" s="59" t="inlineStr">
        <is>
          <t>NFL</t>
        </is>
      </c>
      <c r="C44" s="58" t="inlineStr">
        <is>
          <t>Green Bay Packers</t>
        </is>
      </c>
      <c r="D44" s="58" t="inlineStr">
        <is>
          <t>Green Bay</t>
        </is>
      </c>
      <c r="E44" s="59" t="inlineStr">
        <is>
          <t>WI</t>
        </is>
      </c>
      <c r="F44" s="59" t="n">
        <v>81441</v>
      </c>
      <c r="G44" s="59" t="inlineStr">
        <is>
          <t>1957</t>
        </is>
      </c>
      <c r="H44" s="59" t="inlineStr">
        <is>
          <t>existing</t>
        </is>
      </c>
      <c r="I44" s="59" t="inlineStr"/>
      <c r="J44" s="59" t="inlineStr"/>
      <c r="K44" s="59" t="inlineStr"/>
    </row>
    <row r="45" ht="18" customHeight="1">
      <c r="A45" s="60" t="inlineStr">
        <is>
          <t>Levi's Stadium</t>
        </is>
      </c>
      <c r="B45" s="61" t="inlineStr">
        <is>
          <t>NFL</t>
        </is>
      </c>
      <c r="C45" s="60" t="inlineStr">
        <is>
          <t>San Francisco 49ers</t>
        </is>
      </c>
      <c r="D45" s="60" t="inlineStr">
        <is>
          <t>Santa Clara</t>
        </is>
      </c>
      <c r="E45" s="61" t="inlineStr">
        <is>
          <t>CA</t>
        </is>
      </c>
      <c r="F45" s="61" t="n">
        <v>68500</v>
      </c>
      <c r="G45" s="61" t="inlineStr">
        <is>
          <t>2014</t>
        </is>
      </c>
      <c r="H45" s="61" t="inlineStr">
        <is>
          <t>existing</t>
        </is>
      </c>
      <c r="I45" s="61" t="inlineStr"/>
      <c r="J45" s="61" t="inlineStr">
        <is>
          <t>Forty Niners Football Company LLC</t>
        </is>
      </c>
      <c r="K45" s="61" t="inlineStr"/>
    </row>
    <row r="46" ht="18" customHeight="1">
      <c r="A46" s="58" t="inlineStr">
        <is>
          <t>Lincoln Financial Field</t>
        </is>
      </c>
      <c r="B46" s="59" t="inlineStr">
        <is>
          <t>NFL</t>
        </is>
      </c>
      <c r="C46" s="58" t="inlineStr">
        <is>
          <t>Philadelphia Eagles</t>
        </is>
      </c>
      <c r="D46" s="58" t="inlineStr">
        <is>
          <t>Philadelphia</t>
        </is>
      </c>
      <c r="E46" s="59" t="inlineStr">
        <is>
          <t>PA</t>
        </is>
      </c>
      <c r="F46" s="59" t="n">
        <v>69596</v>
      </c>
      <c r="G46" s="59" t="inlineStr">
        <is>
          <t>2003</t>
        </is>
      </c>
      <c r="H46" s="59" t="inlineStr">
        <is>
          <t>existing</t>
        </is>
      </c>
      <c r="I46" s="59" t="inlineStr"/>
      <c r="J46" s="59" t="inlineStr">
        <is>
          <t>Philadelphia Eagles</t>
        </is>
      </c>
      <c r="K46" s="59" t="inlineStr"/>
    </row>
    <row r="47" ht="18" customHeight="1">
      <c r="A47" s="60" t="inlineStr">
        <is>
          <t>Lucas Oil Stadium</t>
        </is>
      </c>
      <c r="B47" s="61" t="inlineStr">
        <is>
          <t>NFL</t>
        </is>
      </c>
      <c r="C47" s="60" t="inlineStr">
        <is>
          <t>Indianapolis Colts</t>
        </is>
      </c>
      <c r="D47" s="60" t="inlineStr">
        <is>
          <t>Indianapolis</t>
        </is>
      </c>
      <c r="E47" s="61" t="inlineStr">
        <is>
          <t>IN</t>
        </is>
      </c>
      <c r="F47" s="61" t="n">
        <v>67000</v>
      </c>
      <c r="G47" s="61" t="inlineStr">
        <is>
          <t>2008</t>
        </is>
      </c>
      <c r="H47" s="61" t="inlineStr">
        <is>
          <t>existing</t>
        </is>
      </c>
      <c r="I47" s="61" t="inlineStr"/>
      <c r="J47" s="61" t="inlineStr">
        <is>
          <t>Capital Improvement Board of Managers of Marion County, Indiana</t>
        </is>
      </c>
      <c r="K47" s="61" t="inlineStr"/>
    </row>
    <row r="48" ht="18" customHeight="1">
      <c r="A48" s="58" t="inlineStr">
        <is>
          <t>Lumen Field</t>
        </is>
      </c>
      <c r="B48" s="59" t="inlineStr">
        <is>
          <t>NFL</t>
        </is>
      </c>
      <c r="C48" s="58" t="inlineStr">
        <is>
          <t>Seattle Seahawks</t>
        </is>
      </c>
      <c r="D48" s="58" t="inlineStr">
        <is>
          <t>Seattle</t>
        </is>
      </c>
      <c r="E48" s="59" t="inlineStr">
        <is>
          <t>WA</t>
        </is>
      </c>
      <c r="F48" s="59" t="n">
        <v>69000</v>
      </c>
      <c r="G48" s="59" t="inlineStr">
        <is>
          <t>2002</t>
        </is>
      </c>
      <c r="H48" s="59" t="inlineStr">
        <is>
          <t>existing</t>
        </is>
      </c>
      <c r="I48" s="59" t="inlineStr"/>
      <c r="J48" s="59" t="inlineStr">
        <is>
          <t>First &amp; Goal Inc.</t>
        </is>
      </c>
      <c r="K48" s="59" t="inlineStr"/>
    </row>
    <row r="49" ht="18" customHeight="1">
      <c r="A49" s="60" t="inlineStr">
        <is>
          <t>M&amp;T Bank Stadium</t>
        </is>
      </c>
      <c r="B49" s="61" t="inlineStr">
        <is>
          <t>NFL</t>
        </is>
      </c>
      <c r="C49" s="60" t="inlineStr">
        <is>
          <t>Baltimore Ravens</t>
        </is>
      </c>
      <c r="D49" s="60" t="inlineStr">
        <is>
          <t>Baltimore</t>
        </is>
      </c>
      <c r="E49" s="61" t="inlineStr">
        <is>
          <t>MD</t>
        </is>
      </c>
      <c r="F49" s="61" t="n">
        <v>71008</v>
      </c>
      <c r="G49" s="61" t="inlineStr">
        <is>
          <t>1998</t>
        </is>
      </c>
      <c r="H49" s="61" t="inlineStr">
        <is>
          <t>existing</t>
        </is>
      </c>
      <c r="I49" s="61" t="inlineStr"/>
      <c r="J49" s="61" t="inlineStr">
        <is>
          <t>Baltimore Ravens</t>
        </is>
      </c>
      <c r="K49" s="61" t="inlineStr"/>
    </row>
    <row r="50" ht="18" customHeight="1">
      <c r="A50" s="58" t="inlineStr">
        <is>
          <t>Mercedes-Benz Stadium</t>
        </is>
      </c>
      <c r="B50" s="59" t="inlineStr">
        <is>
          <t>NFL</t>
        </is>
      </c>
      <c r="C50" s="58" t="inlineStr">
        <is>
          <t>Atlanta Falcons</t>
        </is>
      </c>
      <c r="D50" s="58" t="inlineStr">
        <is>
          <t>Atlanta</t>
        </is>
      </c>
      <c r="E50" s="59" t="inlineStr">
        <is>
          <t>GA</t>
        </is>
      </c>
      <c r="F50" s="59" t="n">
        <v>71000</v>
      </c>
      <c r="G50" s="59" t="inlineStr">
        <is>
          <t>2017</t>
        </is>
      </c>
      <c r="H50" s="59" t="inlineStr">
        <is>
          <t>existing</t>
        </is>
      </c>
      <c r="I50" s="59" t="inlineStr"/>
      <c r="J50" s="59" t="inlineStr">
        <is>
          <t>AMB Sports and Entertainment Group</t>
        </is>
      </c>
      <c r="K50" s="59" t="inlineStr"/>
    </row>
    <row r="51" ht="18" customHeight="1">
      <c r="A51" s="60" t="inlineStr">
        <is>
          <t>MetLife Stadium</t>
        </is>
      </c>
      <c r="B51" s="61" t="inlineStr">
        <is>
          <t>NFL</t>
        </is>
      </c>
      <c r="C51" s="60" t="inlineStr">
        <is>
          <t>New York Giants New York Jets</t>
        </is>
      </c>
      <c r="D51" s="60" t="inlineStr">
        <is>
          <t>East Rutherford</t>
        </is>
      </c>
      <c r="E51" s="61" t="inlineStr">
        <is>
          <t>NJ</t>
        </is>
      </c>
      <c r="F51" s="61" t="n">
        <v>82500</v>
      </c>
      <c r="G51" s="61" t="inlineStr">
        <is>
          <t>2010</t>
        </is>
      </c>
      <c r="H51" s="61" t="inlineStr">
        <is>
          <t>existing</t>
        </is>
      </c>
      <c r="I51" s="61" t="inlineStr"/>
      <c r="J51" s="61" t="inlineStr">
        <is>
          <t>New Meadowlands Stadium Company, LLC</t>
        </is>
      </c>
      <c r="K51" s="61" t="inlineStr"/>
    </row>
    <row r="52" ht="18" customHeight="1">
      <c r="A52" s="58" t="inlineStr">
        <is>
          <t>Nissan Stadium</t>
        </is>
      </c>
      <c r="B52" s="59" t="inlineStr">
        <is>
          <t>NFL</t>
        </is>
      </c>
      <c r="C52" s="58" t="inlineStr">
        <is>
          <t>Tennessee Titans</t>
        </is>
      </c>
      <c r="D52" s="58" t="inlineStr">
        <is>
          <t>Nashville</t>
        </is>
      </c>
      <c r="E52" s="59" t="inlineStr">
        <is>
          <t>TN</t>
        </is>
      </c>
      <c r="F52" s="59" t="n">
        <v>69143</v>
      </c>
      <c r="G52" s="59" t="inlineStr">
        <is>
          <t>1999</t>
        </is>
      </c>
      <c r="H52" s="59" t="inlineStr">
        <is>
          <t>existing</t>
        </is>
      </c>
      <c r="I52" s="59" t="inlineStr"/>
      <c r="J52" s="59" t="inlineStr"/>
      <c r="K52" s="59" t="inlineStr"/>
    </row>
    <row r="53" ht="18" customHeight="1">
      <c r="A53" s="60" t="inlineStr">
        <is>
          <t>Northwest Stadium</t>
        </is>
      </c>
      <c r="B53" s="61" t="inlineStr">
        <is>
          <t>NFL</t>
        </is>
      </c>
      <c r="C53" s="60" t="inlineStr">
        <is>
          <t>Washington Commanders</t>
        </is>
      </c>
      <c r="D53" s="60" t="inlineStr">
        <is>
          <t>Landover</t>
        </is>
      </c>
      <c r="E53" s="61" t="inlineStr">
        <is>
          <t>MD</t>
        </is>
      </c>
      <c r="F53" s="61" t="n">
        <v>64000</v>
      </c>
      <c r="G53" s="61" t="inlineStr">
        <is>
          <t>1997</t>
        </is>
      </c>
      <c r="H53" s="61" t="inlineStr">
        <is>
          <t>existing</t>
        </is>
      </c>
      <c r="I53" s="61" t="inlineStr"/>
      <c r="J53" s="61" t="inlineStr">
        <is>
          <t>Harris Blitzer Sports &amp; Entertainment</t>
        </is>
      </c>
      <c r="K53" s="61" t="inlineStr"/>
    </row>
    <row r="54" ht="18" customHeight="1">
      <c r="A54" s="58" t="inlineStr">
        <is>
          <t>NRG Stadium</t>
        </is>
      </c>
      <c r="B54" s="59" t="inlineStr">
        <is>
          <t>NFL</t>
        </is>
      </c>
      <c r="C54" s="58" t="inlineStr">
        <is>
          <t>Houston Texans</t>
        </is>
      </c>
      <c r="D54" s="58" t="inlineStr">
        <is>
          <t>Houston</t>
        </is>
      </c>
      <c r="E54" s="59" t="inlineStr">
        <is>
          <t>TX</t>
        </is>
      </c>
      <c r="F54" s="59" t="n">
        <v>72220</v>
      </c>
      <c r="G54" s="59" t="inlineStr">
        <is>
          <t>2002</t>
        </is>
      </c>
      <c r="H54" s="59" t="inlineStr">
        <is>
          <t>existing</t>
        </is>
      </c>
      <c r="I54" s="59" t="inlineStr"/>
      <c r="J54" s="59" t="inlineStr">
        <is>
          <t>ASM Global</t>
        </is>
      </c>
      <c r="K54" s="59" t="inlineStr"/>
    </row>
    <row r="55" ht="18" customHeight="1">
      <c r="A55" s="60" t="inlineStr">
        <is>
          <t>Paycor Stadium</t>
        </is>
      </c>
      <c r="B55" s="61" t="inlineStr">
        <is>
          <t>NFL</t>
        </is>
      </c>
      <c r="C55" s="60" t="inlineStr">
        <is>
          <t>Cincinnati Bengals</t>
        </is>
      </c>
      <c r="D55" s="60" t="inlineStr">
        <is>
          <t>Cincinnati</t>
        </is>
      </c>
      <c r="E55" s="61" t="inlineStr">
        <is>
          <t>OH</t>
        </is>
      </c>
      <c r="F55" s="61" t="n">
        <v>65515</v>
      </c>
      <c r="G55" s="61" t="inlineStr">
        <is>
          <t>2000</t>
        </is>
      </c>
      <c r="H55" s="61" t="inlineStr">
        <is>
          <t>existing</t>
        </is>
      </c>
      <c r="I55" s="61" t="inlineStr"/>
      <c r="J55" s="61" t="inlineStr">
        <is>
          <t>Cincinnati Bengals</t>
        </is>
      </c>
      <c r="K55" s="61" t="inlineStr"/>
    </row>
    <row r="56" ht="18" customHeight="1">
      <c r="A56" s="58" t="inlineStr">
        <is>
          <t>Raymond James Stadium</t>
        </is>
      </c>
      <c r="B56" s="59" t="inlineStr">
        <is>
          <t>NFL</t>
        </is>
      </c>
      <c r="C56" s="58" t="inlineStr">
        <is>
          <t>Tampa Bay Buccaneers</t>
        </is>
      </c>
      <c r="D56" s="58" t="inlineStr">
        <is>
          <t>Tampa</t>
        </is>
      </c>
      <c r="E56" s="59" t="inlineStr">
        <is>
          <t>FL</t>
        </is>
      </c>
      <c r="F56" s="59" t="n">
        <v>65890</v>
      </c>
      <c r="G56" s="59" t="inlineStr">
        <is>
          <t>1998</t>
        </is>
      </c>
      <c r="H56" s="59" t="inlineStr">
        <is>
          <t>existing</t>
        </is>
      </c>
      <c r="I56" s="59" t="inlineStr"/>
      <c r="J56" s="59" t="inlineStr">
        <is>
          <t>Tampa Sports Authority</t>
        </is>
      </c>
      <c r="K56" s="59" t="inlineStr"/>
    </row>
    <row r="57" ht="18" customHeight="1">
      <c r="A57" s="60" t="inlineStr">
        <is>
          <t>SoFi Stadium</t>
        </is>
      </c>
      <c r="B57" s="61" t="inlineStr">
        <is>
          <t>NFL</t>
        </is>
      </c>
      <c r="C57" s="60" t="inlineStr">
        <is>
          <t>Los Angeles Rams Los Angeles Chargers</t>
        </is>
      </c>
      <c r="D57" s="60" t="inlineStr">
        <is>
          <t>Inglewood</t>
        </is>
      </c>
      <c r="E57" s="61" t="inlineStr">
        <is>
          <t>CA</t>
        </is>
      </c>
      <c r="F57" s="61" t="n">
        <v>70000</v>
      </c>
      <c r="G57" s="61" t="inlineStr">
        <is>
          <t>2020</t>
        </is>
      </c>
      <c r="H57" s="61" t="inlineStr">
        <is>
          <t>existing</t>
        </is>
      </c>
      <c r="I57" s="61" t="inlineStr"/>
      <c r="J57" s="61" t="inlineStr">
        <is>
          <t>StadCo LA</t>
        </is>
      </c>
      <c r="K57" s="61" t="inlineStr"/>
    </row>
    <row r="58" ht="18" customHeight="1">
      <c r="A58" s="58" t="inlineStr">
        <is>
          <t>Soldier Field</t>
        </is>
      </c>
      <c r="B58" s="59" t="inlineStr">
        <is>
          <t>NFL</t>
        </is>
      </c>
      <c r="C58" s="58" t="inlineStr">
        <is>
          <t>Chicago Bears</t>
        </is>
      </c>
      <c r="D58" s="58" t="inlineStr">
        <is>
          <t>Chicago</t>
        </is>
      </c>
      <c r="E58" s="59" t="inlineStr">
        <is>
          <t>IL</t>
        </is>
      </c>
      <c r="F58" s="59" t="n">
        <v>62500</v>
      </c>
      <c r="G58" s="59" t="inlineStr">
        <is>
          <t>1924</t>
        </is>
      </c>
      <c r="H58" s="59" t="inlineStr">
        <is>
          <t>existing</t>
        </is>
      </c>
      <c r="I58" s="59" t="inlineStr"/>
      <c r="J58" s="59" t="inlineStr">
        <is>
          <t>ASM Global</t>
        </is>
      </c>
      <c r="K58" s="59" t="inlineStr"/>
    </row>
    <row r="59" ht="18" customHeight="1">
      <c r="A59" s="60" t="inlineStr">
        <is>
          <t>State Farm Stadium</t>
        </is>
      </c>
      <c r="B59" s="61" t="inlineStr">
        <is>
          <t>NFL</t>
        </is>
      </c>
      <c r="C59" s="60" t="inlineStr">
        <is>
          <t>Arizona Cardinals</t>
        </is>
      </c>
      <c r="D59" s="60" t="inlineStr">
        <is>
          <t>Glendale</t>
        </is>
      </c>
      <c r="E59" s="61" t="inlineStr">
        <is>
          <t>AZ</t>
        </is>
      </c>
      <c r="F59" s="61" t="n">
        <v>63400</v>
      </c>
      <c r="G59" s="61" t="inlineStr">
        <is>
          <t>2006</t>
        </is>
      </c>
      <c r="H59" s="61" t="inlineStr">
        <is>
          <t>existing</t>
        </is>
      </c>
      <c r="I59" s="61" t="inlineStr"/>
      <c r="J59" s="61" t="inlineStr">
        <is>
          <t>ASM Global</t>
        </is>
      </c>
      <c r="K59" s="61" t="inlineStr"/>
    </row>
    <row r="60" ht="18" customHeight="1">
      <c r="A60" s="58" t="inlineStr">
        <is>
          <t>U.S. Bank Stadium</t>
        </is>
      </c>
      <c r="B60" s="59" t="inlineStr">
        <is>
          <t>NFL</t>
        </is>
      </c>
      <c r="C60" s="58" t="inlineStr">
        <is>
          <t>Minnesota Vikings</t>
        </is>
      </c>
      <c r="D60" s="58" t="inlineStr">
        <is>
          <t>Minneapolis</t>
        </is>
      </c>
      <c r="E60" s="59" t="inlineStr">
        <is>
          <t>MN</t>
        </is>
      </c>
      <c r="F60" s="59" t="n">
        <v>66655</v>
      </c>
      <c r="G60" s="59" t="inlineStr">
        <is>
          <t>2016</t>
        </is>
      </c>
      <c r="H60" s="59" t="inlineStr">
        <is>
          <t>existing</t>
        </is>
      </c>
      <c r="I60" s="59" t="inlineStr"/>
      <c r="J60" s="59" t="inlineStr">
        <is>
          <t>ASM Global</t>
        </is>
      </c>
      <c r="K60" s="59" t="inlineStr"/>
    </row>
    <row r="61" ht="18" customHeight="1">
      <c r="A61" s="60" t="inlineStr">
        <is>
          <t>American Family Field‡</t>
        </is>
      </c>
      <c r="B61" s="61" t="inlineStr">
        <is>
          <t>MLB</t>
        </is>
      </c>
      <c r="C61" s="60" t="inlineStr">
        <is>
          <t>Milwaukee Brewers</t>
        </is>
      </c>
      <c r="D61" s="60" t="inlineStr">
        <is>
          <t>Milwaukee</t>
        </is>
      </c>
      <c r="E61" s="61" t="inlineStr">
        <is>
          <t>WI</t>
        </is>
      </c>
      <c r="F61" s="61" t="n">
        <v>41900</v>
      </c>
      <c r="G61" s="61" t="inlineStr">
        <is>
          <t>2001</t>
        </is>
      </c>
      <c r="H61" s="61" t="inlineStr">
        <is>
          <t>existing</t>
        </is>
      </c>
      <c r="I61" s="61" t="inlineStr"/>
      <c r="J61" s="61" t="inlineStr"/>
      <c r="K61" s="61" t="inlineStr"/>
    </row>
    <row r="62" ht="18" customHeight="1">
      <c r="A62" s="58" t="inlineStr">
        <is>
          <t>Angel Stadium</t>
        </is>
      </c>
      <c r="B62" s="59" t="inlineStr">
        <is>
          <t>MLB</t>
        </is>
      </c>
      <c r="C62" s="58" t="inlineStr">
        <is>
          <t>Los Angeles Angels</t>
        </is>
      </c>
      <c r="D62" s="58" t="inlineStr">
        <is>
          <t>Anaheim</t>
        </is>
      </c>
      <c r="E62" s="59" t="inlineStr">
        <is>
          <t>CA</t>
        </is>
      </c>
      <c r="F62" s="59" t="n">
        <v>45517</v>
      </c>
      <c r="G62" s="59" t="inlineStr">
        <is>
          <t>1966</t>
        </is>
      </c>
      <c r="H62" s="59" t="inlineStr">
        <is>
          <t>existing</t>
        </is>
      </c>
      <c r="I62" s="59" t="inlineStr"/>
      <c r="J62" s="59" t="inlineStr">
        <is>
          <t>Angels Baseball LP</t>
        </is>
      </c>
      <c r="K62" s="59" t="inlineStr"/>
    </row>
    <row r="63" ht="18" customHeight="1">
      <c r="A63" s="60" t="inlineStr">
        <is>
          <t>Busch Stadium</t>
        </is>
      </c>
      <c r="B63" s="61" t="inlineStr">
        <is>
          <t>MLB</t>
        </is>
      </c>
      <c r="C63" s="60" t="inlineStr">
        <is>
          <t>St. Louis Cardinals</t>
        </is>
      </c>
      <c r="D63" s="60" t="inlineStr">
        <is>
          <t>St. Louis</t>
        </is>
      </c>
      <c r="E63" s="61" t="inlineStr">
        <is>
          <t>MO</t>
        </is>
      </c>
      <c r="F63" s="61" t="n">
        <v>44383</v>
      </c>
      <c r="G63" s="61" t="inlineStr">
        <is>
          <t>2006</t>
        </is>
      </c>
      <c r="H63" s="61" t="inlineStr">
        <is>
          <t>existing</t>
        </is>
      </c>
      <c r="I63" s="61" t="inlineStr"/>
      <c r="J63" s="61" t="inlineStr">
        <is>
          <t>St. Louis Cardinals</t>
        </is>
      </c>
      <c r="K63" s="61" t="inlineStr"/>
    </row>
    <row r="64" ht="18" customHeight="1">
      <c r="A64" s="58" t="inlineStr">
        <is>
          <t>Chase Field‡</t>
        </is>
      </c>
      <c r="B64" s="59" t="inlineStr">
        <is>
          <t>MLB</t>
        </is>
      </c>
      <c r="C64" s="58" t="inlineStr">
        <is>
          <t>Arizona Diamondbacks</t>
        </is>
      </c>
      <c r="D64" s="58" t="inlineStr">
        <is>
          <t>Phoenix</t>
        </is>
      </c>
      <c r="E64" s="59" t="inlineStr">
        <is>
          <t>AZ</t>
        </is>
      </c>
      <c r="F64" s="59" t="n">
        <v>48330</v>
      </c>
      <c r="G64" s="59" t="inlineStr">
        <is>
          <t>1998</t>
        </is>
      </c>
      <c r="H64" s="59" t="inlineStr">
        <is>
          <t>existing</t>
        </is>
      </c>
      <c r="I64" s="59" t="inlineStr"/>
      <c r="J64" s="59" t="inlineStr"/>
      <c r="K64" s="59" t="inlineStr"/>
    </row>
    <row r="65" ht="18" customHeight="1">
      <c r="A65" s="60" t="inlineStr">
        <is>
          <t>Citi Field</t>
        </is>
      </c>
      <c r="B65" s="61" t="inlineStr">
        <is>
          <t>MLB</t>
        </is>
      </c>
      <c r="C65" s="60" t="inlineStr">
        <is>
          <t>New York Mets</t>
        </is>
      </c>
      <c r="D65" s="60" t="inlineStr">
        <is>
          <t>Queens</t>
        </is>
      </c>
      <c r="E65" s="61" t="inlineStr">
        <is>
          <t>NY</t>
        </is>
      </c>
      <c r="F65" s="61" t="n">
        <v>41922</v>
      </c>
      <c r="G65" s="61" t="inlineStr">
        <is>
          <t>2009</t>
        </is>
      </c>
      <c r="H65" s="61" t="inlineStr">
        <is>
          <t>existing</t>
        </is>
      </c>
      <c r="I65" s="61" t="inlineStr"/>
      <c r="J65" s="61" t="inlineStr">
        <is>
          <t>New York Mets</t>
        </is>
      </c>
      <c r="K65" s="61" t="inlineStr"/>
    </row>
    <row r="66" ht="18" customHeight="1">
      <c r="A66" s="58" t="inlineStr">
        <is>
          <t>Citizens Bank Park</t>
        </is>
      </c>
      <c r="B66" s="59" t="inlineStr">
        <is>
          <t>MLB</t>
        </is>
      </c>
      <c r="C66" s="58" t="inlineStr">
        <is>
          <t>Philadelphia Phillies</t>
        </is>
      </c>
      <c r="D66" s="58" t="inlineStr">
        <is>
          <t>Philadelphia</t>
        </is>
      </c>
      <c r="E66" s="59" t="inlineStr">
        <is>
          <t>PA</t>
        </is>
      </c>
      <c r="F66" s="59" t="n">
        <v>42901</v>
      </c>
      <c r="G66" s="59" t="inlineStr">
        <is>
          <t>2004</t>
        </is>
      </c>
      <c r="H66" s="59" t="inlineStr">
        <is>
          <t>existing</t>
        </is>
      </c>
      <c r="I66" s="59" t="inlineStr"/>
      <c r="J66" s="59" t="inlineStr">
        <is>
          <t>Global Spectrum  [ needs update? ]</t>
        </is>
      </c>
      <c r="K66" s="59" t="inlineStr"/>
    </row>
    <row r="67" ht="18" customHeight="1">
      <c r="A67" s="60" t="inlineStr">
        <is>
          <t>Comerica Park</t>
        </is>
      </c>
      <c r="B67" s="61" t="inlineStr">
        <is>
          <t>MLB</t>
        </is>
      </c>
      <c r="C67" s="60" t="inlineStr">
        <is>
          <t>Detroit Tigers</t>
        </is>
      </c>
      <c r="D67" s="60" t="inlineStr">
        <is>
          <t>Detroit</t>
        </is>
      </c>
      <c r="E67" s="61" t="inlineStr">
        <is>
          <t>MI</t>
        </is>
      </c>
      <c r="F67" s="61" t="n">
        <v>41083</v>
      </c>
      <c r="G67" s="61" t="inlineStr">
        <is>
          <t>2000</t>
        </is>
      </c>
      <c r="H67" s="61" t="inlineStr">
        <is>
          <t>existing</t>
        </is>
      </c>
      <c r="I67" s="61" t="inlineStr"/>
      <c r="J67" s="61" t="inlineStr">
        <is>
          <t>313 Presents</t>
        </is>
      </c>
      <c r="K67" s="61" t="inlineStr"/>
    </row>
    <row r="68" ht="18" customHeight="1">
      <c r="A68" s="58" t="inlineStr">
        <is>
          <t>Coors Field</t>
        </is>
      </c>
      <c r="B68" s="59" t="inlineStr">
        <is>
          <t>MLB</t>
        </is>
      </c>
      <c r="C68" s="58" t="inlineStr">
        <is>
          <t>Colorado Rockies</t>
        </is>
      </c>
      <c r="D68" s="58" t="inlineStr">
        <is>
          <t>Denver</t>
        </is>
      </c>
      <c r="E68" s="59" t="inlineStr">
        <is>
          <t>CO</t>
        </is>
      </c>
      <c r="F68" s="59" t="n">
        <v>46897</v>
      </c>
      <c r="G68" s="59" t="inlineStr">
        <is>
          <t>1995</t>
        </is>
      </c>
      <c r="H68" s="59" t="inlineStr">
        <is>
          <t>existing</t>
        </is>
      </c>
      <c r="I68" s="59" t="inlineStr"/>
      <c r="J68" s="59" t="inlineStr">
        <is>
          <t>Colorado Rockies Baseball Club Ltd.</t>
        </is>
      </c>
      <c r="K68" s="59" t="inlineStr"/>
    </row>
    <row r="69" ht="18" customHeight="1">
      <c r="A69" s="60" t="inlineStr">
        <is>
          <t>Daikin Park‡</t>
        </is>
      </c>
      <c r="B69" s="61" t="inlineStr">
        <is>
          <t>MLB</t>
        </is>
      </c>
      <c r="C69" s="60" t="inlineStr">
        <is>
          <t>Houston Astros</t>
        </is>
      </c>
      <c r="D69" s="60" t="inlineStr">
        <is>
          <t>Houston</t>
        </is>
      </c>
      <c r="E69" s="61" t="inlineStr">
        <is>
          <t>TX</t>
        </is>
      </c>
      <c r="F69" s="61" t="n">
        <v>41168</v>
      </c>
      <c r="G69" s="61" t="inlineStr">
        <is>
          <t>2000</t>
        </is>
      </c>
      <c r="H69" s="61" t="inlineStr">
        <is>
          <t>existing</t>
        </is>
      </c>
      <c r="I69" s="61" t="inlineStr"/>
      <c r="J69" s="61" t="inlineStr"/>
      <c r="K69" s="61" t="inlineStr"/>
    </row>
    <row r="70" ht="18" customHeight="1">
      <c r="A70" s="58" t="inlineStr">
        <is>
          <t>Dodger Stadium</t>
        </is>
      </c>
      <c r="B70" s="59" t="inlineStr">
        <is>
          <t>MLB</t>
        </is>
      </c>
      <c r="C70" s="58" t="inlineStr">
        <is>
          <t>Los Angeles Dodgers[nb 3]</t>
        </is>
      </c>
      <c r="D70" s="58" t="inlineStr">
        <is>
          <t>Los Angeles</t>
        </is>
      </c>
      <c r="E70" s="59" t="inlineStr">
        <is>
          <t>CA</t>
        </is>
      </c>
      <c r="F70" s="59" t="n">
        <v>56000</v>
      </c>
      <c r="G70" s="59" t="inlineStr">
        <is>
          <t>1962</t>
        </is>
      </c>
      <c r="H70" s="59" t="inlineStr">
        <is>
          <t>existing</t>
        </is>
      </c>
      <c r="I70" s="59" t="inlineStr"/>
      <c r="J70" s="59" t="inlineStr">
        <is>
          <t>Los Angeles Dodgers</t>
        </is>
      </c>
      <c r="K70" s="59" t="inlineStr"/>
    </row>
    <row r="71" ht="18" customHeight="1">
      <c r="A71" s="60" t="inlineStr">
        <is>
          <t>Fenway Park</t>
        </is>
      </c>
      <c r="B71" s="61" t="inlineStr">
        <is>
          <t>MLB</t>
        </is>
      </c>
      <c r="C71" s="60" t="inlineStr">
        <is>
          <t>Boston Red Sox[nb 4]</t>
        </is>
      </c>
      <c r="D71" s="60" t="inlineStr">
        <is>
          <t>Boston</t>
        </is>
      </c>
      <c r="E71" s="61" t="inlineStr">
        <is>
          <t>MA</t>
        </is>
      </c>
      <c r="F71" s="61" t="n">
        <v>37755</v>
      </c>
      <c r="G71" s="61" t="inlineStr">
        <is>
          <t>1912</t>
        </is>
      </c>
      <c r="H71" s="61" t="inlineStr">
        <is>
          <t>existing</t>
        </is>
      </c>
      <c r="I71" s="61" t="inlineStr"/>
      <c r="J71" s="61" t="inlineStr">
        <is>
          <t>Fenway Sports Group / Boston Red Sox</t>
        </is>
      </c>
      <c r="K71" s="61" t="inlineStr"/>
    </row>
    <row r="72" ht="18" customHeight="1">
      <c r="A72" s="58" t="inlineStr">
        <is>
          <t>Globe Life Field‡</t>
        </is>
      </c>
      <c r="B72" s="59" t="inlineStr">
        <is>
          <t>MLB</t>
        </is>
      </c>
      <c r="C72" s="58" t="inlineStr">
        <is>
          <t>Texas Rangers</t>
        </is>
      </c>
      <c r="D72" s="58" t="inlineStr">
        <is>
          <t>Arlington</t>
        </is>
      </c>
      <c r="E72" s="59" t="inlineStr">
        <is>
          <t>TX</t>
        </is>
      </c>
      <c r="F72" s="59" t="n">
        <v>40300</v>
      </c>
      <c r="G72" s="59" t="inlineStr">
        <is>
          <t>2020</t>
        </is>
      </c>
      <c r="H72" s="59" t="inlineStr">
        <is>
          <t>existing</t>
        </is>
      </c>
      <c r="I72" s="59" t="inlineStr"/>
      <c r="J72" s="59" t="inlineStr"/>
      <c r="K72" s="59" t="inlineStr"/>
    </row>
    <row r="73" ht="18" customHeight="1">
      <c r="A73" s="60" t="inlineStr">
        <is>
          <t>Great American Ball Park</t>
        </is>
      </c>
      <c r="B73" s="61" t="inlineStr">
        <is>
          <t>MLB</t>
        </is>
      </c>
      <c r="C73" s="60" t="inlineStr">
        <is>
          <t>Cincinnati Reds</t>
        </is>
      </c>
      <c r="D73" s="60" t="inlineStr">
        <is>
          <t>Cincinnati</t>
        </is>
      </c>
      <c r="E73" s="61" t="inlineStr">
        <is>
          <t>OH</t>
        </is>
      </c>
      <c r="F73" s="61" t="n">
        <v>43500</v>
      </c>
      <c r="G73" s="61" t="inlineStr">
        <is>
          <t>2003</t>
        </is>
      </c>
      <c r="H73" s="61" t="inlineStr">
        <is>
          <t>existing</t>
        </is>
      </c>
      <c r="I73" s="61" t="inlineStr"/>
      <c r="J73" s="61" t="inlineStr">
        <is>
          <t>Cincinnati Reds</t>
        </is>
      </c>
      <c r="K73" s="61" t="inlineStr"/>
    </row>
    <row r="74" ht="18" customHeight="1">
      <c r="A74" s="58" t="inlineStr">
        <is>
          <t>Kauffman Stadium</t>
        </is>
      </c>
      <c r="B74" s="59" t="inlineStr">
        <is>
          <t>MLB</t>
        </is>
      </c>
      <c r="C74" s="58" t="inlineStr">
        <is>
          <t>Kansas City Royals</t>
        </is>
      </c>
      <c r="D74" s="58" t="inlineStr">
        <is>
          <t>Kansas City</t>
        </is>
      </c>
      <c r="E74" s="59" t="inlineStr">
        <is>
          <t>MO</t>
        </is>
      </c>
      <c r="F74" s="59" t="n">
        <v>37903</v>
      </c>
      <c r="G74" s="59" t="inlineStr">
        <is>
          <t>1973</t>
        </is>
      </c>
      <c r="H74" s="59" t="inlineStr">
        <is>
          <t>existing</t>
        </is>
      </c>
      <c r="I74" s="59" t="inlineStr"/>
      <c r="J74" s="59" t="inlineStr">
        <is>
          <t>Jackson Sports Complex Authority</t>
        </is>
      </c>
      <c r="K74" s="59" t="inlineStr"/>
    </row>
    <row r="75" ht="18" customHeight="1">
      <c r="A75" s="60" t="inlineStr">
        <is>
          <t>LoanDepot Park‡</t>
        </is>
      </c>
      <c r="B75" s="61" t="inlineStr">
        <is>
          <t>MLB</t>
        </is>
      </c>
      <c r="C75" s="60" t="inlineStr">
        <is>
          <t>Miami Marlins</t>
        </is>
      </c>
      <c r="D75" s="60" t="inlineStr">
        <is>
          <t>Miami</t>
        </is>
      </c>
      <c r="E75" s="61" t="inlineStr">
        <is>
          <t>FL</t>
        </is>
      </c>
      <c r="F75" s="61" t="n">
        <v>36742</v>
      </c>
      <c r="G75" s="61" t="inlineStr">
        <is>
          <t>2012</t>
        </is>
      </c>
      <c r="H75" s="61" t="inlineStr">
        <is>
          <t>existing</t>
        </is>
      </c>
      <c r="I75" s="61" t="inlineStr"/>
      <c r="J75" s="61" t="inlineStr"/>
      <c r="K75" s="61" t="inlineStr"/>
    </row>
    <row r="76" ht="18" customHeight="1">
      <c r="A76" s="58" t="inlineStr">
        <is>
          <t>Nationals Park</t>
        </is>
      </c>
      <c r="B76" s="59" t="inlineStr">
        <is>
          <t>MLB</t>
        </is>
      </c>
      <c r="C76" s="58" t="inlineStr">
        <is>
          <t>Washington Nationals</t>
        </is>
      </c>
      <c r="D76" s="58" t="inlineStr">
        <is>
          <t>Washington</t>
        </is>
      </c>
      <c r="E76" s="59" t="inlineStr">
        <is>
          <t>DC</t>
        </is>
      </c>
      <c r="F76" s="59" t="n">
        <v>41373</v>
      </c>
      <c r="G76" s="59" t="inlineStr">
        <is>
          <t>2008</t>
        </is>
      </c>
      <c r="H76" s="59" t="inlineStr">
        <is>
          <t>existing</t>
        </is>
      </c>
      <c r="I76" s="59" t="inlineStr"/>
      <c r="J76" s="59" t="inlineStr">
        <is>
          <t>Washington Nationals</t>
        </is>
      </c>
      <c r="K76" s="59" t="inlineStr"/>
    </row>
    <row r="77" ht="18" customHeight="1">
      <c r="A77" s="60" t="inlineStr">
        <is>
          <t>Oracle Park</t>
        </is>
      </c>
      <c r="B77" s="61" t="inlineStr">
        <is>
          <t>MLB</t>
        </is>
      </c>
      <c r="C77" s="60" t="inlineStr">
        <is>
          <t>San Francisco Giants</t>
        </is>
      </c>
      <c r="D77" s="60" t="inlineStr">
        <is>
          <t>San Francisco</t>
        </is>
      </c>
      <c r="E77" s="61" t="inlineStr">
        <is>
          <t>CA</t>
        </is>
      </c>
      <c r="F77" s="61" t="n">
        <v>41331</v>
      </c>
      <c r="G77" s="61" t="inlineStr">
        <is>
          <t>2000</t>
        </is>
      </c>
      <c r="H77" s="61" t="inlineStr">
        <is>
          <t>existing</t>
        </is>
      </c>
      <c r="I77" s="61" t="inlineStr"/>
      <c r="J77" s="61" t="inlineStr">
        <is>
          <t>San Francisco Baseball Associates LP</t>
        </is>
      </c>
      <c r="K77" s="61" t="inlineStr"/>
    </row>
    <row r="78" ht="18" customHeight="1">
      <c r="A78" s="58" t="inlineStr">
        <is>
          <t>Oriole Park at Camden Yards</t>
        </is>
      </c>
      <c r="B78" s="59" t="inlineStr">
        <is>
          <t>MLB</t>
        </is>
      </c>
      <c r="C78" s="58" t="inlineStr">
        <is>
          <t>Baltimore Orioles</t>
        </is>
      </c>
      <c r="D78" s="58" t="inlineStr">
        <is>
          <t>Baltimore</t>
        </is>
      </c>
      <c r="E78" s="59" t="inlineStr">
        <is>
          <t>MD</t>
        </is>
      </c>
      <c r="F78" s="59" t="n">
        <v>42455</v>
      </c>
      <c r="G78" s="59" t="inlineStr">
        <is>
          <t>1992</t>
        </is>
      </c>
      <c r="H78" s="59" t="inlineStr">
        <is>
          <t>existing</t>
        </is>
      </c>
      <c r="I78" s="59" t="inlineStr"/>
      <c r="J78" s="59" t="inlineStr">
        <is>
          <t>Maryland Stadium Authority</t>
        </is>
      </c>
      <c r="K78" s="59" t="inlineStr"/>
    </row>
    <row r="79" ht="18" customHeight="1">
      <c r="A79" s="60" t="inlineStr">
        <is>
          <t>Petco Park</t>
        </is>
      </c>
      <c r="B79" s="61" t="inlineStr">
        <is>
          <t>MLB</t>
        </is>
      </c>
      <c r="C79" s="60" t="inlineStr">
        <is>
          <t>San Diego Padres</t>
        </is>
      </c>
      <c r="D79" s="60" t="inlineStr">
        <is>
          <t>San Diego</t>
        </is>
      </c>
      <c r="E79" s="61" t="inlineStr">
        <is>
          <t>CA</t>
        </is>
      </c>
      <c r="F79" s="61" t="n">
        <v>39860</v>
      </c>
      <c r="G79" s="61" t="inlineStr">
        <is>
          <t>2004</t>
        </is>
      </c>
      <c r="H79" s="61" t="inlineStr">
        <is>
          <t>existing</t>
        </is>
      </c>
      <c r="I79" s="61" t="inlineStr"/>
      <c r="J79" s="61" t="inlineStr">
        <is>
          <t>Padres LP</t>
        </is>
      </c>
      <c r="K79" s="61" t="inlineStr"/>
    </row>
    <row r="80" ht="18" customHeight="1">
      <c r="A80" s="58" t="inlineStr">
        <is>
          <t>PNC Park</t>
        </is>
      </c>
      <c r="B80" s="59" t="inlineStr">
        <is>
          <t>MLB</t>
        </is>
      </c>
      <c r="C80" s="58" t="inlineStr">
        <is>
          <t>Pittsburgh Pirates</t>
        </is>
      </c>
      <c r="D80" s="58" t="inlineStr">
        <is>
          <t>Pittsburgh</t>
        </is>
      </c>
      <c r="E80" s="59" t="inlineStr">
        <is>
          <t>PA</t>
        </is>
      </c>
      <c r="F80" s="59" t="n">
        <v>38747</v>
      </c>
      <c r="G80" s="59" t="inlineStr">
        <is>
          <t>2001</t>
        </is>
      </c>
      <c r="H80" s="59" t="inlineStr">
        <is>
          <t>existing</t>
        </is>
      </c>
      <c r="I80" s="59" t="inlineStr"/>
      <c r="J80" s="59" t="inlineStr">
        <is>
          <t>Pittsburgh Pirates</t>
        </is>
      </c>
      <c r="K80" s="59" t="inlineStr"/>
    </row>
    <row r="81" ht="18" customHeight="1">
      <c r="A81" s="60" t="inlineStr">
        <is>
          <t>Progressive Field</t>
        </is>
      </c>
      <c r="B81" s="61" t="inlineStr">
        <is>
          <t>MLB</t>
        </is>
      </c>
      <c r="C81" s="60" t="inlineStr">
        <is>
          <t>Cleveland Guardians</t>
        </is>
      </c>
      <c r="D81" s="60" t="inlineStr">
        <is>
          <t>Cleveland</t>
        </is>
      </c>
      <c r="E81" s="61" t="inlineStr">
        <is>
          <t>OH</t>
        </is>
      </c>
      <c r="F81" s="61" t="n">
        <v>34820</v>
      </c>
      <c r="G81" s="61" t="inlineStr">
        <is>
          <t>1994</t>
        </is>
      </c>
      <c r="H81" s="61" t="inlineStr">
        <is>
          <t>existing</t>
        </is>
      </c>
      <c r="I81" s="61" t="inlineStr"/>
      <c r="J81" s="61" t="inlineStr">
        <is>
          <t>Gateway Economic Development Corporation</t>
        </is>
      </c>
      <c r="K81" s="61" t="inlineStr"/>
    </row>
    <row r="82" ht="18" customHeight="1">
      <c r="A82" s="58" t="inlineStr">
        <is>
          <t>Rate Field</t>
        </is>
      </c>
      <c r="B82" s="59" t="inlineStr">
        <is>
          <t>MLB</t>
        </is>
      </c>
      <c r="C82" s="58" t="inlineStr">
        <is>
          <t>Chicago White Sox</t>
        </is>
      </c>
      <c r="D82" s="58" t="inlineStr">
        <is>
          <t>Chicago</t>
        </is>
      </c>
      <c r="E82" s="59" t="inlineStr">
        <is>
          <t>IL</t>
        </is>
      </c>
      <c r="F82" s="59" t="n">
        <v>40615</v>
      </c>
      <c r="G82" s="59" t="inlineStr">
        <is>
          <t>1991</t>
        </is>
      </c>
      <c r="H82" s="59" t="inlineStr">
        <is>
          <t>existing</t>
        </is>
      </c>
      <c r="I82" s="59" t="inlineStr"/>
      <c r="J82" s="59" t="inlineStr">
        <is>
          <t>Illinois Sports Facilities Authority</t>
        </is>
      </c>
      <c r="K82" s="59" t="inlineStr"/>
    </row>
    <row r="83" ht="18" customHeight="1">
      <c r="A83" s="60" t="inlineStr">
        <is>
          <t>Sutter Health Park</t>
        </is>
      </c>
      <c r="B83" s="61" t="inlineStr">
        <is>
          <t>MLB</t>
        </is>
      </c>
      <c r="C83" s="60" t="inlineStr">
        <is>
          <t>Athletics</t>
        </is>
      </c>
      <c r="D83" s="60" t="inlineStr">
        <is>
          <t>West Sacramento</t>
        </is>
      </c>
      <c r="E83" s="61" t="inlineStr">
        <is>
          <t>CA</t>
        </is>
      </c>
      <c r="F83" s="61" t="n">
        <v>13416</v>
      </c>
      <c r="G83" s="61" t="inlineStr">
        <is>
          <t>2000</t>
        </is>
      </c>
      <c r="H83" s="61" t="inlineStr">
        <is>
          <t>existing</t>
        </is>
      </c>
      <c r="I83" s="61" t="inlineStr"/>
      <c r="J83" s="61" t="inlineStr">
        <is>
          <t>River City Stadium Management, LLC</t>
        </is>
      </c>
      <c r="K83" s="61" t="inlineStr"/>
    </row>
    <row r="84" ht="18" customHeight="1">
      <c r="A84" s="58" t="inlineStr">
        <is>
          <t>T-Mobile Park‡</t>
        </is>
      </c>
      <c r="B84" s="59" t="inlineStr">
        <is>
          <t>MLB</t>
        </is>
      </c>
      <c r="C84" s="58" t="inlineStr">
        <is>
          <t>Seattle Mariners</t>
        </is>
      </c>
      <c r="D84" s="58" t="inlineStr">
        <is>
          <t>Seattle</t>
        </is>
      </c>
      <c r="E84" s="59" t="inlineStr">
        <is>
          <t>WA</t>
        </is>
      </c>
      <c r="F84" s="59" t="n">
        <v>47929</v>
      </c>
      <c r="G84" s="59" t="inlineStr">
        <is>
          <t>1999</t>
        </is>
      </c>
      <c r="H84" s="59" t="inlineStr">
        <is>
          <t>existing</t>
        </is>
      </c>
      <c r="I84" s="59" t="inlineStr"/>
      <c r="J84" s="59" t="inlineStr"/>
      <c r="K84" s="59" t="inlineStr"/>
    </row>
    <row r="85" ht="18" customHeight="1">
      <c r="A85" s="60" t="inlineStr">
        <is>
          <t>Target Field</t>
        </is>
      </c>
      <c r="B85" s="61" t="inlineStr">
        <is>
          <t>MLB</t>
        </is>
      </c>
      <c r="C85" s="60" t="inlineStr">
        <is>
          <t>Minnesota Twins</t>
        </is>
      </c>
      <c r="D85" s="60" t="inlineStr">
        <is>
          <t>Minneapolis</t>
        </is>
      </c>
      <c r="E85" s="61" t="inlineStr">
        <is>
          <t>MN</t>
        </is>
      </c>
      <c r="F85" s="61" t="n">
        <v>38544</v>
      </c>
      <c r="G85" s="61" t="inlineStr">
        <is>
          <t>2010</t>
        </is>
      </c>
      <c r="H85" s="61" t="inlineStr">
        <is>
          <t>existing</t>
        </is>
      </c>
      <c r="I85" s="61" t="inlineStr"/>
      <c r="J85" s="61" t="inlineStr">
        <is>
          <t>Twins Ballpark LLC</t>
        </is>
      </c>
      <c r="K85" s="61" t="inlineStr"/>
    </row>
    <row r="86" ht="18" customHeight="1">
      <c r="A86" s="58" t="inlineStr">
        <is>
          <t>Tropicana Field†</t>
        </is>
      </c>
      <c r="B86" s="59" t="inlineStr">
        <is>
          <t>MLB</t>
        </is>
      </c>
      <c r="C86" s="58" t="inlineStr">
        <is>
          <t>Tampa Bay Rays</t>
        </is>
      </c>
      <c r="D86" s="58" t="inlineStr">
        <is>
          <t>St. Petersburg</t>
        </is>
      </c>
      <c r="E86" s="59" t="inlineStr">
        <is>
          <t>FL</t>
        </is>
      </c>
      <c r="F86" s="59" t="n">
        <v>25000</v>
      </c>
      <c r="G86" s="59" t="inlineStr">
        <is>
          <t>1990</t>
        </is>
      </c>
      <c r="H86" s="59" t="inlineStr">
        <is>
          <t>existing</t>
        </is>
      </c>
      <c r="I86" s="59" t="inlineStr"/>
      <c r="J86" s="59" t="inlineStr"/>
      <c r="K86" s="59" t="inlineStr"/>
    </row>
    <row r="87" ht="18" customHeight="1">
      <c r="A87" s="60" t="inlineStr">
        <is>
          <t>Truist Park</t>
        </is>
      </c>
      <c r="B87" s="61" t="inlineStr">
        <is>
          <t>MLB</t>
        </is>
      </c>
      <c r="C87" s="60" t="inlineStr">
        <is>
          <t>Atlanta Braves</t>
        </is>
      </c>
      <c r="D87" s="60" t="inlineStr">
        <is>
          <t>Cumberland</t>
        </is>
      </c>
      <c r="E87" s="61" t="inlineStr">
        <is>
          <t>GA</t>
        </is>
      </c>
      <c r="F87" s="61" t="n">
        <v>41084</v>
      </c>
      <c r="G87" s="61" t="inlineStr">
        <is>
          <t>2017</t>
        </is>
      </c>
      <c r="H87" s="61" t="inlineStr">
        <is>
          <t>existing</t>
        </is>
      </c>
      <c r="I87" s="61" t="inlineStr"/>
      <c r="J87" s="61" t="inlineStr">
        <is>
          <t>Atlanta National League Baseball Club Inc.</t>
        </is>
      </c>
      <c r="K87" s="61" t="inlineStr"/>
    </row>
    <row r="88" ht="18" customHeight="1">
      <c r="A88" s="58" t="inlineStr">
        <is>
          <t>Wrigley Field</t>
        </is>
      </c>
      <c r="B88" s="59" t="inlineStr">
        <is>
          <t>MLB</t>
        </is>
      </c>
      <c r="C88" s="58" t="inlineStr">
        <is>
          <t>Chicago Cubs</t>
        </is>
      </c>
      <c r="D88" s="58" t="inlineStr">
        <is>
          <t>Chicago</t>
        </is>
      </c>
      <c r="E88" s="59" t="inlineStr">
        <is>
          <t>IL</t>
        </is>
      </c>
      <c r="F88" s="59" t="n">
        <v>41649</v>
      </c>
      <c r="G88" s="59" t="inlineStr">
        <is>
          <t>1914</t>
        </is>
      </c>
      <c r="H88" s="59" t="inlineStr">
        <is>
          <t>existing</t>
        </is>
      </c>
      <c r="I88" s="59" t="inlineStr"/>
      <c r="J88" s="59" t="inlineStr">
        <is>
          <t>Chicago Cubs</t>
        </is>
      </c>
      <c r="K88" s="59" t="inlineStr"/>
    </row>
    <row r="89" ht="18" customHeight="1">
      <c r="A89" s="60" t="inlineStr">
        <is>
          <t>Yankee Stadium</t>
        </is>
      </c>
      <c r="B89" s="61" t="inlineStr">
        <is>
          <t>MLB</t>
        </is>
      </c>
      <c r="C89" s="60" t="inlineStr">
        <is>
          <t>New York Yankees</t>
        </is>
      </c>
      <c r="D89" s="60" t="inlineStr">
        <is>
          <t>Bronx</t>
        </is>
      </c>
      <c r="E89" s="61" t="inlineStr">
        <is>
          <t>NY</t>
        </is>
      </c>
      <c r="F89" s="61" t="n">
        <v>46537</v>
      </c>
      <c r="G89" s="61" t="inlineStr">
        <is>
          <t>2009</t>
        </is>
      </c>
      <c r="H89" s="61" t="inlineStr">
        <is>
          <t>existing</t>
        </is>
      </c>
      <c r="I89" s="61" t="inlineStr"/>
      <c r="J89" s="61" t="inlineStr">
        <is>
          <t>Yankee Stadium LLC</t>
        </is>
      </c>
      <c r="K89" s="61" t="inlineStr"/>
    </row>
    <row r="90" ht="18" customHeight="1">
      <c r="A90" s="58" t="inlineStr">
        <is>
          <t>Amerant Bank Arena</t>
        </is>
      </c>
      <c r="B90" s="59" t="inlineStr">
        <is>
          <t>NHL</t>
        </is>
      </c>
      <c r="C90" s="58" t="inlineStr">
        <is>
          <t>Florida Panthers</t>
        </is>
      </c>
      <c r="D90" s="58" t="inlineStr">
        <is>
          <t>Sunrise</t>
        </is>
      </c>
      <c r="E90" s="59" t="inlineStr">
        <is>
          <t>FL</t>
        </is>
      </c>
      <c r="F90" s="59" t="n">
        <v>19250</v>
      </c>
      <c r="G90" s="59" t="inlineStr">
        <is>
          <t>1998</t>
        </is>
      </c>
      <c r="H90" s="59" t="inlineStr">
        <is>
          <t>existing</t>
        </is>
      </c>
      <c r="I90" s="59" t="inlineStr"/>
      <c r="J90" s="59" t="inlineStr">
        <is>
          <t>Arena Operating Company, Ltd.</t>
        </is>
      </c>
      <c r="K90" s="59" t="inlineStr"/>
    </row>
    <row r="91" ht="18" customHeight="1">
      <c r="A91" s="60" t="inlineStr">
        <is>
          <t>Benchmark International Arena</t>
        </is>
      </c>
      <c r="B91" s="61" t="inlineStr">
        <is>
          <t>NHL</t>
        </is>
      </c>
      <c r="C91" s="60" t="inlineStr">
        <is>
          <t>Tampa Bay Lightning</t>
        </is>
      </c>
      <c r="D91" s="60" t="inlineStr">
        <is>
          <t>Tampa</t>
        </is>
      </c>
      <c r="E91" s="61" t="inlineStr">
        <is>
          <t>FL</t>
        </is>
      </c>
      <c r="F91" s="61" t="n">
        <v>19092</v>
      </c>
      <c r="G91" s="61" t="inlineStr">
        <is>
          <t>1996</t>
        </is>
      </c>
      <c r="H91" s="61" t="inlineStr">
        <is>
          <t>existing</t>
        </is>
      </c>
      <c r="I91" s="61" t="inlineStr"/>
      <c r="J91" s="61" t="inlineStr">
        <is>
          <t>Tampa Bay Entertainment Properties, LLC, a division of Vinik Sports Group, LLC</t>
        </is>
      </c>
      <c r="K91" s="61" t="inlineStr"/>
    </row>
    <row r="92" ht="18" customHeight="1">
      <c r="A92" s="58" t="inlineStr">
        <is>
          <t>Bridgestone Arena</t>
        </is>
      </c>
      <c r="B92" s="59" t="inlineStr">
        <is>
          <t>NHL</t>
        </is>
      </c>
      <c r="C92" s="58" t="inlineStr">
        <is>
          <t>Nashville Predators</t>
        </is>
      </c>
      <c r="D92" s="58" t="inlineStr">
        <is>
          <t>Nashville</t>
        </is>
      </c>
      <c r="E92" s="59" t="inlineStr">
        <is>
          <t>TN</t>
        </is>
      </c>
      <c r="F92" s="59" t="n">
        <v>17159</v>
      </c>
      <c r="G92" s="59" t="inlineStr">
        <is>
          <t>1996</t>
        </is>
      </c>
      <c r="H92" s="59" t="inlineStr">
        <is>
          <t>existing</t>
        </is>
      </c>
      <c r="I92" s="59" t="inlineStr"/>
      <c r="J92" s="59" t="inlineStr">
        <is>
          <t>Powers Management Company</t>
        </is>
      </c>
      <c r="K92" s="59" t="inlineStr"/>
    </row>
    <row r="93" ht="18" customHeight="1">
      <c r="A93" s="60" t="inlineStr">
        <is>
          <t>Climate Pledge Arena</t>
        </is>
      </c>
      <c r="B93" s="61" t="inlineStr">
        <is>
          <t>NHL</t>
        </is>
      </c>
      <c r="C93" s="60" t="inlineStr">
        <is>
          <t>Seattle Kraken</t>
        </is>
      </c>
      <c r="D93" s="60" t="inlineStr">
        <is>
          <t>Seattle</t>
        </is>
      </c>
      <c r="E93" s="61" t="inlineStr">
        <is>
          <t>WA</t>
        </is>
      </c>
      <c r="F93" s="61" t="n">
        <v>17151</v>
      </c>
      <c r="G93" s="61" t="inlineStr">
        <is>
          <t>2021</t>
        </is>
      </c>
      <c r="H93" s="61" t="inlineStr">
        <is>
          <t>existing</t>
        </is>
      </c>
      <c r="I93" s="61" t="inlineStr"/>
      <c r="J93" s="61" t="inlineStr">
        <is>
          <t>Oak View Group</t>
        </is>
      </c>
      <c r="K93" s="61" t="inlineStr"/>
    </row>
    <row r="94" ht="18" customHeight="1">
      <c r="A94" s="58" t="inlineStr">
        <is>
          <t>Enterprise Center</t>
        </is>
      </c>
      <c r="B94" s="59" t="inlineStr">
        <is>
          <t>NHL</t>
        </is>
      </c>
      <c r="C94" s="58" t="inlineStr">
        <is>
          <t>St. Louis Blues</t>
        </is>
      </c>
      <c r="D94" s="58" t="inlineStr">
        <is>
          <t>St. Louis</t>
        </is>
      </c>
      <c r="E94" s="59" t="inlineStr">
        <is>
          <t>MO</t>
        </is>
      </c>
      <c r="F94" s="59" t="n">
        <v>18096</v>
      </c>
      <c r="G94" s="59" t="inlineStr">
        <is>
          <t>1994</t>
        </is>
      </c>
      <c r="H94" s="59" t="inlineStr">
        <is>
          <t>existing</t>
        </is>
      </c>
      <c r="I94" s="59" t="inlineStr"/>
      <c r="J94" s="59" t="inlineStr">
        <is>
          <t>SLB Acquisition Holdings LLC , GBC 996 Inc.</t>
        </is>
      </c>
      <c r="K94" s="59" t="inlineStr"/>
    </row>
    <row r="95" ht="18" customHeight="1">
      <c r="A95" s="60" t="inlineStr">
        <is>
          <t>Grand Casino Arena</t>
        </is>
      </c>
      <c r="B95" s="61" t="inlineStr">
        <is>
          <t>NHL</t>
        </is>
      </c>
      <c r="C95" s="60" t="inlineStr">
        <is>
          <t>Minnesota Wild</t>
        </is>
      </c>
      <c r="D95" s="60" t="inlineStr">
        <is>
          <t>Saint Paul</t>
        </is>
      </c>
      <c r="E95" s="61" t="inlineStr">
        <is>
          <t>MN</t>
        </is>
      </c>
      <c r="F95" s="61" t="n">
        <v>17954</v>
      </c>
      <c r="G95" s="61" t="inlineStr">
        <is>
          <t>2000</t>
        </is>
      </c>
      <c r="H95" s="61" t="inlineStr">
        <is>
          <t>existing</t>
        </is>
      </c>
      <c r="I95" s="61" t="inlineStr"/>
      <c r="J95" s="61" t="inlineStr">
        <is>
          <t>Minnesota Sports &amp; Entertainment</t>
        </is>
      </c>
      <c r="K95" s="61" t="inlineStr"/>
    </row>
    <row r="96" ht="18" customHeight="1">
      <c r="A96" s="58" t="inlineStr">
        <is>
          <t>Honda Center</t>
        </is>
      </c>
      <c r="B96" s="59" t="inlineStr">
        <is>
          <t>NHL</t>
        </is>
      </c>
      <c r="C96" s="58" t="inlineStr">
        <is>
          <t>Anaheim Ducks</t>
        </is>
      </c>
      <c r="D96" s="58" t="inlineStr">
        <is>
          <t>Anaheim</t>
        </is>
      </c>
      <c r="E96" s="59" t="inlineStr">
        <is>
          <t>CA</t>
        </is>
      </c>
      <c r="F96" s="59" t="n">
        <v>17174</v>
      </c>
      <c r="G96" s="59" t="inlineStr">
        <is>
          <t>1993</t>
        </is>
      </c>
      <c r="H96" s="59" t="inlineStr">
        <is>
          <t>existing</t>
        </is>
      </c>
      <c r="I96" s="59" t="inlineStr"/>
      <c r="J96" s="59" t="inlineStr">
        <is>
          <t>Anaheim Arena Management</t>
        </is>
      </c>
      <c r="K96" s="59" t="inlineStr"/>
    </row>
    <row r="97" ht="18" customHeight="1">
      <c r="A97" s="60" t="inlineStr">
        <is>
          <t>KeyBank Center</t>
        </is>
      </c>
      <c r="B97" s="61" t="inlineStr">
        <is>
          <t>NHL</t>
        </is>
      </c>
      <c r="C97" s="60" t="inlineStr">
        <is>
          <t>Buffalo Sabres</t>
        </is>
      </c>
      <c r="D97" s="60" t="inlineStr">
        <is>
          <t>Buffalo</t>
        </is>
      </c>
      <c r="E97" s="61" t="inlineStr">
        <is>
          <t>NY</t>
        </is>
      </c>
      <c r="F97" s="61" t="n">
        <v>19070</v>
      </c>
      <c r="G97" s="61" t="inlineStr">
        <is>
          <t>1996</t>
        </is>
      </c>
      <c r="H97" s="61" t="inlineStr">
        <is>
          <t>existing</t>
        </is>
      </c>
      <c r="I97" s="61" t="inlineStr"/>
      <c r="J97" s="61" t="inlineStr">
        <is>
          <t>Buffalo Sabres</t>
        </is>
      </c>
      <c r="K97" s="61" t="inlineStr"/>
    </row>
    <row r="98" ht="18" customHeight="1">
      <c r="A98" s="58" t="inlineStr">
        <is>
          <t>Lenovo Center</t>
        </is>
      </c>
      <c r="B98" s="59" t="inlineStr">
        <is>
          <t>NHL</t>
        </is>
      </c>
      <c r="C98" s="58" t="inlineStr">
        <is>
          <t>Carolina Hurricanes</t>
        </is>
      </c>
      <c r="D98" s="58" t="inlineStr">
        <is>
          <t>Raleigh</t>
        </is>
      </c>
      <c r="E98" s="59" t="inlineStr">
        <is>
          <t>NC</t>
        </is>
      </c>
      <c r="F98" s="59" t="n">
        <v>18547</v>
      </c>
      <c r="G98" s="59" t="inlineStr">
        <is>
          <t>1999</t>
        </is>
      </c>
      <c r="H98" s="59" t="inlineStr">
        <is>
          <t>existing</t>
        </is>
      </c>
      <c r="I98" s="59" t="inlineStr"/>
      <c r="J98" s="59" t="inlineStr">
        <is>
          <t>Hurricanes Holdings, LLC</t>
        </is>
      </c>
      <c r="K98" s="59" t="inlineStr"/>
    </row>
    <row r="99" ht="18" customHeight="1">
      <c r="A99" s="60" t="inlineStr">
        <is>
          <t>Nationwide Arena</t>
        </is>
      </c>
      <c r="B99" s="61" t="inlineStr">
        <is>
          <t>NHL</t>
        </is>
      </c>
      <c r="C99" s="60" t="inlineStr">
        <is>
          <t>Columbus Blue Jackets</t>
        </is>
      </c>
      <c r="D99" s="60" t="inlineStr">
        <is>
          <t>Columbus</t>
        </is>
      </c>
      <c r="E99" s="61" t="inlineStr">
        <is>
          <t>OH</t>
        </is>
      </c>
      <c r="F99" s="61" t="n">
        <v>18144</v>
      </c>
      <c r="G99" s="61" t="inlineStr">
        <is>
          <t>2000</t>
        </is>
      </c>
      <c r="H99" s="61" t="inlineStr">
        <is>
          <t>existing</t>
        </is>
      </c>
      <c r="I99" s="61" t="inlineStr"/>
      <c r="J99" s="61" t="inlineStr">
        <is>
          <t>Columbus Arena Management</t>
        </is>
      </c>
      <c r="K99" s="61" t="inlineStr"/>
    </row>
    <row r="100" ht="18" customHeight="1">
      <c r="A100" s="58" t="inlineStr">
        <is>
          <t>PPG Paints Arena</t>
        </is>
      </c>
      <c r="B100" s="59" t="inlineStr">
        <is>
          <t>NHL</t>
        </is>
      </c>
      <c r="C100" s="58" t="inlineStr">
        <is>
          <t>Pittsburgh Penguins</t>
        </is>
      </c>
      <c r="D100" s="58" t="inlineStr">
        <is>
          <t>Pittsburgh</t>
        </is>
      </c>
      <c r="E100" s="59" t="inlineStr">
        <is>
          <t>PA</t>
        </is>
      </c>
      <c r="F100" s="59" t="n">
        <v>18387</v>
      </c>
      <c r="G100" s="59" t="inlineStr">
        <is>
          <t>2010</t>
        </is>
      </c>
      <c r="H100" s="59" t="inlineStr">
        <is>
          <t>existing</t>
        </is>
      </c>
      <c r="I100" s="59" t="inlineStr"/>
      <c r="J100" s="59" t="inlineStr">
        <is>
          <t>Anschutz Entertainment Group</t>
        </is>
      </c>
      <c r="K100" s="59" t="inlineStr"/>
    </row>
    <row r="101" ht="18" customHeight="1">
      <c r="A101" s="60" t="inlineStr">
        <is>
          <t>Prudential Center</t>
        </is>
      </c>
      <c r="B101" s="61" t="inlineStr">
        <is>
          <t>NHL</t>
        </is>
      </c>
      <c r="C101" s="60" t="inlineStr">
        <is>
          <t>New Jersey Devils</t>
        </is>
      </c>
      <c r="D101" s="60" t="inlineStr">
        <is>
          <t>Newark</t>
        </is>
      </c>
      <c r="E101" s="61" t="inlineStr">
        <is>
          <t>NJ</t>
        </is>
      </c>
      <c r="F101" s="61" t="n">
        <v>16514</v>
      </c>
      <c r="G101" s="61" t="inlineStr">
        <is>
          <t>2007</t>
        </is>
      </c>
      <c r="H101" s="61" t="inlineStr">
        <is>
          <t>existing</t>
        </is>
      </c>
      <c r="I101" s="61" t="inlineStr"/>
      <c r="J101" s="61" t="inlineStr">
        <is>
          <t>Harris Blitzer Sports &amp; Entertainment (HBSE)</t>
        </is>
      </c>
      <c r="K101" s="61" t="inlineStr"/>
    </row>
    <row r="102" ht="18" customHeight="1">
      <c r="A102" s="58" t="inlineStr">
        <is>
          <t>SAP Center</t>
        </is>
      </c>
      <c r="B102" s="59" t="inlineStr">
        <is>
          <t>NHL</t>
        </is>
      </c>
      <c r="C102" s="58" t="inlineStr">
        <is>
          <t>San Jose Sharks</t>
        </is>
      </c>
      <c r="D102" s="58" t="inlineStr">
        <is>
          <t>San Jose</t>
        </is>
      </c>
      <c r="E102" s="59" t="inlineStr">
        <is>
          <t>CA</t>
        </is>
      </c>
      <c r="F102" s="59" t="n">
        <v>17435</v>
      </c>
      <c r="G102" s="59" t="inlineStr">
        <is>
          <t>1993</t>
        </is>
      </c>
      <c r="H102" s="59" t="inlineStr">
        <is>
          <t>existing</t>
        </is>
      </c>
      <c r="I102" s="59" t="inlineStr"/>
      <c r="J102" s="59" t="inlineStr">
        <is>
          <t>San Jose Sports &amp; Entertainment Enterprises</t>
        </is>
      </c>
      <c r="K102" s="59" t="inlineStr"/>
    </row>
    <row r="103" ht="18" customHeight="1">
      <c r="A103" s="60" t="inlineStr">
        <is>
          <t>T-Mobile Arena</t>
        </is>
      </c>
      <c r="B103" s="61" t="inlineStr">
        <is>
          <t>NHL</t>
        </is>
      </c>
      <c r="C103" s="60" t="inlineStr">
        <is>
          <t>Vegas Golden Knights</t>
        </is>
      </c>
      <c r="D103" s="60" t="inlineStr">
        <is>
          <t>Paradise</t>
        </is>
      </c>
      <c r="E103" s="61" t="inlineStr">
        <is>
          <t>NV</t>
        </is>
      </c>
      <c r="F103" s="61" t="n">
        <v>17367</v>
      </c>
      <c r="G103" s="61" t="inlineStr">
        <is>
          <t>2016</t>
        </is>
      </c>
      <c r="H103" s="61" t="inlineStr">
        <is>
          <t>existing</t>
        </is>
      </c>
      <c r="I103" s="61" t="inlineStr"/>
      <c r="J103" s="61" t="inlineStr">
        <is>
          <t>MGM Resorts International</t>
        </is>
      </c>
      <c r="K103" s="61" t="inlineStr"/>
    </row>
    <row r="104" ht="18" customHeight="1">
      <c r="A104" s="58" t="inlineStr">
        <is>
          <t>UBS Arena</t>
        </is>
      </c>
      <c r="B104" s="59" t="inlineStr">
        <is>
          <t>NHL</t>
        </is>
      </c>
      <c r="C104" s="58" t="inlineStr">
        <is>
          <t>New York Islanders</t>
        </is>
      </c>
      <c r="D104" s="58" t="inlineStr">
        <is>
          <t>Elmont</t>
        </is>
      </c>
      <c r="E104" s="59" t="inlineStr">
        <is>
          <t>NY</t>
        </is>
      </c>
      <c r="F104" s="59" t="n">
        <v>17255</v>
      </c>
      <c r="G104" s="59" t="inlineStr">
        <is>
          <t>2021</t>
        </is>
      </c>
      <c r="H104" s="59" t="inlineStr">
        <is>
          <t>existing</t>
        </is>
      </c>
      <c r="I104" s="59" t="inlineStr"/>
      <c r="J104" s="59" t="inlineStr">
        <is>
          <t>New York Islanders</t>
        </is>
      </c>
      <c r="K104" s="59" t="inlineStr"/>
    </row>
    <row r="105" ht="18" customHeight="1">
      <c r="A105" s="60" t="inlineStr">
        <is>
          <t>Aggie Memorial Stadium</t>
        </is>
      </c>
      <c r="B105" s="61" t="inlineStr">
        <is>
          <t>NCAA</t>
        </is>
      </c>
      <c r="C105" s="60" t="inlineStr">
        <is>
          <t>New Mexico State</t>
        </is>
      </c>
      <c r="D105" s="60" t="inlineStr">
        <is>
          <t>Las Cruces</t>
        </is>
      </c>
      <c r="E105" s="61" t="inlineStr">
        <is>
          <t>NM</t>
        </is>
      </c>
      <c r="F105" s="61" t="n">
        <v>28853</v>
      </c>
      <c r="G105" s="61" t="inlineStr">
        <is>
          <t>1978</t>
        </is>
      </c>
      <c r="H105" s="61" t="inlineStr">
        <is>
          <t>existing</t>
        </is>
      </c>
      <c r="I105" s="61" t="inlineStr"/>
      <c r="J105" s="61" t="inlineStr">
        <is>
          <t>New Mexico State University</t>
        </is>
      </c>
      <c r="K105" s="61" t="inlineStr"/>
    </row>
    <row r="106" ht="18" customHeight="1">
      <c r="A106" s="58" t="inlineStr">
        <is>
          <t>Alaska Airlines Field at Husky Stadium</t>
        </is>
      </c>
      <c r="B106" s="59" t="inlineStr">
        <is>
          <t>NCAA</t>
        </is>
      </c>
      <c r="C106" s="58" t="inlineStr">
        <is>
          <t>Washington</t>
        </is>
      </c>
      <c r="D106" s="58" t="inlineStr">
        <is>
          <t>Seattle</t>
        </is>
      </c>
      <c r="E106" s="59" t="inlineStr">
        <is>
          <t>WA</t>
        </is>
      </c>
      <c r="F106" s="59" t="n">
        <v>70083</v>
      </c>
      <c r="G106" s="59" t="inlineStr">
        <is>
          <t>1920</t>
        </is>
      </c>
      <c r="H106" s="59" t="inlineStr">
        <is>
          <t>existing</t>
        </is>
      </c>
      <c r="I106" s="59" t="inlineStr"/>
      <c r="J106" s="59" t="inlineStr">
        <is>
          <t>University of Washington</t>
        </is>
      </c>
      <c r="K106" s="59" t="inlineStr"/>
    </row>
    <row r="107" ht="18" customHeight="1">
      <c r="A107" s="60" t="inlineStr">
        <is>
          <t>Albertsons Stadium</t>
        </is>
      </c>
      <c r="B107" s="61" t="inlineStr">
        <is>
          <t>NCAA</t>
        </is>
      </c>
      <c r="C107" s="60" t="inlineStr">
        <is>
          <t>Boise State</t>
        </is>
      </c>
      <c r="D107" s="60" t="inlineStr">
        <is>
          <t>Boise</t>
        </is>
      </c>
      <c r="E107" s="61" t="inlineStr">
        <is>
          <t>ID</t>
        </is>
      </c>
      <c r="F107" s="61" t="n">
        <v>36387</v>
      </c>
      <c r="G107" s="61" t="inlineStr">
        <is>
          <t>1970</t>
        </is>
      </c>
      <c r="H107" s="61" t="inlineStr">
        <is>
          <t>existing</t>
        </is>
      </c>
      <c r="I107" s="61" t="inlineStr"/>
      <c r="J107" s="61" t="inlineStr">
        <is>
          <t>Boise State University</t>
        </is>
      </c>
      <c r="K107" s="61" t="inlineStr"/>
    </row>
    <row r="108" ht="18" customHeight="1">
      <c r="A108" s="58" t="inlineStr">
        <is>
          <t>Allegacy Federal Credit Union Stadium</t>
        </is>
      </c>
      <c r="B108" s="59" t="inlineStr">
        <is>
          <t>NCAA</t>
        </is>
      </c>
      <c r="C108" s="58" t="inlineStr">
        <is>
          <t>Wake Forest</t>
        </is>
      </c>
      <c r="D108" s="58" t="inlineStr">
        <is>
          <t>Winston-Salem</t>
        </is>
      </c>
      <c r="E108" s="59" t="inlineStr">
        <is>
          <t>NC</t>
        </is>
      </c>
      <c r="F108" s="59" t="n">
        <v>31500</v>
      </c>
      <c r="G108" s="59" t="inlineStr">
        <is>
          <t>1968</t>
        </is>
      </c>
      <c r="H108" s="59" t="inlineStr">
        <is>
          <t>existing</t>
        </is>
      </c>
      <c r="I108" s="59" t="inlineStr"/>
      <c r="J108" s="59" t="inlineStr">
        <is>
          <t>Wake Forest University</t>
        </is>
      </c>
      <c r="K108" s="59" t="inlineStr"/>
    </row>
    <row r="109" ht="18" customHeight="1">
      <c r="A109" s="60" t="inlineStr">
        <is>
          <t>Allen E. Paulson Stadium</t>
        </is>
      </c>
      <c r="B109" s="61" t="inlineStr">
        <is>
          <t>NCAA</t>
        </is>
      </c>
      <c r="C109" s="60" t="inlineStr">
        <is>
          <t>Georgia Southern</t>
        </is>
      </c>
      <c r="D109" s="60" t="inlineStr">
        <is>
          <t>Statesboro</t>
        </is>
      </c>
      <c r="E109" s="61" t="inlineStr">
        <is>
          <t>GA</t>
        </is>
      </c>
      <c r="F109" s="61" t="n">
        <v>25000</v>
      </c>
      <c r="G109" s="61" t="inlineStr">
        <is>
          <t>1984</t>
        </is>
      </c>
      <c r="H109" s="61" t="inlineStr">
        <is>
          <t>existing</t>
        </is>
      </c>
      <c r="I109" s="61" t="inlineStr"/>
      <c r="J109" s="61" t="inlineStr">
        <is>
          <t>Georgia Southern University</t>
        </is>
      </c>
      <c r="K109" s="61" t="inlineStr"/>
    </row>
    <row r="110" ht="18" customHeight="1">
      <c r="A110" s="58" t="inlineStr">
        <is>
          <t>Alumni Stadium</t>
        </is>
      </c>
      <c r="B110" s="59" t="inlineStr">
        <is>
          <t>NCAA</t>
        </is>
      </c>
      <c r="C110" s="58" t="inlineStr">
        <is>
          <t>Boston College</t>
        </is>
      </c>
      <c r="D110" s="58" t="inlineStr">
        <is>
          <t>Boston[e]</t>
        </is>
      </c>
      <c r="E110" s="59" t="inlineStr">
        <is>
          <t>MA</t>
        </is>
      </c>
      <c r="F110" s="59" t="n">
        <v>44500</v>
      </c>
      <c r="G110" s="59" t="inlineStr">
        <is>
          <t>1957</t>
        </is>
      </c>
      <c r="H110" s="59" t="inlineStr">
        <is>
          <t>existing</t>
        </is>
      </c>
      <c r="I110" s="59" t="inlineStr"/>
      <c r="J110" s="59" t="inlineStr">
        <is>
          <t>Boston College</t>
        </is>
      </c>
      <c r="K110" s="59" t="inlineStr"/>
    </row>
    <row r="111" ht="18" customHeight="1">
      <c r="A111" s="60" t="inlineStr">
        <is>
          <t>Amon G. Carter Stadium</t>
        </is>
      </c>
      <c r="B111" s="61" t="inlineStr">
        <is>
          <t>NCAA</t>
        </is>
      </c>
      <c r="C111" s="60" t="inlineStr">
        <is>
          <t>TCU</t>
        </is>
      </c>
      <c r="D111" s="60" t="inlineStr">
        <is>
          <t>Fort Worth</t>
        </is>
      </c>
      <c r="E111" s="61" t="inlineStr">
        <is>
          <t>TX</t>
        </is>
      </c>
      <c r="F111" s="61" t="n">
        <v>47000</v>
      </c>
      <c r="G111" s="61" t="inlineStr">
        <is>
          <t>1929</t>
        </is>
      </c>
      <c r="H111" s="61" t="inlineStr">
        <is>
          <t>existing</t>
        </is>
      </c>
      <c r="I111" s="61" t="inlineStr"/>
      <c r="J111" s="61" t="inlineStr">
        <is>
          <t>Texas Christian University</t>
        </is>
      </c>
      <c r="K111" s="61" t="inlineStr"/>
    </row>
    <row r="112" ht="18" customHeight="1">
      <c r="A112" s="58" t="inlineStr">
        <is>
          <t>Arthur L. Williams Stadium</t>
        </is>
      </c>
      <c r="B112" s="59" t="inlineStr">
        <is>
          <t>NCAA</t>
        </is>
      </c>
      <c r="C112" s="58" t="inlineStr">
        <is>
          <t>Liberty</t>
        </is>
      </c>
      <c r="D112" s="58" t="inlineStr">
        <is>
          <t>Lynchburg</t>
        </is>
      </c>
      <c r="E112" s="59" t="inlineStr">
        <is>
          <t>VA</t>
        </is>
      </c>
      <c r="F112" s="59" t="n">
        <v>25000</v>
      </c>
      <c r="G112" s="59" t="inlineStr">
        <is>
          <t>1989</t>
        </is>
      </c>
      <c r="H112" s="59" t="inlineStr">
        <is>
          <t>existing</t>
        </is>
      </c>
      <c r="I112" s="59" t="inlineStr"/>
      <c r="J112" s="59" t="inlineStr"/>
      <c r="K112" s="59" t="inlineStr"/>
    </row>
    <row r="113" ht="18" customHeight="1">
      <c r="A113" s="60" t="inlineStr">
        <is>
          <t>Autzen Stadium</t>
        </is>
      </c>
      <c r="B113" s="61" t="inlineStr">
        <is>
          <t>NCAA</t>
        </is>
      </c>
      <c r="C113" s="60" t="inlineStr">
        <is>
          <t>Oregon</t>
        </is>
      </c>
      <c r="D113" s="60" t="inlineStr">
        <is>
          <t>Eugene</t>
        </is>
      </c>
      <c r="E113" s="61" t="inlineStr">
        <is>
          <t>OR</t>
        </is>
      </c>
      <c r="F113" s="61" t="n">
        <v>54000</v>
      </c>
      <c r="G113" s="61" t="inlineStr">
        <is>
          <t>1967</t>
        </is>
      </c>
      <c r="H113" s="61" t="inlineStr">
        <is>
          <t>existing</t>
        </is>
      </c>
      <c r="I113" s="61" t="inlineStr"/>
      <c r="J113" s="61" t="inlineStr">
        <is>
          <t>University of Oregon</t>
        </is>
      </c>
      <c r="K113" s="61" t="inlineStr"/>
    </row>
    <row r="114" ht="18" customHeight="1">
      <c r="A114" s="58" t="inlineStr">
        <is>
          <t>Bagwell Field at Dowdy–Ficklen Stadium</t>
        </is>
      </c>
      <c r="B114" s="59" t="inlineStr">
        <is>
          <t>NCAA</t>
        </is>
      </c>
      <c r="C114" s="58" t="inlineStr">
        <is>
          <t>East Carolina</t>
        </is>
      </c>
      <c r="D114" s="58" t="inlineStr">
        <is>
          <t>Greenville</t>
        </is>
      </c>
      <c r="E114" s="59" t="inlineStr">
        <is>
          <t>NC</t>
        </is>
      </c>
      <c r="F114" s="59" t="n">
        <v>51000</v>
      </c>
      <c r="G114" s="59" t="inlineStr">
        <is>
          <t>1963</t>
        </is>
      </c>
      <c r="H114" s="59" t="inlineStr">
        <is>
          <t>existing</t>
        </is>
      </c>
      <c r="I114" s="59" t="inlineStr"/>
      <c r="J114" s="59" t="inlineStr"/>
      <c r="K114" s="59" t="inlineStr"/>
    </row>
    <row r="115" ht="18" customHeight="1">
      <c r="A115" s="60" t="inlineStr">
        <is>
          <t>Beaver Stadium</t>
        </is>
      </c>
      <c r="B115" s="61" t="inlineStr">
        <is>
          <t>NCAA</t>
        </is>
      </c>
      <c r="C115" s="60" t="inlineStr">
        <is>
          <t>Penn State</t>
        </is>
      </c>
      <c r="D115" s="60" t="inlineStr">
        <is>
          <t>College Township[f]</t>
        </is>
      </c>
      <c r="E115" s="61" t="inlineStr">
        <is>
          <t>PA</t>
        </is>
      </c>
      <c r="F115" s="61" t="n">
        <v>106572</v>
      </c>
      <c r="G115" s="61" t="inlineStr">
        <is>
          <t>1959</t>
        </is>
      </c>
      <c r="H115" s="61" t="inlineStr">
        <is>
          <t>existing</t>
        </is>
      </c>
      <c r="I115" s="61" t="inlineStr"/>
      <c r="J115" s="61" t="inlineStr">
        <is>
          <t>Pennsylvania State University</t>
        </is>
      </c>
      <c r="K115" s="61" t="inlineStr"/>
    </row>
    <row r="116" ht="18" customHeight="1">
      <c r="A116" s="58" t="inlineStr">
        <is>
          <t>Benson Field at Yulman Stadium</t>
        </is>
      </c>
      <c r="B116" s="59" t="inlineStr">
        <is>
          <t>NCAA</t>
        </is>
      </c>
      <c r="C116" s="58" t="inlineStr">
        <is>
          <t>Tulane</t>
        </is>
      </c>
      <c r="D116" s="58" t="inlineStr">
        <is>
          <t>New Orleans</t>
        </is>
      </c>
      <c r="E116" s="59" t="inlineStr">
        <is>
          <t>LA</t>
        </is>
      </c>
      <c r="F116" s="59" t="n">
        <v>30000</v>
      </c>
      <c r="G116" s="59" t="inlineStr">
        <is>
          <t>2014</t>
        </is>
      </c>
      <c r="H116" s="59" t="inlineStr">
        <is>
          <t>existing</t>
        </is>
      </c>
      <c r="I116" s="59" t="inlineStr"/>
      <c r="J116" s="59" t="inlineStr">
        <is>
          <t>ASM Global</t>
        </is>
      </c>
      <c r="K116" s="59" t="inlineStr"/>
    </row>
    <row r="117" ht="18" customHeight="1">
      <c r="A117" s="60" t="inlineStr">
        <is>
          <t>Bill Snyder Family Football Stadium</t>
        </is>
      </c>
      <c r="B117" s="61" t="inlineStr">
        <is>
          <t>NCAA</t>
        </is>
      </c>
      <c r="C117" s="60" t="inlineStr">
        <is>
          <t>Kansas State</t>
        </is>
      </c>
      <c r="D117" s="60" t="inlineStr">
        <is>
          <t>Manhattan</t>
        </is>
      </c>
      <c r="E117" s="61" t="inlineStr">
        <is>
          <t>KS</t>
        </is>
      </c>
      <c r="F117" s="61" t="n">
        <v>50000</v>
      </c>
      <c r="G117" s="61" t="inlineStr">
        <is>
          <t>1968</t>
        </is>
      </c>
      <c r="H117" s="61" t="inlineStr">
        <is>
          <t>existing</t>
        </is>
      </c>
      <c r="I117" s="61" t="inlineStr"/>
      <c r="J117" s="61" t="inlineStr">
        <is>
          <t>Kansas State University</t>
        </is>
      </c>
      <c r="K117" s="61" t="inlineStr"/>
    </row>
    <row r="118" ht="18" customHeight="1">
      <c r="A118" s="58" t="inlineStr">
        <is>
          <t>Blaik Field at Michie Stadium</t>
        </is>
      </c>
      <c r="B118" s="59" t="inlineStr">
        <is>
          <t>NCAA</t>
        </is>
      </c>
      <c r="C118" s="58" t="inlineStr">
        <is>
          <t>Army</t>
        </is>
      </c>
      <c r="D118" s="58" t="inlineStr">
        <is>
          <t>West Point</t>
        </is>
      </c>
      <c r="E118" s="59" t="inlineStr">
        <is>
          <t>NY</t>
        </is>
      </c>
      <c r="F118" s="59" t="n">
        <v>30000</v>
      </c>
      <c r="G118" s="59" t="inlineStr">
        <is>
          <t>1924</t>
        </is>
      </c>
      <c r="H118" s="59" t="inlineStr">
        <is>
          <t>existing</t>
        </is>
      </c>
      <c r="I118" s="59" t="inlineStr"/>
      <c r="J118" s="59" t="inlineStr">
        <is>
          <t>U.S. Military Academy</t>
        </is>
      </c>
      <c r="K118" s="59" t="inlineStr"/>
    </row>
    <row r="119" ht="18" customHeight="1">
      <c r="A119" s="60" t="inlineStr">
        <is>
          <t>Bobby Bowden Field at Doak S. Campbell Stadium</t>
        </is>
      </c>
      <c r="B119" s="61" t="inlineStr">
        <is>
          <t>NCAA</t>
        </is>
      </c>
      <c r="C119" s="60" t="inlineStr">
        <is>
          <t>Florida State</t>
        </is>
      </c>
      <c r="D119" s="60" t="inlineStr">
        <is>
          <t>Tallahassee</t>
        </is>
      </c>
      <c r="E119" s="61" t="inlineStr">
        <is>
          <t>FL</t>
        </is>
      </c>
      <c r="F119" s="61" t="n">
        <v>67277</v>
      </c>
      <c r="G119" s="61" t="inlineStr">
        <is>
          <t>1950</t>
        </is>
      </c>
      <c r="H119" s="61" t="inlineStr">
        <is>
          <t>existing</t>
        </is>
      </c>
      <c r="I119" s="61" t="inlineStr"/>
      <c r="J119" s="61" t="inlineStr">
        <is>
          <t>Florida State University Athletics</t>
        </is>
      </c>
      <c r="K119" s="61" t="inlineStr"/>
    </row>
    <row r="120" ht="18" customHeight="1">
      <c r="A120" s="58" t="inlineStr">
        <is>
          <t>Bobby Dodd Stadium at Hyundai Field</t>
        </is>
      </c>
      <c r="B120" s="59" t="inlineStr">
        <is>
          <t>NCAA</t>
        </is>
      </c>
      <c r="C120" s="58" t="inlineStr">
        <is>
          <t>Georgia Tech</t>
        </is>
      </c>
      <c r="D120" s="58" t="inlineStr">
        <is>
          <t>Atlanta</t>
        </is>
      </c>
      <c r="E120" s="59" t="inlineStr">
        <is>
          <t>GA</t>
        </is>
      </c>
      <c r="F120" s="59" t="n">
        <v>51913</v>
      </c>
      <c r="G120" s="59" t="inlineStr">
        <is>
          <t>1913</t>
        </is>
      </c>
      <c r="H120" s="59" t="inlineStr">
        <is>
          <t>existing</t>
        </is>
      </c>
      <c r="I120" s="59" t="inlineStr"/>
      <c r="J120" s="59" t="inlineStr">
        <is>
          <t>Georgia Institute of Technology</t>
        </is>
      </c>
      <c r="K120" s="59" t="inlineStr"/>
    </row>
    <row r="121" ht="18" customHeight="1">
      <c r="A121" s="60" t="inlineStr">
        <is>
          <t>Boone Pickens Stadium</t>
        </is>
      </c>
      <c r="B121" s="61" t="inlineStr">
        <is>
          <t>NCAA</t>
        </is>
      </c>
      <c r="C121" s="60" t="inlineStr">
        <is>
          <t>Oklahoma State</t>
        </is>
      </c>
      <c r="D121" s="60" t="inlineStr">
        <is>
          <t>Stillwater</t>
        </is>
      </c>
      <c r="E121" s="61" t="inlineStr">
        <is>
          <t>OK</t>
        </is>
      </c>
      <c r="F121" s="61" t="n">
        <v>52305</v>
      </c>
      <c r="G121" s="61" t="inlineStr">
        <is>
          <t>1919</t>
        </is>
      </c>
      <c r="H121" s="61" t="inlineStr">
        <is>
          <t>existing</t>
        </is>
      </c>
      <c r="I121" s="61" t="inlineStr"/>
      <c r="J121" s="61" t="inlineStr">
        <is>
          <t>Oklahoma State University</t>
        </is>
      </c>
      <c r="K121" s="61" t="inlineStr"/>
    </row>
    <row r="122" ht="18" customHeight="1">
      <c r="A122" s="58" t="inlineStr">
        <is>
          <t>Bridgeforth Stadium</t>
        </is>
      </c>
      <c r="B122" s="59" t="inlineStr">
        <is>
          <t>NCAA</t>
        </is>
      </c>
      <c r="C122" s="58" t="inlineStr">
        <is>
          <t>James Madison</t>
        </is>
      </c>
      <c r="D122" s="58" t="inlineStr">
        <is>
          <t>Harrisonburg</t>
        </is>
      </c>
      <c r="E122" s="59" t="inlineStr">
        <is>
          <t>VA</t>
        </is>
      </c>
      <c r="F122" s="59" t="n">
        <v>24877</v>
      </c>
      <c r="G122" s="59" t="inlineStr">
        <is>
          <t>1975</t>
        </is>
      </c>
      <c r="H122" s="59" t="inlineStr">
        <is>
          <t>existing</t>
        </is>
      </c>
      <c r="I122" s="59" t="inlineStr"/>
      <c r="J122" s="59" t="inlineStr">
        <is>
          <t>James Madison University</t>
        </is>
      </c>
      <c r="K122" s="59" t="inlineStr"/>
    </row>
    <row r="123" ht="18" customHeight="1">
      <c r="A123" s="60" t="inlineStr">
        <is>
          <t>Brigham Field at Huskie Stadium</t>
        </is>
      </c>
      <c r="B123" s="61" t="inlineStr">
        <is>
          <t>NCAA</t>
        </is>
      </c>
      <c r="C123" s="60" t="inlineStr">
        <is>
          <t>NIU</t>
        </is>
      </c>
      <c r="D123" s="60" t="inlineStr">
        <is>
          <t>DeKalb</t>
        </is>
      </c>
      <c r="E123" s="61" t="inlineStr">
        <is>
          <t>IL</t>
        </is>
      </c>
      <c r="F123" s="61" t="n">
        <v>28211</v>
      </c>
      <c r="G123" s="61" t="inlineStr">
        <is>
          <t>1965</t>
        </is>
      </c>
      <c r="H123" s="61" t="inlineStr">
        <is>
          <t>existing</t>
        </is>
      </c>
      <c r="I123" s="61" t="inlineStr"/>
      <c r="J123" s="61" t="inlineStr">
        <is>
          <t>NIU Athletics</t>
        </is>
      </c>
      <c r="K123" s="61" t="inlineStr"/>
    </row>
    <row r="124" ht="18" customHeight="1">
      <c r="A124" s="58" t="inlineStr">
        <is>
          <t>Brooks Field at Wallace Wade Stadium</t>
        </is>
      </c>
      <c r="B124" s="59" t="inlineStr">
        <is>
          <t>NCAA</t>
        </is>
      </c>
      <c r="C124" s="58" t="inlineStr">
        <is>
          <t>Duke</t>
        </is>
      </c>
      <c r="D124" s="58" t="inlineStr">
        <is>
          <t>Durham</t>
        </is>
      </c>
      <c r="E124" s="59" t="inlineStr">
        <is>
          <t>NC</t>
        </is>
      </c>
      <c r="F124" s="59" t="n">
        <v>35018</v>
      </c>
      <c r="G124" s="59" t="inlineStr">
        <is>
          <t>1929</t>
        </is>
      </c>
      <c r="H124" s="59" t="inlineStr">
        <is>
          <t>existing</t>
        </is>
      </c>
      <c r="I124" s="59" t="inlineStr"/>
      <c r="J124" s="59" t="inlineStr">
        <is>
          <t>Duke University</t>
        </is>
      </c>
      <c r="K124" s="59" t="inlineStr"/>
    </row>
    <row r="125" ht="18" customHeight="1">
      <c r="A125" s="60" t="inlineStr">
        <is>
          <t>Brooks Stadium</t>
        </is>
      </c>
      <c r="B125" s="61" t="inlineStr">
        <is>
          <t>NCAA</t>
        </is>
      </c>
      <c r="C125" s="60" t="inlineStr">
        <is>
          <t>Coastal Carolina</t>
        </is>
      </c>
      <c r="D125" s="60" t="inlineStr">
        <is>
          <t>Conway</t>
        </is>
      </c>
      <c r="E125" s="61" t="inlineStr">
        <is>
          <t>SC</t>
        </is>
      </c>
      <c r="F125" s="61" t="n">
        <v>21000</v>
      </c>
      <c r="G125" s="61" t="inlineStr">
        <is>
          <t>2003</t>
        </is>
      </c>
      <c r="H125" s="61" t="inlineStr">
        <is>
          <t>existing</t>
        </is>
      </c>
      <c r="I125" s="61" t="inlineStr"/>
      <c r="J125" s="61" t="inlineStr">
        <is>
          <t>Coastal Carolina University</t>
        </is>
      </c>
      <c r="K125" s="61" t="inlineStr"/>
    </row>
    <row r="126" ht="18" customHeight="1">
      <c r="A126" s="58" t="inlineStr">
        <is>
          <t>Burgess–Snow Field at AmFirst Stadium</t>
        </is>
      </c>
      <c r="B126" s="59" t="inlineStr">
        <is>
          <t>NCAA</t>
        </is>
      </c>
      <c r="C126" s="58" t="inlineStr">
        <is>
          <t>Jacksonville State</t>
        </is>
      </c>
      <c r="D126" s="58" t="inlineStr">
        <is>
          <t>Jacksonville</t>
        </is>
      </c>
      <c r="E126" s="59" t="inlineStr">
        <is>
          <t>AL</t>
        </is>
      </c>
      <c r="F126" s="59" t="n">
        <v>22500</v>
      </c>
      <c r="G126" s="59" t="inlineStr">
        <is>
          <t>1947</t>
        </is>
      </c>
      <c r="H126" s="59" t="inlineStr">
        <is>
          <t>existing</t>
        </is>
      </c>
      <c r="I126" s="59" t="inlineStr"/>
      <c r="J126" s="59" t="inlineStr"/>
      <c r="K126" s="59" t="inlineStr"/>
    </row>
    <row r="127" ht="18" customHeight="1">
      <c r="A127" s="60" t="inlineStr">
        <is>
          <t>Cajun Field</t>
        </is>
      </c>
      <c r="B127" s="61" t="inlineStr">
        <is>
          <t>NCAA</t>
        </is>
      </c>
      <c r="C127" s="60" t="inlineStr">
        <is>
          <t>Louisiana</t>
        </is>
      </c>
      <c r="D127" s="60" t="inlineStr">
        <is>
          <t>Lafayette</t>
        </is>
      </c>
      <c r="E127" s="61" t="inlineStr">
        <is>
          <t>LA</t>
        </is>
      </c>
      <c r="F127" s="61" t="n">
        <v>30000</v>
      </c>
      <c r="G127" s="61" t="inlineStr">
        <is>
          <t>1971</t>
        </is>
      </c>
      <c r="H127" s="61" t="inlineStr">
        <is>
          <t>existing</t>
        </is>
      </c>
      <c r="I127" s="61" t="inlineStr"/>
      <c r="J127" s="61" t="inlineStr">
        <is>
          <t>University of Louisiana at Lafayette</t>
        </is>
      </c>
      <c r="K127" s="61" t="inlineStr"/>
    </row>
    <row r="128" ht="18" customHeight="1">
      <c r="A128" s="58" t="inlineStr">
        <is>
          <t>California Memorial Stadium</t>
        </is>
      </c>
      <c r="B128" s="59" t="inlineStr">
        <is>
          <t>NCAA</t>
        </is>
      </c>
      <c r="C128" s="58" t="inlineStr">
        <is>
          <t>California</t>
        </is>
      </c>
      <c r="D128" s="58" t="inlineStr">
        <is>
          <t>Berkeley</t>
        </is>
      </c>
      <c r="E128" s="59" t="inlineStr">
        <is>
          <t>CA</t>
        </is>
      </c>
      <c r="F128" s="59" t="n">
        <v>62467</v>
      </c>
      <c r="G128" s="59" t="inlineStr">
        <is>
          <t>1923</t>
        </is>
      </c>
      <c r="H128" s="59" t="inlineStr">
        <is>
          <t>existing</t>
        </is>
      </c>
      <c r="I128" s="59" t="inlineStr"/>
      <c r="J128" s="59" t="inlineStr">
        <is>
          <t>University of California</t>
        </is>
      </c>
      <c r="K128" s="59" t="inlineStr"/>
    </row>
    <row r="129" ht="18" customHeight="1">
      <c r="A129" s="60" t="inlineStr">
        <is>
          <t>Camp Randall Stadium</t>
        </is>
      </c>
      <c r="B129" s="61" t="inlineStr">
        <is>
          <t>NCAA</t>
        </is>
      </c>
      <c r="C129" s="60" t="inlineStr">
        <is>
          <t>Wisconsin</t>
        </is>
      </c>
      <c r="D129" s="60" t="inlineStr">
        <is>
          <t>Madison</t>
        </is>
      </c>
      <c r="E129" s="61" t="inlineStr">
        <is>
          <t>WI</t>
        </is>
      </c>
      <c r="F129" s="61" t="n">
        <v>76057</v>
      </c>
      <c r="G129" s="61" t="inlineStr">
        <is>
          <t>1917</t>
        </is>
      </c>
      <c r="H129" s="61" t="inlineStr">
        <is>
          <t>existing</t>
        </is>
      </c>
      <c r="I129" s="61" t="inlineStr"/>
      <c r="J129" s="61" t="inlineStr">
        <is>
          <t>University of Wisconsin–Madison</t>
        </is>
      </c>
      <c r="K129" s="61" t="inlineStr"/>
    </row>
    <row r="130" ht="18" customHeight="1">
      <c r="A130" s="58" t="inlineStr">
        <is>
          <t>Carl Smith Center, Home of David A. Harrison III Field at Scott Stadium</t>
        </is>
      </c>
      <c r="B130" s="59" t="inlineStr">
        <is>
          <t>NCAA</t>
        </is>
      </c>
      <c r="C130" s="58" t="inlineStr">
        <is>
          <t>Virginia</t>
        </is>
      </c>
      <c r="D130" s="58" t="inlineStr">
        <is>
          <t>Charlottesville[g]</t>
        </is>
      </c>
      <c r="E130" s="59" t="inlineStr">
        <is>
          <t>VA</t>
        </is>
      </c>
      <c r="F130" s="59" t="n">
        <v>61500</v>
      </c>
      <c r="G130" s="59" t="inlineStr">
        <is>
          <t>1931</t>
        </is>
      </c>
      <c r="H130" s="59" t="inlineStr">
        <is>
          <t>existing</t>
        </is>
      </c>
      <c r="I130" s="59" t="inlineStr"/>
      <c r="J130" s="59" t="inlineStr"/>
      <c r="K130" s="59" t="inlineStr"/>
    </row>
    <row r="131" ht="18" customHeight="1">
      <c r="A131" s="60" t="inlineStr">
        <is>
          <t>Carlisle-Faulkner Field at M.M. Roberts Stadium</t>
        </is>
      </c>
      <c r="B131" s="61" t="inlineStr">
        <is>
          <t>NCAA</t>
        </is>
      </c>
      <c r="C131" s="60" t="inlineStr">
        <is>
          <t>Southern Miss</t>
        </is>
      </c>
      <c r="D131" s="60" t="inlineStr">
        <is>
          <t>Hattiesburg</t>
        </is>
      </c>
      <c r="E131" s="61" t="inlineStr">
        <is>
          <t>MS</t>
        </is>
      </c>
      <c r="F131" s="61" t="n">
        <v>36000</v>
      </c>
      <c r="G131" s="61" t="inlineStr">
        <is>
          <t>1932</t>
        </is>
      </c>
      <c r="H131" s="61" t="inlineStr">
        <is>
          <t>existing</t>
        </is>
      </c>
      <c r="I131" s="61" t="inlineStr"/>
      <c r="J131" s="61" t="inlineStr"/>
      <c r="K131" s="61" t="inlineStr"/>
    </row>
    <row r="132" ht="18" customHeight="1">
      <c r="A132" s="58" t="inlineStr">
        <is>
          <t>Casino Del Sol Stadium</t>
        </is>
      </c>
      <c r="B132" s="59" t="inlineStr">
        <is>
          <t>NCAA</t>
        </is>
      </c>
      <c r="C132" s="58" t="inlineStr">
        <is>
          <t>Arizona</t>
        </is>
      </c>
      <c r="D132" s="58" t="inlineStr">
        <is>
          <t>Tucson</t>
        </is>
      </c>
      <c r="E132" s="59" t="inlineStr">
        <is>
          <t>AZ</t>
        </is>
      </c>
      <c r="F132" s="59" t="n">
        <v>50782</v>
      </c>
      <c r="G132" s="59" t="inlineStr">
        <is>
          <t>1928</t>
        </is>
      </c>
      <c r="H132" s="59" t="inlineStr">
        <is>
          <t>existing</t>
        </is>
      </c>
      <c r="I132" s="59" t="inlineStr"/>
      <c r="J132" s="59" t="inlineStr">
        <is>
          <t>University of Arizona</t>
        </is>
      </c>
      <c r="K132" s="59" t="inlineStr"/>
    </row>
    <row r="133" ht="18" customHeight="1">
      <c r="A133" s="60" t="inlineStr">
        <is>
          <t>CEFCU Stadium</t>
        </is>
      </c>
      <c r="B133" s="61" t="inlineStr">
        <is>
          <t>NCAA</t>
        </is>
      </c>
      <c r="C133" s="60" t="inlineStr">
        <is>
          <t>San Jose State</t>
        </is>
      </c>
      <c r="D133" s="60" t="inlineStr">
        <is>
          <t>San Jose</t>
        </is>
      </c>
      <c r="E133" s="61" t="inlineStr">
        <is>
          <t>CA</t>
        </is>
      </c>
      <c r="F133" s="61" t="n">
        <v>18203</v>
      </c>
      <c r="G133" s="61" t="inlineStr">
        <is>
          <t>1933</t>
        </is>
      </c>
      <c r="H133" s="61" t="inlineStr">
        <is>
          <t>existing</t>
        </is>
      </c>
      <c r="I133" s="61" t="inlineStr"/>
      <c r="J133" s="61" t="inlineStr">
        <is>
          <t>San Jose State University</t>
        </is>
      </c>
      <c r="K133" s="61" t="inlineStr"/>
    </row>
    <row r="134" ht="18" customHeight="1">
      <c r="A134" s="58" t="inlineStr">
        <is>
          <t>Centennial Bank Stadium</t>
        </is>
      </c>
      <c r="B134" s="59" t="inlineStr">
        <is>
          <t>NCAA</t>
        </is>
      </c>
      <c r="C134" s="58" t="inlineStr">
        <is>
          <t>Arkansas State</t>
        </is>
      </c>
      <c r="D134" s="58" t="inlineStr">
        <is>
          <t>Jonesboro</t>
        </is>
      </c>
      <c r="E134" s="59" t="inlineStr">
        <is>
          <t>AR</t>
        </is>
      </c>
      <c r="F134" s="59" t="n">
        <v>30406</v>
      </c>
      <c r="G134" s="59" t="inlineStr">
        <is>
          <t>1974</t>
        </is>
      </c>
      <c r="H134" s="59" t="inlineStr">
        <is>
          <t>existing</t>
        </is>
      </c>
      <c r="I134" s="59" t="inlineStr"/>
      <c r="J134" s="59" t="inlineStr">
        <is>
          <t>Arkansas State University</t>
        </is>
      </c>
      <c r="K134" s="59" t="inlineStr"/>
    </row>
    <row r="135" ht="18" customHeight="1">
      <c r="A135" s="60" t="inlineStr">
        <is>
          <t>Center Parc Stadium</t>
        </is>
      </c>
      <c r="B135" s="61" t="inlineStr">
        <is>
          <t>NCAA</t>
        </is>
      </c>
      <c r="C135" s="60" t="inlineStr">
        <is>
          <t>Georgia State</t>
        </is>
      </c>
      <c r="D135" s="60" t="inlineStr">
        <is>
          <t>Atlanta</t>
        </is>
      </c>
      <c r="E135" s="61" t="inlineStr">
        <is>
          <t>GA</t>
        </is>
      </c>
      <c r="F135" s="61" t="n">
        <v>24333</v>
      </c>
      <c r="G135" s="61" t="inlineStr">
        <is>
          <t>1996</t>
        </is>
      </c>
      <c r="H135" s="61" t="inlineStr">
        <is>
          <t>existing</t>
        </is>
      </c>
      <c r="I135" s="61" t="inlineStr"/>
      <c r="J135" s="61" t="inlineStr"/>
      <c r="K135" s="61" t="inlineStr"/>
    </row>
    <row r="136" ht="18" customHeight="1">
      <c r="A136" s="58" t="inlineStr">
        <is>
          <t>Darrell K Royal–Texas Memorial Stadium</t>
        </is>
      </c>
      <c r="B136" s="59" t="inlineStr">
        <is>
          <t>NCAA</t>
        </is>
      </c>
      <c r="C136" s="58" t="inlineStr">
        <is>
          <t>Texas</t>
        </is>
      </c>
      <c r="D136" s="58" t="inlineStr">
        <is>
          <t>Austin</t>
        </is>
      </c>
      <c r="E136" s="59" t="inlineStr">
        <is>
          <t>TX</t>
        </is>
      </c>
      <c r="F136" s="59" t="n">
        <v>100119</v>
      </c>
      <c r="G136" s="59" t="inlineStr">
        <is>
          <t>1924</t>
        </is>
      </c>
      <c r="H136" s="59" t="inlineStr">
        <is>
          <t>existing</t>
        </is>
      </c>
      <c r="I136" s="59" t="inlineStr"/>
      <c r="J136" s="59" t="inlineStr">
        <is>
          <t>University of Texas</t>
        </is>
      </c>
      <c r="K136" s="59" t="inlineStr"/>
    </row>
    <row r="137" ht="18" customHeight="1">
      <c r="A137" s="60" t="inlineStr">
        <is>
          <t>DATCU Stadium</t>
        </is>
      </c>
      <c r="B137" s="61" t="inlineStr">
        <is>
          <t>NCAA</t>
        </is>
      </c>
      <c r="C137" s="60" t="inlineStr">
        <is>
          <t>North Texas</t>
        </is>
      </c>
      <c r="D137" s="60" t="inlineStr">
        <is>
          <t>Denton</t>
        </is>
      </c>
      <c r="E137" s="61" t="inlineStr">
        <is>
          <t>TX</t>
        </is>
      </c>
      <c r="F137" s="61" t="n">
        <v>30100</v>
      </c>
      <c r="G137" s="61" t="inlineStr">
        <is>
          <t>2011</t>
        </is>
      </c>
      <c r="H137" s="61" t="inlineStr">
        <is>
          <t>existing</t>
        </is>
      </c>
      <c r="I137" s="61" t="inlineStr"/>
      <c r="J137" s="61" t="inlineStr">
        <is>
          <t>University of North Texas Athletic Department</t>
        </is>
      </c>
      <c r="K137" s="61" t="inlineStr"/>
    </row>
    <row r="138" ht="18" customHeight="1">
      <c r="A138" s="58" t="inlineStr">
        <is>
          <t>David Booth Kansas Memorial Stadium</t>
        </is>
      </c>
      <c r="B138" s="59" t="inlineStr">
        <is>
          <t>NCAA</t>
        </is>
      </c>
      <c r="C138" s="58" t="inlineStr">
        <is>
          <t>Kansas</t>
        </is>
      </c>
      <c r="D138" s="58" t="inlineStr">
        <is>
          <t>Lawrence</t>
        </is>
      </c>
      <c r="E138" s="59" t="inlineStr">
        <is>
          <t>KS</t>
        </is>
      </c>
      <c r="F138" s="59" t="n">
        <v>41525</v>
      </c>
      <c r="G138" s="59" t="inlineStr">
        <is>
          <t>1921</t>
        </is>
      </c>
      <c r="H138" s="59" t="inlineStr">
        <is>
          <t>existing</t>
        </is>
      </c>
      <c r="I138" s="59" t="inlineStr"/>
      <c r="J138" s="59" t="inlineStr">
        <is>
          <t>University of Kansas</t>
        </is>
      </c>
      <c r="K138" s="59" t="inlineStr"/>
    </row>
    <row r="139" ht="18" customHeight="1">
      <c r="A139" s="60" t="inlineStr">
        <is>
          <t>Davis Wade Stadium at Scott Field</t>
        </is>
      </c>
      <c r="B139" s="61" t="inlineStr">
        <is>
          <t>NCAA</t>
        </is>
      </c>
      <c r="C139" s="60" t="inlineStr">
        <is>
          <t>Mississippi State</t>
        </is>
      </c>
      <c r="D139" s="60" t="inlineStr">
        <is>
          <t>Mississippi State[h]</t>
        </is>
      </c>
      <c r="E139" s="61" t="inlineStr">
        <is>
          <t>MS</t>
        </is>
      </c>
      <c r="F139" s="61" t="n">
        <v>60311</v>
      </c>
      <c r="G139" s="61" t="inlineStr">
        <is>
          <t>1914</t>
        </is>
      </c>
      <c r="H139" s="61" t="inlineStr">
        <is>
          <t>existing</t>
        </is>
      </c>
      <c r="I139" s="61" t="inlineStr"/>
      <c r="J139" s="61" t="inlineStr"/>
      <c r="K139" s="61" t="inlineStr"/>
    </row>
    <row r="140" ht="18" customHeight="1">
      <c r="A140" s="58" t="inlineStr">
        <is>
          <t>Delaware Stadium</t>
        </is>
      </c>
      <c r="B140" s="59" t="inlineStr">
        <is>
          <t>NCAA</t>
        </is>
      </c>
      <c r="C140" s="58" t="inlineStr">
        <is>
          <t>Delaware</t>
        </is>
      </c>
      <c r="D140" s="58" t="inlineStr">
        <is>
          <t>Newark</t>
        </is>
      </c>
      <c r="E140" s="59" t="inlineStr">
        <is>
          <t>DE</t>
        </is>
      </c>
      <c r="F140" s="59" t="n">
        <v>18500</v>
      </c>
      <c r="G140" s="59" t="inlineStr">
        <is>
          <t>1952</t>
        </is>
      </c>
      <c r="H140" s="59" t="inlineStr">
        <is>
          <t>existing</t>
        </is>
      </c>
      <c r="I140" s="59" t="inlineStr"/>
      <c r="J140" s="59" t="inlineStr">
        <is>
          <t>Univ. of Delaware Athletics</t>
        </is>
      </c>
      <c r="K140" s="59" t="inlineStr"/>
    </row>
    <row r="141" ht="18" customHeight="1">
      <c r="A141" s="60" t="inlineStr">
        <is>
          <t>Dix Stadium</t>
        </is>
      </c>
      <c r="B141" s="61" t="inlineStr">
        <is>
          <t>NCAA</t>
        </is>
      </c>
      <c r="C141" s="60" t="inlineStr">
        <is>
          <t>Kent State</t>
        </is>
      </c>
      <c r="D141" s="60" t="inlineStr">
        <is>
          <t>Kent</t>
        </is>
      </c>
      <c r="E141" s="61" t="inlineStr">
        <is>
          <t>OH</t>
        </is>
      </c>
      <c r="F141" s="61" t="n">
        <v>25319</v>
      </c>
      <c r="G141" s="61" t="inlineStr">
        <is>
          <t>1969</t>
        </is>
      </c>
      <c r="H141" s="61" t="inlineStr">
        <is>
          <t>existing</t>
        </is>
      </c>
      <c r="I141" s="61" t="inlineStr"/>
      <c r="J141" s="61" t="inlineStr">
        <is>
          <t>Kent State University</t>
        </is>
      </c>
      <c r="K141" s="61" t="inlineStr"/>
    </row>
    <row r="142" ht="18" customHeight="1">
      <c r="A142" s="58" t="inlineStr">
        <is>
          <t>Donald W. Reynolds Razorback Stadium, Frank Broyles Field</t>
        </is>
      </c>
      <c r="B142" s="59" t="inlineStr">
        <is>
          <t>NCAA</t>
        </is>
      </c>
      <c r="C142" s="58" t="inlineStr">
        <is>
          <t>Arkansas</t>
        </is>
      </c>
      <c r="D142" s="58" t="inlineStr">
        <is>
          <t>Fayetteville</t>
        </is>
      </c>
      <c r="E142" s="59" t="inlineStr">
        <is>
          <t>AR</t>
        </is>
      </c>
      <c r="F142" s="59" t="n">
        <v>76212</v>
      </c>
      <c r="G142" s="59" t="inlineStr">
        <is>
          <t>1938</t>
        </is>
      </c>
      <c r="H142" s="59" t="inlineStr">
        <is>
          <t>existing</t>
        </is>
      </c>
      <c r="I142" s="59" t="inlineStr"/>
      <c r="J142" s="59" t="inlineStr"/>
      <c r="K142" s="59" t="inlineStr"/>
    </row>
    <row r="143" ht="18" customHeight="1">
      <c r="A143" s="60" t="inlineStr">
        <is>
          <t>Doyt L. Perry Stadium</t>
        </is>
      </c>
      <c r="B143" s="61" t="inlineStr">
        <is>
          <t>NCAA</t>
        </is>
      </c>
      <c r="C143" s="60" t="inlineStr">
        <is>
          <t>Bowling Green</t>
        </is>
      </c>
      <c r="D143" s="60" t="inlineStr">
        <is>
          <t>Bowling Green</t>
        </is>
      </c>
      <c r="E143" s="61" t="inlineStr">
        <is>
          <t>OH</t>
        </is>
      </c>
      <c r="F143" s="61" t="n">
        <v>33572</v>
      </c>
      <c r="G143" s="61" t="inlineStr">
        <is>
          <t>1966</t>
        </is>
      </c>
      <c r="H143" s="61" t="inlineStr">
        <is>
          <t>existing</t>
        </is>
      </c>
      <c r="I143" s="61" t="inlineStr"/>
      <c r="J143" s="61" t="inlineStr">
        <is>
          <t>Bowling Green State University</t>
        </is>
      </c>
      <c r="K143" s="61" t="inlineStr"/>
    </row>
    <row r="144" ht="18" customHeight="1">
      <c r="A144" s="58" t="inlineStr">
        <is>
          <t>Elliott T. Bowers Stadium</t>
        </is>
      </c>
      <c r="B144" s="59" t="inlineStr">
        <is>
          <t>NCAA</t>
        </is>
      </c>
      <c r="C144" s="58" t="inlineStr">
        <is>
          <t>Sam Houston</t>
        </is>
      </c>
      <c r="D144" s="58" t="inlineStr">
        <is>
          <t>Huntsville</t>
        </is>
      </c>
      <c r="E144" s="59" t="inlineStr">
        <is>
          <t>TX</t>
        </is>
      </c>
      <c r="F144" s="59" t="n">
        <v>14000</v>
      </c>
      <c r="G144" s="59" t="inlineStr">
        <is>
          <t>1986</t>
        </is>
      </c>
      <c r="H144" s="59" t="inlineStr">
        <is>
          <t>existing</t>
        </is>
      </c>
      <c r="I144" s="59" t="inlineStr"/>
      <c r="J144" s="59" t="inlineStr">
        <is>
          <t>Sam Houston St Univ. Athletics</t>
        </is>
      </c>
      <c r="K144" s="59" t="inlineStr"/>
    </row>
    <row r="145" ht="18" customHeight="1">
      <c r="A145" s="60" t="inlineStr">
        <is>
          <t>Falcon Stadium</t>
        </is>
      </c>
      <c r="B145" s="61" t="inlineStr">
        <is>
          <t>NCAA</t>
        </is>
      </c>
      <c r="C145" s="60" t="inlineStr">
        <is>
          <t>Air Force</t>
        </is>
      </c>
      <c r="D145" s="60" t="inlineStr">
        <is>
          <t>USAF Academy[i]</t>
        </is>
      </c>
      <c r="E145" s="61" t="inlineStr">
        <is>
          <t>CO</t>
        </is>
      </c>
      <c r="F145" s="61" t="n">
        <v>39441</v>
      </c>
      <c r="G145" s="61" t="inlineStr">
        <is>
          <t>1962</t>
        </is>
      </c>
      <c r="H145" s="61" t="inlineStr">
        <is>
          <t>existing</t>
        </is>
      </c>
      <c r="I145" s="61" t="inlineStr"/>
      <c r="J145" s="61" t="inlineStr">
        <is>
          <t>U.S. Air Force Academy</t>
        </is>
      </c>
      <c r="K145" s="61" t="inlineStr"/>
    </row>
    <row r="146" ht="18" customHeight="1">
      <c r="A146" s="58" t="inlineStr">
        <is>
          <t>Faurot Field at Memorial Stadium</t>
        </is>
      </c>
      <c r="B146" s="59" t="inlineStr">
        <is>
          <t>NCAA</t>
        </is>
      </c>
      <c r="C146" s="58" t="inlineStr">
        <is>
          <t>Missouri</t>
        </is>
      </c>
      <c r="D146" s="58" t="inlineStr">
        <is>
          <t>Columbia</t>
        </is>
      </c>
      <c r="E146" s="59" t="inlineStr">
        <is>
          <t>MO</t>
        </is>
      </c>
      <c r="F146" s="59" t="n">
        <v>57321</v>
      </c>
      <c r="G146" s="59" t="inlineStr">
        <is>
          <t>1927</t>
        </is>
      </c>
      <c r="H146" s="59" t="inlineStr">
        <is>
          <t>existing</t>
        </is>
      </c>
      <c r="I146" s="59" t="inlineStr"/>
      <c r="J146" s="59" t="inlineStr">
        <is>
          <t>University of Missouri</t>
        </is>
      </c>
      <c r="K146" s="59" t="inlineStr"/>
    </row>
    <row r="147" ht="18" customHeight="1">
      <c r="A147" s="60" t="inlineStr">
        <is>
          <t>Fifth Third Stadium</t>
        </is>
      </c>
      <c r="B147" s="61" t="inlineStr">
        <is>
          <t>NCAA</t>
        </is>
      </c>
      <c r="C147" s="60" t="inlineStr">
        <is>
          <t>Kennesaw State</t>
        </is>
      </c>
      <c r="D147" s="60" t="inlineStr">
        <is>
          <t>Kennesaw[j]</t>
        </is>
      </c>
      <c r="E147" s="61" t="inlineStr">
        <is>
          <t>GA</t>
        </is>
      </c>
      <c r="F147" s="61" t="n">
        <v>10200</v>
      </c>
      <c r="G147" s="61" t="inlineStr">
        <is>
          <t>2010</t>
        </is>
      </c>
      <c r="H147" s="61" t="inlineStr">
        <is>
          <t>existing</t>
        </is>
      </c>
      <c r="I147" s="61" t="inlineStr"/>
      <c r="J147" s="61" t="inlineStr">
        <is>
          <t>Kennesaw State University</t>
        </is>
      </c>
      <c r="K147" s="61" t="inlineStr"/>
    </row>
    <row r="148" ht="18" customHeight="1">
      <c r="A148" s="58" t="inlineStr">
        <is>
          <t>FirstBank Stadium</t>
        </is>
      </c>
      <c r="B148" s="59" t="inlineStr">
        <is>
          <t>NCAA</t>
        </is>
      </c>
      <c r="C148" s="58" t="inlineStr">
        <is>
          <t>Vanderbilt</t>
        </is>
      </c>
      <c r="D148" s="58" t="inlineStr">
        <is>
          <t>Nashville</t>
        </is>
      </c>
      <c r="E148" s="59" t="inlineStr">
        <is>
          <t>TN</t>
        </is>
      </c>
      <c r="F148" s="59" t="n">
        <v>40350</v>
      </c>
      <c r="G148" s="59" t="inlineStr">
        <is>
          <t>1922</t>
        </is>
      </c>
      <c r="H148" s="59" t="inlineStr">
        <is>
          <t>existing</t>
        </is>
      </c>
      <c r="I148" s="59" t="inlineStr"/>
      <c r="J148" s="59" t="inlineStr">
        <is>
          <t>Vanderbilt University</t>
        </is>
      </c>
      <c r="K148" s="59" t="inlineStr"/>
    </row>
    <row r="149" ht="18" customHeight="1">
      <c r="A149" s="60" t="inlineStr">
        <is>
          <t>Folsom Field</t>
        </is>
      </c>
      <c r="B149" s="61" t="inlineStr">
        <is>
          <t>NCAA</t>
        </is>
      </c>
      <c r="C149" s="60" t="inlineStr">
        <is>
          <t>Colorado</t>
        </is>
      </c>
      <c r="D149" s="60" t="inlineStr">
        <is>
          <t>Boulder</t>
        </is>
      </c>
      <c r="E149" s="61" t="inlineStr">
        <is>
          <t>CO</t>
        </is>
      </c>
      <c r="F149" s="61" t="n">
        <v>50183</v>
      </c>
      <c r="G149" s="61" t="inlineStr">
        <is>
          <t>1924</t>
        </is>
      </c>
      <c r="H149" s="61" t="inlineStr">
        <is>
          <t>existing</t>
        </is>
      </c>
      <c r="I149" s="61" t="inlineStr"/>
      <c r="J149" s="61" t="inlineStr">
        <is>
          <t>University of Colorado</t>
        </is>
      </c>
      <c r="K149" s="61" t="inlineStr"/>
    </row>
    <row r="150" ht="18" customHeight="1">
      <c r="A150" s="58" t="inlineStr">
        <is>
          <t>Frank Howard Field at Clemson Memorial Stadium</t>
        </is>
      </c>
      <c r="B150" s="59" t="inlineStr">
        <is>
          <t>NCAA</t>
        </is>
      </c>
      <c r="C150" s="58" t="inlineStr">
        <is>
          <t>Clemson</t>
        </is>
      </c>
      <c r="D150" s="58" t="inlineStr">
        <is>
          <t>Clemson</t>
        </is>
      </c>
      <c r="E150" s="59" t="inlineStr">
        <is>
          <t>SC</t>
        </is>
      </c>
      <c r="F150" s="59" t="n">
        <v>81500</v>
      </c>
      <c r="G150" s="59" t="inlineStr">
        <is>
          <t>1942</t>
        </is>
      </c>
      <c r="H150" s="59" t="inlineStr">
        <is>
          <t>existing</t>
        </is>
      </c>
      <c r="I150" s="59" t="inlineStr"/>
      <c r="J150" s="59" t="inlineStr"/>
      <c r="K150" s="59" t="inlineStr"/>
    </row>
    <row r="151" ht="18" customHeight="1">
      <c r="A151" s="60" t="inlineStr">
        <is>
          <t>Frank Kush Field, Home of the ASU Sun Devils/Mountain America Stadium</t>
        </is>
      </c>
      <c r="B151" s="61" t="inlineStr">
        <is>
          <t>NCAA</t>
        </is>
      </c>
      <c r="C151" s="60" t="inlineStr">
        <is>
          <t>Arizona State</t>
        </is>
      </c>
      <c r="D151" s="60" t="inlineStr">
        <is>
          <t>Tempe</t>
        </is>
      </c>
      <c r="E151" s="61" t="inlineStr">
        <is>
          <t>AZ</t>
        </is>
      </c>
      <c r="F151" s="61" t="n">
        <v>53599</v>
      </c>
      <c r="G151" s="61" t="inlineStr">
        <is>
          <t>1958</t>
        </is>
      </c>
      <c r="H151" s="61" t="inlineStr">
        <is>
          <t>existing</t>
        </is>
      </c>
      <c r="I151" s="61" t="inlineStr"/>
      <c r="J151" s="61" t="inlineStr"/>
      <c r="K151" s="61" t="inlineStr"/>
    </row>
    <row r="152" ht="18" customHeight="1">
      <c r="A152" s="58" t="inlineStr">
        <is>
          <t>Fred C. Yager Stadium</t>
        </is>
      </c>
      <c r="B152" s="59" t="inlineStr">
        <is>
          <t>NCAA</t>
        </is>
      </c>
      <c r="C152" s="58" t="inlineStr">
        <is>
          <t>Miami</t>
        </is>
      </c>
      <c r="D152" s="58" t="inlineStr">
        <is>
          <t>Oxford</t>
        </is>
      </c>
      <c r="E152" s="59" t="inlineStr">
        <is>
          <t>OH</t>
        </is>
      </c>
      <c r="F152" s="59" t="n">
        <v>30087</v>
      </c>
      <c r="G152" s="59" t="inlineStr">
        <is>
          <t>1983</t>
        </is>
      </c>
      <c r="H152" s="59" t="inlineStr">
        <is>
          <t>existing</t>
        </is>
      </c>
      <c r="I152" s="59" t="inlineStr"/>
      <c r="J152" s="59" t="inlineStr">
        <is>
          <t>Miami University</t>
        </is>
      </c>
      <c r="K152" s="59" t="inlineStr"/>
    </row>
    <row r="153" ht="18" customHeight="1">
      <c r="A153" s="60" t="inlineStr">
        <is>
          <t>Gaylord Family Oklahoma Memorial Stadium</t>
        </is>
      </c>
      <c r="B153" s="61" t="inlineStr">
        <is>
          <t>NCAA</t>
        </is>
      </c>
      <c r="C153" s="60" t="inlineStr">
        <is>
          <t>Oklahoma</t>
        </is>
      </c>
      <c r="D153" s="60" t="inlineStr">
        <is>
          <t>Norman</t>
        </is>
      </c>
      <c r="E153" s="61" t="inlineStr">
        <is>
          <t>OK</t>
        </is>
      </c>
      <c r="F153" s="61" t="n">
        <v>80126</v>
      </c>
      <c r="G153" s="61" t="inlineStr">
        <is>
          <t>1923</t>
        </is>
      </c>
      <c r="H153" s="61" t="inlineStr">
        <is>
          <t>existing</t>
        </is>
      </c>
      <c r="I153" s="61" t="inlineStr"/>
      <c r="J153" s="61" t="inlineStr">
        <is>
          <t>University of Oklahoma</t>
        </is>
      </c>
      <c r="K153" s="61" t="inlineStr"/>
    </row>
    <row r="154" ht="18" customHeight="1">
      <c r="A154" s="58" t="inlineStr">
        <is>
          <t>Gerald J. Ford Stadium</t>
        </is>
      </c>
      <c r="B154" s="59" t="inlineStr">
        <is>
          <t>NCAA</t>
        </is>
      </c>
      <c r="C154" s="58" t="inlineStr">
        <is>
          <t>SMU</t>
        </is>
      </c>
      <c r="D154" s="58" t="inlineStr">
        <is>
          <t>University Park[k]</t>
        </is>
      </c>
      <c r="E154" s="59" t="inlineStr">
        <is>
          <t>TX</t>
        </is>
      </c>
      <c r="F154" s="59" t="n">
        <v>32000</v>
      </c>
      <c r="G154" s="59" t="inlineStr">
        <is>
          <t>2000</t>
        </is>
      </c>
      <c r="H154" s="59" t="inlineStr">
        <is>
          <t>existing</t>
        </is>
      </c>
      <c r="I154" s="59" t="inlineStr"/>
      <c r="J154" s="59" t="inlineStr">
        <is>
          <t>Southern Methodist University</t>
        </is>
      </c>
      <c r="K154" s="59" t="inlineStr"/>
    </row>
    <row r="155" ht="18" customHeight="1">
      <c r="A155" s="60" t="inlineStr">
        <is>
          <t>Gies Memorial Stadium</t>
        </is>
      </c>
      <c r="B155" s="61" t="inlineStr">
        <is>
          <t>NCAA</t>
        </is>
      </c>
      <c r="C155" s="60" t="inlineStr">
        <is>
          <t>Illinois</t>
        </is>
      </c>
      <c r="D155" s="60" t="inlineStr">
        <is>
          <t>Champaign</t>
        </is>
      </c>
      <c r="E155" s="61" t="inlineStr">
        <is>
          <t>IL</t>
        </is>
      </c>
      <c r="F155" s="61" t="n">
        <v>60670</v>
      </c>
      <c r="G155" s="61" t="inlineStr">
        <is>
          <t>1923</t>
        </is>
      </c>
      <c r="H155" s="61" t="inlineStr">
        <is>
          <t>existing</t>
        </is>
      </c>
      <c r="I155" s="61" t="inlineStr"/>
      <c r="J155" s="61" t="inlineStr">
        <is>
          <t>University of Illinois</t>
        </is>
      </c>
      <c r="K155" s="61" t="inlineStr"/>
    </row>
    <row r="156" ht="18" customHeight="1">
      <c r="A156" s="58" t="inlineStr">
        <is>
          <t>Glass Bowl</t>
        </is>
      </c>
      <c r="B156" s="59" t="inlineStr">
        <is>
          <t>NCAA</t>
        </is>
      </c>
      <c r="C156" s="58" t="inlineStr">
        <is>
          <t>Toledo</t>
        </is>
      </c>
      <c r="D156" s="58" t="inlineStr">
        <is>
          <t>Toledo</t>
        </is>
      </c>
      <c r="E156" s="59" t="inlineStr">
        <is>
          <t>OH</t>
        </is>
      </c>
      <c r="F156" s="59" t="n">
        <v>26038</v>
      </c>
      <c r="G156" s="59" t="inlineStr">
        <is>
          <t>1937</t>
        </is>
      </c>
      <c r="H156" s="59" t="inlineStr">
        <is>
          <t>existing</t>
        </is>
      </c>
      <c r="I156" s="59" t="inlineStr"/>
      <c r="J156" s="59" t="inlineStr">
        <is>
          <t>University of Toledo</t>
        </is>
      </c>
      <c r="K156" s="59" t="inlineStr"/>
    </row>
    <row r="157" ht="18" customHeight="1">
      <c r="A157" s="60" t="inlineStr">
        <is>
          <t>Hancock Whitney Stadium</t>
        </is>
      </c>
      <c r="B157" s="61" t="inlineStr">
        <is>
          <t>NCAA</t>
        </is>
      </c>
      <c r="C157" s="60" t="inlineStr">
        <is>
          <t>South Alabama</t>
        </is>
      </c>
      <c r="D157" s="60" t="inlineStr">
        <is>
          <t>Mobile</t>
        </is>
      </c>
      <c r="E157" s="61" t="inlineStr">
        <is>
          <t>AL</t>
        </is>
      </c>
      <c r="F157" s="61" t="n">
        <v>25450</v>
      </c>
      <c r="G157" s="61" t="inlineStr">
        <is>
          <t>2020</t>
        </is>
      </c>
      <c r="H157" s="61" t="inlineStr">
        <is>
          <t>existing</t>
        </is>
      </c>
      <c r="I157" s="61" t="inlineStr"/>
      <c r="J157" s="61" t="inlineStr">
        <is>
          <t>University of South Alabama</t>
        </is>
      </c>
      <c r="K157" s="61" t="inlineStr"/>
    </row>
    <row r="158" ht="18" customHeight="1">
      <c r="A158" s="58" t="inlineStr">
        <is>
          <t>Hornet Stadium</t>
        </is>
      </c>
      <c r="B158" s="59" t="inlineStr">
        <is>
          <t>NCAA</t>
        </is>
      </c>
      <c r="C158" s="58" t="inlineStr">
        <is>
          <t>Sacramento State</t>
        </is>
      </c>
      <c r="D158" s="58" t="inlineStr">
        <is>
          <t>Sacramento</t>
        </is>
      </c>
      <c r="E158" s="59" t="inlineStr">
        <is>
          <t>CA</t>
        </is>
      </c>
      <c r="F158" s="59" t="n">
        <v>21195</v>
      </c>
      <c r="G158" s="59" t="inlineStr">
        <is>
          <t>1969</t>
        </is>
      </c>
      <c r="H158" s="59" t="inlineStr">
        <is>
          <t>existing</t>
        </is>
      </c>
      <c r="I158" s="59" t="inlineStr"/>
      <c r="J158" s="59" t="inlineStr"/>
      <c r="K158" s="59" t="inlineStr"/>
    </row>
    <row r="159" ht="18" customHeight="1">
      <c r="A159" s="60" t="inlineStr">
        <is>
          <t>Houchens Industries–L. T. Smith Stadium at Jimmy Feix Field</t>
        </is>
      </c>
      <c r="B159" s="61" t="inlineStr">
        <is>
          <t>NCAA</t>
        </is>
      </c>
      <c r="C159" s="60" t="inlineStr">
        <is>
          <t>Western Kentucky</t>
        </is>
      </c>
      <c r="D159" s="60" t="inlineStr">
        <is>
          <t>Bowling Green</t>
        </is>
      </c>
      <c r="E159" s="61" t="inlineStr">
        <is>
          <t>KY</t>
        </is>
      </c>
      <c r="F159" s="61" t="n">
        <v>22113</v>
      </c>
      <c r="G159" s="61" t="inlineStr">
        <is>
          <t>1968</t>
        </is>
      </c>
      <c r="H159" s="61" t="inlineStr">
        <is>
          <t>existing</t>
        </is>
      </c>
      <c r="I159" s="61" t="inlineStr"/>
      <c r="J159" s="61" t="inlineStr"/>
      <c r="K159" s="61" t="inlineStr"/>
    </row>
    <row r="160" ht="18" customHeight="1">
      <c r="A160" s="58" t="inlineStr">
        <is>
          <t>Howard Schnellenberger Field at Flagler Credit Union Stadium</t>
        </is>
      </c>
      <c r="B160" s="59" t="inlineStr">
        <is>
          <t>NCAA</t>
        </is>
      </c>
      <c r="C160" s="58" t="inlineStr">
        <is>
          <t>Florida Atlantic</t>
        </is>
      </c>
      <c r="D160" s="58" t="inlineStr">
        <is>
          <t>Boca Raton</t>
        </is>
      </c>
      <c r="E160" s="59" t="inlineStr">
        <is>
          <t>FL</t>
        </is>
      </c>
      <c r="F160" s="59" t="n">
        <v>30000</v>
      </c>
      <c r="G160" s="59" t="inlineStr">
        <is>
          <t>2011</t>
        </is>
      </c>
      <c r="H160" s="59" t="inlineStr">
        <is>
          <t>existing</t>
        </is>
      </c>
      <c r="I160" s="59" t="inlineStr"/>
      <c r="J160" s="59" t="inlineStr"/>
      <c r="K160" s="59" t="inlineStr"/>
    </row>
    <row r="161" ht="18" customHeight="1">
      <c r="A161" s="60" t="inlineStr">
        <is>
          <t>Huntington Bank Stadium</t>
        </is>
      </c>
      <c r="B161" s="61" t="inlineStr">
        <is>
          <t>NCAA</t>
        </is>
      </c>
      <c r="C161" s="60" t="inlineStr">
        <is>
          <t>Minnesota</t>
        </is>
      </c>
      <c r="D161" s="60" t="inlineStr">
        <is>
          <t>Minneapolis</t>
        </is>
      </c>
      <c r="E161" s="61" t="inlineStr">
        <is>
          <t>MN</t>
        </is>
      </c>
      <c r="F161" s="61" t="n">
        <v>50805</v>
      </c>
      <c r="G161" s="61" t="inlineStr">
        <is>
          <t>2009</t>
        </is>
      </c>
      <c r="H161" s="61" t="inlineStr">
        <is>
          <t>existing</t>
        </is>
      </c>
      <c r="I161" s="61" t="inlineStr"/>
      <c r="J161" s="61" t="inlineStr">
        <is>
          <t>University of Minnesota</t>
        </is>
      </c>
      <c r="K161" s="61" t="inlineStr"/>
    </row>
    <row r="162" ht="18" customHeight="1">
      <c r="A162" s="58" t="inlineStr">
        <is>
          <t>InfoCision Stadium–Summa Field</t>
        </is>
      </c>
      <c r="B162" s="59" t="inlineStr">
        <is>
          <t>NCAA</t>
        </is>
      </c>
      <c r="C162" s="58" t="inlineStr">
        <is>
          <t>Akron</t>
        </is>
      </c>
      <c r="D162" s="58" t="inlineStr">
        <is>
          <t>Akron</t>
        </is>
      </c>
      <c r="E162" s="59" t="inlineStr">
        <is>
          <t>OH</t>
        </is>
      </c>
      <c r="F162" s="59" t="n">
        <v>30000</v>
      </c>
      <c r="G162" s="59" t="inlineStr">
        <is>
          <t>2009</t>
        </is>
      </c>
      <c r="H162" s="59" t="inlineStr">
        <is>
          <t>existing</t>
        </is>
      </c>
      <c r="I162" s="59" t="inlineStr"/>
      <c r="J162" s="59" t="inlineStr">
        <is>
          <t>University of Akron</t>
        </is>
      </c>
      <c r="K162" s="59" t="inlineStr"/>
    </row>
    <row r="163" ht="18" customHeight="1">
      <c r="A163" s="60" t="inlineStr">
        <is>
          <t>Jack Trice Stadium</t>
        </is>
      </c>
      <c r="B163" s="61" t="inlineStr">
        <is>
          <t>NCAA</t>
        </is>
      </c>
      <c r="C163" s="60" t="inlineStr">
        <is>
          <t>Iowa State</t>
        </is>
      </c>
      <c r="D163" s="60" t="inlineStr">
        <is>
          <t>Ames</t>
        </is>
      </c>
      <c r="E163" s="61" t="inlineStr">
        <is>
          <t>IA</t>
        </is>
      </c>
      <c r="F163" s="61" t="n">
        <v>61500</v>
      </c>
      <c r="G163" s="61" t="inlineStr">
        <is>
          <t>1975</t>
        </is>
      </c>
      <c r="H163" s="61" t="inlineStr">
        <is>
          <t>existing</t>
        </is>
      </c>
      <c r="I163" s="61" t="inlineStr"/>
      <c r="J163" s="61" t="inlineStr">
        <is>
          <t>Iowa State University</t>
        </is>
      </c>
      <c r="K163" s="61" t="inlineStr"/>
    </row>
    <row r="164" ht="18" customHeight="1">
      <c r="A164" s="58" t="inlineStr">
        <is>
          <t>Jim Wacker Field at UFCU Stadium</t>
        </is>
      </c>
      <c r="B164" s="59" t="inlineStr">
        <is>
          <t>NCAA</t>
        </is>
      </c>
      <c r="C164" s="58" t="inlineStr">
        <is>
          <t>Texas State</t>
        </is>
      </c>
      <c r="D164" s="58" t="inlineStr">
        <is>
          <t>San Marcos</t>
        </is>
      </c>
      <c r="E164" s="59" t="inlineStr">
        <is>
          <t>TX</t>
        </is>
      </c>
      <c r="F164" s="59" t="n">
        <v>28388</v>
      </c>
      <c r="G164" s="59" t="inlineStr">
        <is>
          <t>1981</t>
        </is>
      </c>
      <c r="H164" s="59" t="inlineStr">
        <is>
          <t>existing</t>
        </is>
      </c>
      <c r="I164" s="59" t="inlineStr"/>
      <c r="J164" s="59" t="inlineStr"/>
      <c r="K164" s="59" t="inlineStr"/>
    </row>
    <row r="165" ht="18" customHeight="1">
      <c r="A165" s="60" t="inlineStr">
        <is>
          <t>Joan C. Edwards Stadium</t>
        </is>
      </c>
      <c r="B165" s="61" t="inlineStr">
        <is>
          <t>NCAA</t>
        </is>
      </c>
      <c r="C165" s="60" t="inlineStr">
        <is>
          <t>Marshall</t>
        </is>
      </c>
      <c r="D165" s="60" t="inlineStr">
        <is>
          <t>Huntington</t>
        </is>
      </c>
      <c r="E165" s="61" t="inlineStr">
        <is>
          <t>WV</t>
        </is>
      </c>
      <c r="F165" s="61" t="n">
        <v>30475</v>
      </c>
      <c r="G165" s="61" t="inlineStr">
        <is>
          <t>1991</t>
        </is>
      </c>
      <c r="H165" s="61" t="inlineStr">
        <is>
          <t>existing</t>
        </is>
      </c>
      <c r="I165" s="61" t="inlineStr"/>
      <c r="J165" s="61" t="inlineStr">
        <is>
          <t>Marshall University</t>
        </is>
      </c>
      <c r="K165" s="61" t="inlineStr"/>
    </row>
    <row r="166" ht="18" customHeight="1">
      <c r="A166" s="58" t="inlineStr">
        <is>
          <t>Joe Aillet Stadium</t>
        </is>
      </c>
      <c r="B166" s="59" t="inlineStr">
        <is>
          <t>NCAA</t>
        </is>
      </c>
      <c r="C166" s="58" t="inlineStr">
        <is>
          <t>Louisiana Tech</t>
        </is>
      </c>
      <c r="D166" s="58" t="inlineStr">
        <is>
          <t>Ruston</t>
        </is>
      </c>
      <c r="E166" s="59" t="inlineStr">
        <is>
          <t>LA</t>
        </is>
      </c>
      <c r="F166" s="59" t="n">
        <v>28562</v>
      </c>
      <c r="G166" s="59" t="inlineStr">
        <is>
          <t>1968</t>
        </is>
      </c>
      <c r="H166" s="59" t="inlineStr">
        <is>
          <t>existing</t>
        </is>
      </c>
      <c r="I166" s="59" t="inlineStr"/>
      <c r="J166" s="59" t="inlineStr">
        <is>
          <t>Louisiana Tech University</t>
        </is>
      </c>
      <c r="K166" s="59" t="inlineStr"/>
    </row>
    <row r="167" ht="18" customHeight="1">
      <c r="A167" s="60" t="inlineStr">
        <is>
          <t>John O'Quinn Field at Space City Financial Stadium</t>
        </is>
      </c>
      <c r="B167" s="61" t="inlineStr">
        <is>
          <t>NCAA</t>
        </is>
      </c>
      <c r="C167" s="60" t="inlineStr">
        <is>
          <t>Houston</t>
        </is>
      </c>
      <c r="D167" s="60" t="inlineStr">
        <is>
          <t>Houston</t>
        </is>
      </c>
      <c r="E167" s="61" t="inlineStr">
        <is>
          <t>TX</t>
        </is>
      </c>
      <c r="F167" s="61" t="n">
        <v>39700</v>
      </c>
      <c r="G167" s="61" t="inlineStr">
        <is>
          <t>2014</t>
        </is>
      </c>
      <c r="H167" s="61" t="inlineStr">
        <is>
          <t>existing</t>
        </is>
      </c>
      <c r="I167" s="61" t="inlineStr"/>
      <c r="J167" s="61" t="inlineStr"/>
      <c r="K167" s="61" t="inlineStr"/>
    </row>
    <row r="168" ht="18" customHeight="1">
      <c r="A168" s="58" t="inlineStr">
        <is>
          <t>Johnny "Red" Floyd Stadium</t>
        </is>
      </c>
      <c r="B168" s="59" t="inlineStr">
        <is>
          <t>NCAA</t>
        </is>
      </c>
      <c r="C168" s="58" t="inlineStr">
        <is>
          <t>Middle Tennessee</t>
        </is>
      </c>
      <c r="D168" s="58" t="inlineStr">
        <is>
          <t>Murfreesboro</t>
        </is>
      </c>
      <c r="E168" s="59" t="inlineStr">
        <is>
          <t>TN</t>
        </is>
      </c>
      <c r="F168" s="59" t="n">
        <v>27303</v>
      </c>
      <c r="G168" s="59" t="inlineStr">
        <is>
          <t>1933</t>
        </is>
      </c>
      <c r="H168" s="59" t="inlineStr">
        <is>
          <t>existing</t>
        </is>
      </c>
      <c r="I168" s="59" t="inlineStr"/>
      <c r="J168" s="59" t="inlineStr"/>
      <c r="K168" s="59" t="inlineStr"/>
    </row>
    <row r="169" ht="18" customHeight="1">
      <c r="A169" s="60" t="inlineStr">
        <is>
          <t>Jonah Field at War Memorial Stadium</t>
        </is>
      </c>
      <c r="B169" s="61" t="inlineStr">
        <is>
          <t>NCAA</t>
        </is>
      </c>
      <c r="C169" s="60" t="inlineStr">
        <is>
          <t>Wyoming</t>
        </is>
      </c>
      <c r="D169" s="60" t="inlineStr">
        <is>
          <t>Laramie</t>
        </is>
      </c>
      <c r="E169" s="61" t="inlineStr">
        <is>
          <t>WY</t>
        </is>
      </c>
      <c r="F169" s="61" t="n">
        <v>29811</v>
      </c>
      <c r="G169" s="61" t="inlineStr">
        <is>
          <t>1950</t>
        </is>
      </c>
      <c r="H169" s="61" t="inlineStr">
        <is>
          <t>existing</t>
        </is>
      </c>
      <c r="I169" s="61" t="inlineStr"/>
      <c r="J169" s="61" t="inlineStr"/>
      <c r="K169" s="61" t="inlineStr"/>
    </row>
    <row r="170" ht="18" customHeight="1">
      <c r="A170" s="58" t="inlineStr">
        <is>
          <t>Jones AT&amp;T Stadium</t>
        </is>
      </c>
      <c r="B170" s="59" t="inlineStr">
        <is>
          <t>NCAA</t>
        </is>
      </c>
      <c r="C170" s="58" t="inlineStr">
        <is>
          <t>Texas Tech</t>
        </is>
      </c>
      <c r="D170" s="58" t="inlineStr">
        <is>
          <t>Lubbock</t>
        </is>
      </c>
      <c r="E170" s="59" t="inlineStr">
        <is>
          <t>TX</t>
        </is>
      </c>
      <c r="F170" s="59" t="n">
        <v>60229</v>
      </c>
      <c r="G170" s="59" t="inlineStr">
        <is>
          <t>1947</t>
        </is>
      </c>
      <c r="H170" s="59" t="inlineStr">
        <is>
          <t>existing</t>
        </is>
      </c>
      <c r="I170" s="59" t="inlineStr"/>
      <c r="J170" s="59" t="inlineStr">
        <is>
          <t>Texas Tech University</t>
        </is>
      </c>
      <c r="K170" s="59" t="inlineStr"/>
    </row>
    <row r="171" ht="18" customHeight="1">
      <c r="A171" s="60" t="inlineStr">
        <is>
          <t>Kramer/Deromedi Field at Kelly/Shorts Stadium</t>
        </is>
      </c>
      <c r="B171" s="61" t="inlineStr">
        <is>
          <t>NCAA</t>
        </is>
      </c>
      <c r="C171" s="60" t="inlineStr">
        <is>
          <t>Central Michigan</t>
        </is>
      </c>
      <c r="D171" s="60" t="inlineStr">
        <is>
          <t>Mount Pleasant</t>
        </is>
      </c>
      <c r="E171" s="61" t="inlineStr">
        <is>
          <t>MI</t>
        </is>
      </c>
      <c r="F171" s="61" t="n">
        <v>35127</v>
      </c>
      <c r="G171" s="61" t="inlineStr">
        <is>
          <t>1972</t>
        </is>
      </c>
      <c r="H171" s="61" t="inlineStr">
        <is>
          <t>existing</t>
        </is>
      </c>
      <c r="I171" s="61" t="inlineStr"/>
      <c r="J171" s="61" t="inlineStr"/>
      <c r="K171" s="61" t="inlineStr"/>
    </row>
    <row r="172" ht="18" customHeight="1">
      <c r="A172" s="58" t="inlineStr">
        <is>
          <t>Kenan Stadium</t>
        </is>
      </c>
      <c r="B172" s="59" t="inlineStr">
        <is>
          <t>NCAA</t>
        </is>
      </c>
      <c r="C172" s="58" t="inlineStr">
        <is>
          <t>North Carolina</t>
        </is>
      </c>
      <c r="D172" s="58" t="inlineStr">
        <is>
          <t>Chapel Hill</t>
        </is>
      </c>
      <c r="E172" s="59" t="inlineStr">
        <is>
          <t>NC</t>
        </is>
      </c>
      <c r="F172" s="59" t="n">
        <v>50500</v>
      </c>
      <c r="G172" s="59" t="inlineStr">
        <is>
          <t>1927</t>
        </is>
      </c>
      <c r="H172" s="59" t="inlineStr">
        <is>
          <t>existing</t>
        </is>
      </c>
      <c r="I172" s="59" t="inlineStr"/>
      <c r="J172" s="59" t="inlineStr">
        <is>
          <t>University of North Carolina</t>
        </is>
      </c>
      <c r="K172" s="59" t="inlineStr"/>
    </row>
    <row r="173" ht="18" customHeight="1">
      <c r="A173" s="60" t="inlineStr">
        <is>
          <t>Kidd Brewer Stadium</t>
        </is>
      </c>
      <c r="B173" s="61" t="inlineStr">
        <is>
          <t>NCAA</t>
        </is>
      </c>
      <c r="C173" s="60" t="inlineStr">
        <is>
          <t>Appalachian State</t>
        </is>
      </c>
      <c r="D173" s="60" t="inlineStr">
        <is>
          <t>Boone</t>
        </is>
      </c>
      <c r="E173" s="61" t="inlineStr">
        <is>
          <t>NC</t>
        </is>
      </c>
      <c r="F173" s="61" t="n">
        <v>30000</v>
      </c>
      <c r="G173" s="61" t="inlineStr">
        <is>
          <t>1962</t>
        </is>
      </c>
      <c r="H173" s="61" t="inlineStr">
        <is>
          <t>existing</t>
        </is>
      </c>
      <c r="I173" s="61" t="inlineStr"/>
      <c r="J173" s="61" t="inlineStr">
        <is>
          <t>Appalachian State University</t>
        </is>
      </c>
      <c r="K173" s="61" t="inlineStr"/>
    </row>
    <row r="174" ht="18" customHeight="1">
      <c r="A174" s="58" t="inlineStr">
        <is>
          <t>Kinnick Stadium</t>
        </is>
      </c>
      <c r="B174" s="59" t="inlineStr">
        <is>
          <t>NCAA</t>
        </is>
      </c>
      <c r="C174" s="58" t="inlineStr">
        <is>
          <t>Iowa</t>
        </is>
      </c>
      <c r="D174" s="58" t="inlineStr">
        <is>
          <t>Iowa City</t>
        </is>
      </c>
      <c r="E174" s="59" t="inlineStr">
        <is>
          <t>IA</t>
        </is>
      </c>
      <c r="F174" s="59" t="n">
        <v>69250</v>
      </c>
      <c r="G174" s="59" t="inlineStr">
        <is>
          <t>1929</t>
        </is>
      </c>
      <c r="H174" s="59" t="inlineStr">
        <is>
          <t>existing</t>
        </is>
      </c>
      <c r="I174" s="59" t="inlineStr"/>
      <c r="J174" s="59" t="inlineStr">
        <is>
          <t>The University of Iowa</t>
        </is>
      </c>
      <c r="K174" s="59" t="inlineStr"/>
    </row>
    <row r="175" ht="18" customHeight="1">
      <c r="A175" s="60" t="inlineStr">
        <is>
          <t>Kornblau Field at S.B. Ballard Stadium</t>
        </is>
      </c>
      <c r="B175" s="61" t="inlineStr">
        <is>
          <t>NCAA</t>
        </is>
      </c>
      <c r="C175" s="60" t="inlineStr">
        <is>
          <t>Old Dominion</t>
        </is>
      </c>
      <c r="D175" s="60" t="inlineStr">
        <is>
          <t>Norfolk</t>
        </is>
      </c>
      <c r="E175" s="61" t="inlineStr">
        <is>
          <t>VA</t>
        </is>
      </c>
      <c r="F175" s="61" t="n">
        <v>21944</v>
      </c>
      <c r="G175" s="61" t="inlineStr">
        <is>
          <t>1936</t>
        </is>
      </c>
      <c r="H175" s="61" t="inlineStr">
        <is>
          <t>existing</t>
        </is>
      </c>
      <c r="I175" s="61" t="inlineStr"/>
      <c r="J175" s="61" t="inlineStr">
        <is>
          <t>OVG360</t>
        </is>
      </c>
      <c r="K175" s="61" t="inlineStr"/>
    </row>
    <row r="176" ht="18" customHeight="1">
      <c r="A176" s="58" t="inlineStr">
        <is>
          <t>Kroger Field at C.M. Newton Grounds</t>
        </is>
      </c>
      <c r="B176" s="59" t="inlineStr">
        <is>
          <t>NCAA</t>
        </is>
      </c>
      <c r="C176" s="58" t="inlineStr">
        <is>
          <t>Kentucky</t>
        </is>
      </c>
      <c r="D176" s="58" t="inlineStr">
        <is>
          <t>Lexington</t>
        </is>
      </c>
      <c r="E176" s="59" t="inlineStr">
        <is>
          <t>KY</t>
        </is>
      </c>
      <c r="F176" s="59" t="n">
        <v>61000</v>
      </c>
      <c r="G176" s="59" t="inlineStr">
        <is>
          <t>1973</t>
        </is>
      </c>
      <c r="H176" s="59" t="inlineStr">
        <is>
          <t>existing</t>
        </is>
      </c>
      <c r="I176" s="59" t="inlineStr"/>
      <c r="J176" s="59" t="inlineStr"/>
      <c r="K176" s="59" t="inlineStr"/>
    </row>
    <row r="177" ht="18" customHeight="1">
      <c r="A177" s="60" t="inlineStr">
        <is>
          <t>Kyle Field</t>
        </is>
      </c>
      <c r="B177" s="61" t="inlineStr">
        <is>
          <t>NCAA</t>
        </is>
      </c>
      <c r="C177" s="60" t="inlineStr">
        <is>
          <t>Texas A&amp;M</t>
        </is>
      </c>
      <c r="D177" s="60" t="inlineStr">
        <is>
          <t>College Station</t>
        </is>
      </c>
      <c r="E177" s="61" t="inlineStr">
        <is>
          <t>TX</t>
        </is>
      </c>
      <c r="F177" s="61" t="n">
        <v>102733</v>
      </c>
      <c r="G177" s="61" t="inlineStr">
        <is>
          <t>1927</t>
        </is>
      </c>
      <c r="H177" s="61" t="inlineStr">
        <is>
          <t>existing</t>
        </is>
      </c>
      <c r="I177" s="61" t="inlineStr"/>
      <c r="J177" s="61" t="inlineStr"/>
      <c r="K177" s="61" t="inlineStr"/>
    </row>
    <row r="178" ht="18" customHeight="1">
      <c r="A178" s="58" t="inlineStr">
        <is>
          <t>L&amp;N Federal Credit Union Stadium</t>
        </is>
      </c>
      <c r="B178" s="59" t="inlineStr">
        <is>
          <t>NCAA</t>
        </is>
      </c>
      <c r="C178" s="58" t="inlineStr">
        <is>
          <t>Louisville</t>
        </is>
      </c>
      <c r="D178" s="58" t="inlineStr">
        <is>
          <t>Louisville</t>
        </is>
      </c>
      <c r="E178" s="59" t="inlineStr">
        <is>
          <t>KY</t>
        </is>
      </c>
      <c r="F178" s="59" t="n">
        <v>60800</v>
      </c>
      <c r="G178" s="59" t="inlineStr">
        <is>
          <t>1998</t>
        </is>
      </c>
      <c r="H178" s="59" t="inlineStr">
        <is>
          <t>existing</t>
        </is>
      </c>
      <c r="I178" s="59" t="inlineStr"/>
      <c r="J178" s="59" t="inlineStr">
        <is>
          <t>University of Louisville</t>
        </is>
      </c>
      <c r="K178" s="59" t="inlineStr"/>
    </row>
    <row r="179" ht="18" customHeight="1">
      <c r="A179" s="60" t="inlineStr">
        <is>
          <t>Lane Stadium/Worsham Field</t>
        </is>
      </c>
      <c r="B179" s="61" t="inlineStr">
        <is>
          <t>NCAA</t>
        </is>
      </c>
      <c r="C179" s="60" t="inlineStr">
        <is>
          <t>Virginia Tech</t>
        </is>
      </c>
      <c r="D179" s="60" t="inlineStr">
        <is>
          <t>Blacksburg</t>
        </is>
      </c>
      <c r="E179" s="61" t="inlineStr">
        <is>
          <t>VA</t>
        </is>
      </c>
      <c r="F179" s="61" t="n">
        <v>65632</v>
      </c>
      <c r="G179" s="61" t="inlineStr">
        <is>
          <t>1965</t>
        </is>
      </c>
      <c r="H179" s="61" t="inlineStr">
        <is>
          <t>existing</t>
        </is>
      </c>
      <c r="I179" s="61" t="inlineStr"/>
      <c r="J179" s="61" t="inlineStr"/>
      <c r="K179" s="61" t="inlineStr"/>
    </row>
    <row r="180" ht="18" customHeight="1">
      <c r="A180" s="58" t="inlineStr">
        <is>
          <t>LaVell Edwards Stadium</t>
        </is>
      </c>
      <c r="B180" s="59" t="inlineStr">
        <is>
          <t>NCAA</t>
        </is>
      </c>
      <c r="C180" s="58" t="inlineStr">
        <is>
          <t>BYU</t>
        </is>
      </c>
      <c r="D180" s="58" t="inlineStr">
        <is>
          <t>Provo</t>
        </is>
      </c>
      <c r="E180" s="59" t="inlineStr">
        <is>
          <t>UT</t>
        </is>
      </c>
      <c r="F180" s="59" t="n">
        <v>62073</v>
      </c>
      <c r="G180" s="59" t="inlineStr">
        <is>
          <t>1964</t>
        </is>
      </c>
      <c r="H180" s="59" t="inlineStr">
        <is>
          <t>existing</t>
        </is>
      </c>
      <c r="I180" s="59" t="inlineStr"/>
      <c r="J180" s="59" t="inlineStr">
        <is>
          <t>Brigham Young University</t>
        </is>
      </c>
      <c r="K180" s="59" t="inlineStr"/>
    </row>
    <row r="181" ht="18" customHeight="1">
      <c r="A181" s="60" t="inlineStr">
        <is>
          <t>Los Angeles Memorial Coliseum</t>
        </is>
      </c>
      <c r="B181" s="61" t="inlineStr">
        <is>
          <t>NCAA</t>
        </is>
      </c>
      <c r="C181" s="60" t="inlineStr">
        <is>
          <t>USC</t>
        </is>
      </c>
      <c r="D181" s="60" t="inlineStr">
        <is>
          <t>Los Angeles</t>
        </is>
      </c>
      <c r="E181" s="61" t="inlineStr">
        <is>
          <t>CA</t>
        </is>
      </c>
      <c r="F181" s="61" t="n">
        <v>77500</v>
      </c>
      <c r="G181" s="61" t="inlineStr">
        <is>
          <t>1923</t>
        </is>
      </c>
      <c r="H181" s="61" t="inlineStr">
        <is>
          <t>existing</t>
        </is>
      </c>
      <c r="I181" s="61" t="inlineStr"/>
      <c r="J181" s="61" t="inlineStr">
        <is>
          <t>University of Southern California</t>
        </is>
      </c>
      <c r="K181" s="61" t="inlineStr"/>
    </row>
    <row r="182" ht="18" customHeight="1">
      <c r="A182" s="58" t="inlineStr">
        <is>
          <t>Mackay Stadium</t>
        </is>
      </c>
      <c r="B182" s="59" t="inlineStr">
        <is>
          <t>NCAA</t>
        </is>
      </c>
      <c r="C182" s="58" t="inlineStr">
        <is>
          <t>Nevada</t>
        </is>
      </c>
      <c r="D182" s="58" t="inlineStr">
        <is>
          <t>Reno</t>
        </is>
      </c>
      <c r="E182" s="59" t="inlineStr">
        <is>
          <t>NV</t>
        </is>
      </c>
      <c r="F182" s="59" t="n">
        <v>27000</v>
      </c>
      <c r="G182" s="59" t="inlineStr">
        <is>
          <t>1966</t>
        </is>
      </c>
      <c r="H182" s="59" t="inlineStr">
        <is>
          <t>existing</t>
        </is>
      </c>
      <c r="I182" s="59" t="inlineStr"/>
      <c r="J182" s="59" t="inlineStr">
        <is>
          <t>University of Nevada, Reno</t>
        </is>
      </c>
      <c r="K182" s="59" t="inlineStr"/>
    </row>
    <row r="183" ht="18" customHeight="1">
      <c r="A183" s="60" t="inlineStr">
        <is>
          <t>Malone Stadium</t>
        </is>
      </c>
      <c r="B183" s="61" t="inlineStr">
        <is>
          <t>NCAA</t>
        </is>
      </c>
      <c r="C183" s="60" t="inlineStr">
        <is>
          <t>Louisiana-Monroe</t>
        </is>
      </c>
      <c r="D183" s="60" t="inlineStr">
        <is>
          <t>Monroe</t>
        </is>
      </c>
      <c r="E183" s="61" t="inlineStr">
        <is>
          <t>LA</t>
        </is>
      </c>
      <c r="F183" s="61" t="n">
        <v>27617</v>
      </c>
      <c r="G183" s="61" t="inlineStr">
        <is>
          <t>1978</t>
        </is>
      </c>
      <c r="H183" s="61" t="inlineStr">
        <is>
          <t>existing</t>
        </is>
      </c>
      <c r="I183" s="61" t="inlineStr"/>
      <c r="J183" s="61" t="inlineStr">
        <is>
          <t>University of Louisiana at Monroe</t>
        </is>
      </c>
      <c r="K183" s="61" t="inlineStr"/>
    </row>
    <row r="184" ht="18" customHeight="1">
      <c r="A184" s="58" t="inlineStr">
        <is>
          <t>Martin Stadium</t>
        </is>
      </c>
      <c r="B184" s="59" t="inlineStr">
        <is>
          <t>NCAA</t>
        </is>
      </c>
      <c r="C184" s="58" t="inlineStr">
        <is>
          <t>Washington State</t>
        </is>
      </c>
      <c r="D184" s="58" t="inlineStr">
        <is>
          <t>Pullman</t>
        </is>
      </c>
      <c r="E184" s="59" t="inlineStr">
        <is>
          <t>WA</t>
        </is>
      </c>
      <c r="F184" s="59" t="n">
        <v>32952</v>
      </c>
      <c r="G184" s="59" t="inlineStr">
        <is>
          <t>1972</t>
        </is>
      </c>
      <c r="H184" s="59" t="inlineStr">
        <is>
          <t>existing</t>
        </is>
      </c>
      <c r="I184" s="59" t="inlineStr"/>
      <c r="J184" s="59" t="inlineStr">
        <is>
          <t>Washington State University</t>
        </is>
      </c>
      <c r="K184" s="59" t="inlineStr"/>
    </row>
    <row r="185" ht="18" customHeight="1">
      <c r="A185" s="60" t="inlineStr">
        <is>
          <t>McColl–Richardson Field at Jerry Richardson Stadium</t>
        </is>
      </c>
      <c r="B185" s="61" t="inlineStr">
        <is>
          <t>NCAA</t>
        </is>
      </c>
      <c r="C185" s="60" t="inlineStr">
        <is>
          <t>Charlotte</t>
        </is>
      </c>
      <c r="D185" s="60" t="inlineStr">
        <is>
          <t>Charlotte</t>
        </is>
      </c>
      <c r="E185" s="61" t="inlineStr">
        <is>
          <t>NC</t>
        </is>
      </c>
      <c r="F185" s="61" t="n">
        <v>15314</v>
      </c>
      <c r="G185" s="61" t="inlineStr">
        <is>
          <t>2013</t>
        </is>
      </c>
      <c r="H185" s="61" t="inlineStr">
        <is>
          <t>existing</t>
        </is>
      </c>
      <c r="I185" s="61" t="inlineStr"/>
      <c r="J185" s="61" t="inlineStr"/>
      <c r="K185" s="61" t="inlineStr"/>
    </row>
    <row r="186" ht="18" customHeight="1">
      <c r="A186" s="58" t="inlineStr">
        <is>
          <t>McLane Stadium</t>
        </is>
      </c>
      <c r="B186" s="59" t="inlineStr">
        <is>
          <t>NCAA</t>
        </is>
      </c>
      <c r="C186" s="58" t="inlineStr">
        <is>
          <t>Baylor</t>
        </is>
      </c>
      <c r="D186" s="58" t="inlineStr">
        <is>
          <t>Waco</t>
        </is>
      </c>
      <c r="E186" s="59" t="inlineStr">
        <is>
          <t>TX</t>
        </is>
      </c>
      <c r="F186" s="59" t="n">
        <v>45140</v>
      </c>
      <c r="G186" s="59" t="inlineStr">
        <is>
          <t>2014</t>
        </is>
      </c>
      <c r="H186" s="59" t="inlineStr">
        <is>
          <t>existing</t>
        </is>
      </c>
      <c r="I186" s="59" t="inlineStr"/>
      <c r="J186" s="59" t="inlineStr">
        <is>
          <t>Baylor University</t>
        </is>
      </c>
      <c r="K186" s="59" t="inlineStr"/>
    </row>
    <row r="187" ht="18" customHeight="1">
      <c r="A187" s="60" t="inlineStr">
        <is>
          <t>Merchants Bank Field at Memorial Stadium</t>
        </is>
      </c>
      <c r="B187" s="61" t="inlineStr">
        <is>
          <t>NCAA</t>
        </is>
      </c>
      <c r="C187" s="60" t="inlineStr">
        <is>
          <t>Indiana</t>
        </is>
      </c>
      <c r="D187" s="60" t="inlineStr">
        <is>
          <t>Bloomington</t>
        </is>
      </c>
      <c r="E187" s="61" t="inlineStr">
        <is>
          <t>IN</t>
        </is>
      </c>
      <c r="F187" s="61" t="n">
        <v>53524</v>
      </c>
      <c r="G187" s="61" t="inlineStr">
        <is>
          <t>1960</t>
        </is>
      </c>
      <c r="H187" s="61" t="inlineStr">
        <is>
          <t>existing</t>
        </is>
      </c>
      <c r="I187" s="61" t="inlineStr"/>
      <c r="J187" s="61" t="inlineStr"/>
      <c r="K187" s="61" t="inlineStr"/>
    </row>
    <row r="188" ht="18" customHeight="1">
      <c r="A188" s="58" t="inlineStr">
        <is>
          <t>Memorial Stadium, Tom Osborne Field</t>
        </is>
      </c>
      <c r="B188" s="59" t="inlineStr">
        <is>
          <t>NCAA</t>
        </is>
      </c>
      <c r="C188" s="58" t="inlineStr">
        <is>
          <t>Nebraska</t>
        </is>
      </c>
      <c r="D188" s="58" t="inlineStr">
        <is>
          <t>Lincoln</t>
        </is>
      </c>
      <c r="E188" s="59" t="inlineStr">
        <is>
          <t>NE</t>
        </is>
      </c>
      <c r="F188" s="59" t="n">
        <v>85458</v>
      </c>
      <c r="G188" s="59" t="inlineStr">
        <is>
          <t>1923</t>
        </is>
      </c>
      <c r="H188" s="59" t="inlineStr">
        <is>
          <t>existing</t>
        </is>
      </c>
      <c r="I188" s="59" t="inlineStr"/>
      <c r="J188" s="59" t="inlineStr"/>
      <c r="K188" s="59" t="inlineStr"/>
    </row>
    <row r="189" ht="18" customHeight="1">
      <c r="A189" s="60" t="inlineStr">
        <is>
          <t>Merlin Olsen Field at Maverik Stadium</t>
        </is>
      </c>
      <c r="B189" s="61" t="inlineStr">
        <is>
          <t>NCAA</t>
        </is>
      </c>
      <c r="C189" s="60" t="inlineStr">
        <is>
          <t>Utah State</t>
        </is>
      </c>
      <c r="D189" s="60" t="inlineStr">
        <is>
          <t>Logan</t>
        </is>
      </c>
      <c r="E189" s="61" t="inlineStr">
        <is>
          <t>UT</t>
        </is>
      </c>
      <c r="F189" s="61" t="n">
        <v>25513</v>
      </c>
      <c r="G189" s="61" t="inlineStr">
        <is>
          <t>1968</t>
        </is>
      </c>
      <c r="H189" s="61" t="inlineStr">
        <is>
          <t>existing</t>
        </is>
      </c>
      <c r="I189" s="61" t="inlineStr"/>
      <c r="J189" s="61" t="inlineStr">
        <is>
          <t>Utah State University</t>
        </is>
      </c>
      <c r="K189" s="61" t="inlineStr"/>
    </row>
    <row r="190" ht="18" customHeight="1">
      <c r="A190" s="58" t="inlineStr">
        <is>
          <t>Michigan Stadium</t>
        </is>
      </c>
      <c r="B190" s="59" t="inlineStr">
        <is>
          <t>NCAA</t>
        </is>
      </c>
      <c r="C190" s="58" t="inlineStr">
        <is>
          <t>Michigan</t>
        </is>
      </c>
      <c r="D190" s="58" t="inlineStr">
        <is>
          <t>Ann Arbor</t>
        </is>
      </c>
      <c r="E190" s="59" t="inlineStr">
        <is>
          <t>MI</t>
        </is>
      </c>
      <c r="F190" s="59" t="n">
        <v>107601</v>
      </c>
      <c r="G190" s="59" t="inlineStr">
        <is>
          <t>1927</t>
        </is>
      </c>
      <c r="H190" s="59" t="inlineStr">
        <is>
          <t>existing</t>
        </is>
      </c>
      <c r="I190" s="59" t="inlineStr"/>
      <c r="J190" s="59" t="inlineStr">
        <is>
          <t>University of Michigan</t>
        </is>
      </c>
      <c r="K190" s="59" t="inlineStr"/>
    </row>
    <row r="191" ht="18" customHeight="1">
      <c r="A191" s="60" t="inlineStr">
        <is>
          <t>Mountaineer Field at Milan Puskar Stadium</t>
        </is>
      </c>
      <c r="B191" s="61" t="inlineStr">
        <is>
          <t>NCAA</t>
        </is>
      </c>
      <c r="C191" s="60" t="inlineStr">
        <is>
          <t>West Virginia</t>
        </is>
      </c>
      <c r="D191" s="60" t="inlineStr">
        <is>
          <t>Morgantown</t>
        </is>
      </c>
      <c r="E191" s="61" t="inlineStr">
        <is>
          <t>WV</t>
        </is>
      </c>
      <c r="F191" s="61" t="n">
        <v>60000</v>
      </c>
      <c r="G191" s="61" t="inlineStr">
        <is>
          <t>1980</t>
        </is>
      </c>
      <c r="H191" s="61" t="inlineStr">
        <is>
          <t>existing</t>
        </is>
      </c>
      <c r="I191" s="61" t="inlineStr"/>
      <c r="J191" s="61" t="inlineStr">
        <is>
          <t>West Virginia University</t>
        </is>
      </c>
      <c r="K191" s="61" t="inlineStr"/>
    </row>
    <row r="192" ht="18" customHeight="1">
      <c r="A192" s="58" t="inlineStr">
        <is>
          <t>Navy–Marine Corps Memorial Stadium</t>
        </is>
      </c>
      <c r="B192" s="59" t="inlineStr">
        <is>
          <t>NCAA</t>
        </is>
      </c>
      <c r="C192" s="58" t="inlineStr">
        <is>
          <t>Navy</t>
        </is>
      </c>
      <c r="D192" s="58" t="inlineStr">
        <is>
          <t>Annapolis</t>
        </is>
      </c>
      <c r="E192" s="59" t="inlineStr">
        <is>
          <t>MD</t>
        </is>
      </c>
      <c r="F192" s="59" t="n">
        <v>34000</v>
      </c>
      <c r="G192" s="59" t="inlineStr">
        <is>
          <t>1959</t>
        </is>
      </c>
      <c r="H192" s="59" t="inlineStr">
        <is>
          <t>existing</t>
        </is>
      </c>
      <c r="I192" s="59" t="inlineStr"/>
      <c r="J192" s="59" t="inlineStr">
        <is>
          <t>U.S. Naval Academy</t>
        </is>
      </c>
      <c r="K192" s="59" t="inlineStr"/>
    </row>
    <row r="193" ht="18" customHeight="1">
      <c r="A193" s="60" t="inlineStr">
        <is>
          <t>Neyland Stadium</t>
        </is>
      </c>
      <c r="B193" s="61" t="inlineStr">
        <is>
          <t>NCAA</t>
        </is>
      </c>
      <c r="C193" s="60" t="inlineStr">
        <is>
          <t>Tennessee</t>
        </is>
      </c>
      <c r="D193" s="60" t="inlineStr">
        <is>
          <t>Knoxville</t>
        </is>
      </c>
      <c r="E193" s="61" t="inlineStr">
        <is>
          <t>TN</t>
        </is>
      </c>
      <c r="F193" s="61" t="n">
        <v>101915</v>
      </c>
      <c r="G193" s="61" t="inlineStr">
        <is>
          <t>1921</t>
        </is>
      </c>
      <c r="H193" s="61" t="inlineStr">
        <is>
          <t>existing</t>
        </is>
      </c>
      <c r="I193" s="61" t="inlineStr"/>
      <c r="J193" s="61" t="inlineStr">
        <is>
          <t>University of Tennessee</t>
        </is>
      </c>
      <c r="K193" s="61" t="inlineStr"/>
    </row>
    <row r="194" ht="18" customHeight="1">
      <c r="A194" s="58" t="inlineStr">
        <is>
          <t>Nippert Stadium</t>
        </is>
      </c>
      <c r="B194" s="59" t="inlineStr">
        <is>
          <t>NCAA</t>
        </is>
      </c>
      <c r="C194" s="58" t="inlineStr">
        <is>
          <t>Cincinnati</t>
        </is>
      </c>
      <c r="D194" s="58" t="inlineStr">
        <is>
          <t>Cincinnati</t>
        </is>
      </c>
      <c r="E194" s="59" t="inlineStr">
        <is>
          <t>OH</t>
        </is>
      </c>
      <c r="F194" s="59" t="n">
        <v>38088</v>
      </c>
      <c r="G194" s="59" t="inlineStr">
        <is>
          <t>1915</t>
        </is>
      </c>
      <c r="H194" s="59" t="inlineStr">
        <is>
          <t>existing</t>
        </is>
      </c>
      <c r="I194" s="59" t="inlineStr"/>
      <c r="J194" s="59" t="inlineStr">
        <is>
          <t>University of Cincinnati</t>
        </is>
      </c>
      <c r="K194" s="59" t="inlineStr"/>
    </row>
    <row r="195" ht="18" customHeight="1">
      <c r="A195" s="60" t="inlineStr">
        <is>
          <t>Notre Dame Stadium</t>
        </is>
      </c>
      <c r="B195" s="61" t="inlineStr">
        <is>
          <t>NCAA</t>
        </is>
      </c>
      <c r="C195" s="60" t="inlineStr">
        <is>
          <t>Notre Dame</t>
        </is>
      </c>
      <c r="D195" s="60" t="inlineStr">
        <is>
          <t>Notre Dame</t>
        </is>
      </c>
      <c r="E195" s="61" t="inlineStr">
        <is>
          <t>IN</t>
        </is>
      </c>
      <c r="F195" s="61" t="n">
        <v>77622</v>
      </c>
      <c r="G195" s="61" t="inlineStr">
        <is>
          <t>1930</t>
        </is>
      </c>
      <c r="H195" s="61" t="inlineStr">
        <is>
          <t>existing</t>
        </is>
      </c>
      <c r="I195" s="61" t="inlineStr"/>
      <c r="J195" s="61" t="inlineStr">
        <is>
          <t>University of Notre Dame</t>
        </is>
      </c>
      <c r="K195" s="61" t="inlineStr"/>
    </row>
    <row r="196" ht="18" customHeight="1">
      <c r="A196" s="58" t="inlineStr">
        <is>
          <t>Ohio Stadium</t>
        </is>
      </c>
      <c r="B196" s="59" t="inlineStr">
        <is>
          <t>NCAA</t>
        </is>
      </c>
      <c r="C196" s="58" t="inlineStr">
        <is>
          <t>Ohio State</t>
        </is>
      </c>
      <c r="D196" s="58" t="inlineStr">
        <is>
          <t>Columbus</t>
        </is>
      </c>
      <c r="E196" s="59" t="inlineStr">
        <is>
          <t>OH</t>
        </is>
      </c>
      <c r="F196" s="59" t="n">
        <v>102780</v>
      </c>
      <c r="G196" s="59" t="inlineStr">
        <is>
          <t>1922</t>
        </is>
      </c>
      <c r="H196" s="59" t="inlineStr">
        <is>
          <t>existing</t>
        </is>
      </c>
      <c r="I196" s="59" t="inlineStr"/>
      <c r="J196" s="59" t="inlineStr">
        <is>
          <t>Ohio State University Department of Athletics</t>
        </is>
      </c>
      <c r="K196" s="59" t="inlineStr"/>
    </row>
    <row r="197" ht="18" customHeight="1">
      <c r="A197" s="60" t="inlineStr">
        <is>
          <t>Pat Dye Field at Jordan–Hare Stadium</t>
        </is>
      </c>
      <c r="B197" s="61" t="inlineStr">
        <is>
          <t>NCAA</t>
        </is>
      </c>
      <c r="C197" s="60" t="inlineStr">
        <is>
          <t>Auburn</t>
        </is>
      </c>
      <c r="D197" s="60" t="inlineStr">
        <is>
          <t>Auburn</t>
        </is>
      </c>
      <c r="E197" s="61" t="inlineStr">
        <is>
          <t>AL</t>
        </is>
      </c>
      <c r="F197" s="61" t="n">
        <v>88043</v>
      </c>
      <c r="G197" s="61" t="inlineStr">
        <is>
          <t>1939</t>
        </is>
      </c>
      <c r="H197" s="61" t="inlineStr">
        <is>
          <t>existing</t>
        </is>
      </c>
      <c r="I197" s="61" t="inlineStr"/>
      <c r="J197" s="61" t="inlineStr"/>
      <c r="K197" s="61" t="inlineStr"/>
    </row>
    <row r="198" ht="18" customHeight="1">
      <c r="A198" s="58" t="inlineStr">
        <is>
          <t>Frank Solich Field at Peden Stadium</t>
        </is>
      </c>
      <c r="B198" s="59" t="inlineStr">
        <is>
          <t>NCAA</t>
        </is>
      </c>
      <c r="C198" s="58" t="inlineStr">
        <is>
          <t>Ohio</t>
        </is>
      </c>
      <c r="D198" s="58" t="inlineStr">
        <is>
          <t>Athens</t>
        </is>
      </c>
      <c r="E198" s="59" t="inlineStr">
        <is>
          <t>OH</t>
        </is>
      </c>
      <c r="F198" s="59" t="n">
        <v>24000</v>
      </c>
      <c r="G198" s="59" t="inlineStr">
        <is>
          <t>1929</t>
        </is>
      </c>
      <c r="H198" s="59" t="inlineStr">
        <is>
          <t>existing</t>
        </is>
      </c>
      <c r="I198" s="59" t="inlineStr"/>
      <c r="J198" s="59" t="inlineStr"/>
      <c r="K198" s="59" t="inlineStr"/>
    </row>
    <row r="199" ht="18" customHeight="1">
      <c r="A199" s="60" t="inlineStr">
        <is>
          <t>Pitbull Stadium</t>
        </is>
      </c>
      <c r="B199" s="61" t="inlineStr">
        <is>
          <t>NCAA</t>
        </is>
      </c>
      <c r="C199" s="60" t="inlineStr">
        <is>
          <t>FIU</t>
        </is>
      </c>
      <c r="D199" s="60" t="inlineStr">
        <is>
          <t>Miami[l]</t>
        </is>
      </c>
      <c r="E199" s="61" t="inlineStr">
        <is>
          <t>FL</t>
        </is>
      </c>
      <c r="F199" s="61" t="n">
        <v>20000</v>
      </c>
      <c r="G199" s="61" t="inlineStr">
        <is>
          <t>1995</t>
        </is>
      </c>
      <c r="H199" s="61" t="inlineStr">
        <is>
          <t>existing</t>
        </is>
      </c>
      <c r="I199" s="61" t="inlineStr"/>
      <c r="J199" s="61" t="inlineStr">
        <is>
          <t>Florida International University</t>
        </is>
      </c>
      <c r="K199" s="61" t="inlineStr"/>
    </row>
    <row r="200" ht="18" customHeight="1">
      <c r="A200" s="58" t="inlineStr">
        <is>
          <t>Pratt &amp; Whitney Stadium at Rentschler Field</t>
        </is>
      </c>
      <c r="B200" s="59" t="inlineStr">
        <is>
          <t>NCAA</t>
        </is>
      </c>
      <c r="C200" s="58" t="inlineStr">
        <is>
          <t>UConn</t>
        </is>
      </c>
      <c r="D200" s="58" t="inlineStr">
        <is>
          <t>East Hartford</t>
        </is>
      </c>
      <c r="E200" s="59" t="inlineStr">
        <is>
          <t>CT</t>
        </is>
      </c>
      <c r="F200" s="59" t="n">
        <v>38000</v>
      </c>
      <c r="G200" s="59" t="inlineStr">
        <is>
          <t>2003</t>
        </is>
      </c>
      <c r="H200" s="59" t="inlineStr">
        <is>
          <t>existing</t>
        </is>
      </c>
      <c r="I200" s="59" t="inlineStr"/>
      <c r="J200" s="59" t="inlineStr">
        <is>
          <t>Spectra</t>
        </is>
      </c>
      <c r="K200" s="59" t="inlineStr"/>
    </row>
    <row r="201" ht="18" customHeight="1">
      <c r="A201" s="60" t="inlineStr">
        <is>
          <t>Protective Stadium</t>
        </is>
      </c>
      <c r="B201" s="61" t="inlineStr">
        <is>
          <t>NCAA</t>
        </is>
      </c>
      <c r="C201" s="60" t="inlineStr">
        <is>
          <t>UAB</t>
        </is>
      </c>
      <c r="D201" s="60" t="inlineStr">
        <is>
          <t>Birmingham</t>
        </is>
      </c>
      <c r="E201" s="61" t="inlineStr">
        <is>
          <t>AL</t>
        </is>
      </c>
      <c r="F201" s="61" t="n">
        <v>47100</v>
      </c>
      <c r="G201" s="61" t="inlineStr">
        <is>
          <t>2021</t>
        </is>
      </c>
      <c r="H201" s="61" t="inlineStr">
        <is>
          <t>existing</t>
        </is>
      </c>
      <c r="I201" s="61" t="inlineStr"/>
      <c r="J201" s="61" t="inlineStr">
        <is>
          <t>Birmingham-Jefferson Civic Center Authority</t>
        </is>
      </c>
      <c r="K201" s="61" t="inlineStr"/>
    </row>
    <row r="202" ht="18" customHeight="1">
      <c r="A202" s="58" t="inlineStr">
        <is>
          <t>Reser Stadium</t>
        </is>
      </c>
      <c r="B202" s="59" t="inlineStr">
        <is>
          <t>NCAA</t>
        </is>
      </c>
      <c r="C202" s="58" t="inlineStr">
        <is>
          <t>Oregon State</t>
        </is>
      </c>
      <c r="D202" s="58" t="inlineStr">
        <is>
          <t>Corvallis</t>
        </is>
      </c>
      <c r="E202" s="59" t="inlineStr">
        <is>
          <t>OR</t>
        </is>
      </c>
      <c r="F202" s="59" t="n">
        <v>35548</v>
      </c>
      <c r="G202" s="59" t="inlineStr">
        <is>
          <t>1953</t>
        </is>
      </c>
      <c r="H202" s="59" t="inlineStr">
        <is>
          <t>existing</t>
        </is>
      </c>
      <c r="I202" s="59" t="inlineStr"/>
      <c r="J202" s="59" t="inlineStr">
        <is>
          <t>Oregon State University</t>
        </is>
      </c>
      <c r="K202" s="59" t="inlineStr"/>
    </row>
    <row r="203" ht="18" customHeight="1">
      <c r="A203" s="60" t="inlineStr">
        <is>
          <t>Rice Stadium</t>
        </is>
      </c>
      <c r="B203" s="61" t="inlineStr">
        <is>
          <t>NCAA</t>
        </is>
      </c>
      <c r="C203" s="60" t="inlineStr">
        <is>
          <t>Rice</t>
        </is>
      </c>
      <c r="D203" s="60" t="inlineStr">
        <is>
          <t>Houston</t>
        </is>
      </c>
      <c r="E203" s="61" t="inlineStr">
        <is>
          <t>TX</t>
        </is>
      </c>
      <c r="F203" s="61" t="n">
        <v>47000</v>
      </c>
      <c r="G203" s="61" t="inlineStr">
        <is>
          <t>1950</t>
        </is>
      </c>
      <c r="H203" s="61" t="inlineStr">
        <is>
          <t>existing</t>
        </is>
      </c>
      <c r="I203" s="61" t="inlineStr"/>
      <c r="J203" s="61" t="inlineStr"/>
      <c r="K203" s="61" t="inlineStr"/>
    </row>
    <row r="204" ht="18" customHeight="1">
      <c r="A204" s="58" t="inlineStr">
        <is>
          <t>Rice–Eccles Stadium</t>
        </is>
      </c>
      <c r="B204" s="59" t="inlineStr">
        <is>
          <t>NCAA</t>
        </is>
      </c>
      <c r="C204" s="58" t="inlineStr">
        <is>
          <t>Utah</t>
        </is>
      </c>
      <c r="D204" s="58" t="inlineStr">
        <is>
          <t>Salt Lake City</t>
        </is>
      </c>
      <c r="E204" s="59" t="inlineStr">
        <is>
          <t>UT</t>
        </is>
      </c>
      <c r="F204" s="59" t="n">
        <v>51444</v>
      </c>
      <c r="G204" s="59" t="inlineStr">
        <is>
          <t>1998</t>
        </is>
      </c>
      <c r="H204" s="59" t="inlineStr">
        <is>
          <t>existing</t>
        </is>
      </c>
      <c r="I204" s="59" t="inlineStr"/>
      <c r="J204" s="59" t="inlineStr">
        <is>
          <t>University of Utah</t>
        </is>
      </c>
      <c r="K204" s="59" t="inlineStr"/>
    </row>
    <row r="205" ht="18" customHeight="1">
      <c r="A205" s="60" t="inlineStr">
        <is>
          <t>Robert W. Plaster Stadium</t>
        </is>
      </c>
      <c r="B205" s="61" t="inlineStr">
        <is>
          <t>NCAA</t>
        </is>
      </c>
      <c r="C205" s="60" t="inlineStr">
        <is>
          <t>Missouri State</t>
        </is>
      </c>
      <c r="D205" s="60" t="inlineStr">
        <is>
          <t>Springfield</t>
        </is>
      </c>
      <c r="E205" s="61" t="inlineStr">
        <is>
          <t>MO</t>
        </is>
      </c>
      <c r="F205" s="61" t="n">
        <v>17500</v>
      </c>
      <c r="G205" s="61" t="inlineStr">
        <is>
          <t>1941</t>
        </is>
      </c>
      <c r="H205" s="61" t="inlineStr">
        <is>
          <t>existing</t>
        </is>
      </c>
      <c r="I205" s="61" t="inlineStr"/>
      <c r="J205" s="61" t="inlineStr">
        <is>
          <t>Missouri State University</t>
        </is>
      </c>
      <c r="K205" s="61" t="inlineStr"/>
    </row>
    <row r="206" ht="18" customHeight="1">
      <c r="A206" s="58" t="inlineStr">
        <is>
          <t>Rose Bowl Stadium</t>
        </is>
      </c>
      <c r="B206" s="59" t="inlineStr">
        <is>
          <t>NCAA</t>
        </is>
      </c>
      <c r="C206" s="58" t="inlineStr">
        <is>
          <t>UCLA</t>
        </is>
      </c>
      <c r="D206" s="58" t="inlineStr">
        <is>
          <t>Pasadena</t>
        </is>
      </c>
      <c r="E206" s="59" t="inlineStr">
        <is>
          <t>CA</t>
        </is>
      </c>
      <c r="F206" s="59" t="n">
        <v>89702</v>
      </c>
      <c r="G206" s="59" t="inlineStr">
        <is>
          <t>1921</t>
        </is>
      </c>
      <c r="H206" s="59" t="inlineStr">
        <is>
          <t>existing</t>
        </is>
      </c>
      <c r="I206" s="59" t="inlineStr"/>
      <c r="J206" s="59" t="inlineStr">
        <is>
          <t>Rose Bowl Operating Company</t>
        </is>
      </c>
      <c r="K206" s="59" t="inlineStr"/>
    </row>
    <row r="207" ht="18" customHeight="1">
      <c r="A207" s="60" t="inlineStr">
        <is>
          <t>Ross–Ade Stadium</t>
        </is>
      </c>
      <c r="B207" s="61" t="inlineStr">
        <is>
          <t>NCAA</t>
        </is>
      </c>
      <c r="C207" s="60" t="inlineStr">
        <is>
          <t>Purdue</t>
        </is>
      </c>
      <c r="D207" s="60" t="inlineStr">
        <is>
          <t>West Lafayette</t>
        </is>
      </c>
      <c r="E207" s="61" t="inlineStr">
        <is>
          <t>IN</t>
        </is>
      </c>
      <c r="F207" s="61" t="n">
        <v>61441</v>
      </c>
      <c r="G207" s="61" t="inlineStr">
        <is>
          <t>1924</t>
        </is>
      </c>
      <c r="H207" s="61" t="inlineStr">
        <is>
          <t>existing</t>
        </is>
      </c>
      <c r="I207" s="61" t="inlineStr"/>
      <c r="J207" s="61" t="inlineStr">
        <is>
          <t>Purdue University</t>
        </is>
      </c>
      <c r="K207" s="61" t="inlineStr"/>
    </row>
    <row r="208" ht="18" customHeight="1">
      <c r="A208" s="58" t="inlineStr">
        <is>
          <t>Ryan Field[O 1]</t>
        </is>
      </c>
      <c r="B208" s="59" t="inlineStr">
        <is>
          <t>NCAA</t>
        </is>
      </c>
      <c r="C208" s="58" t="inlineStr">
        <is>
          <t>Northwestern</t>
        </is>
      </c>
      <c r="D208" s="58" t="inlineStr">
        <is>
          <t>Evanston</t>
        </is>
      </c>
      <c r="E208" s="59" t="inlineStr">
        <is>
          <t>IL</t>
        </is>
      </c>
      <c r="F208" s="59" t="n">
        <v>35000</v>
      </c>
      <c r="G208" s="59" t="inlineStr">
        <is>
          <t>2026</t>
        </is>
      </c>
      <c r="H208" s="59" t="inlineStr">
        <is>
          <t>existing</t>
        </is>
      </c>
      <c r="I208" s="59" t="inlineStr"/>
      <c r="J208" s="59" t="inlineStr"/>
      <c r="K208" s="59" t="inlineStr"/>
    </row>
    <row r="209" ht="18" customHeight="1">
      <c r="A209" s="60" t="inlineStr">
        <is>
          <t>Rynearson Stadium</t>
        </is>
      </c>
      <c r="B209" s="61" t="inlineStr">
        <is>
          <t>NCAA</t>
        </is>
      </c>
      <c r="C209" s="60" t="inlineStr">
        <is>
          <t>Eastern Michigan</t>
        </is>
      </c>
      <c r="D209" s="60" t="inlineStr">
        <is>
          <t>Ypsilanti</t>
        </is>
      </c>
      <c r="E209" s="61" t="inlineStr">
        <is>
          <t>MI</t>
        </is>
      </c>
      <c r="F209" s="61" t="n">
        <v>26188</v>
      </c>
      <c r="G209" s="61" t="inlineStr">
        <is>
          <t>1969</t>
        </is>
      </c>
      <c r="H209" s="61" t="inlineStr">
        <is>
          <t>existing</t>
        </is>
      </c>
      <c r="I209" s="61" t="inlineStr"/>
      <c r="J209" s="61" t="inlineStr">
        <is>
          <t>Eastern Michigan University</t>
        </is>
      </c>
      <c r="K209" s="61" t="inlineStr"/>
    </row>
    <row r="210" ht="18" customHeight="1">
      <c r="A210" s="58" t="inlineStr">
        <is>
          <t>Saban Field at Bryant–Denny Stadium</t>
        </is>
      </c>
      <c r="B210" s="59" t="inlineStr">
        <is>
          <t>NCAA</t>
        </is>
      </c>
      <c r="C210" s="58" t="inlineStr">
        <is>
          <t>Alabama</t>
        </is>
      </c>
      <c r="D210" s="58" t="inlineStr">
        <is>
          <t>Tuscaloosa</t>
        </is>
      </c>
      <c r="E210" s="59" t="inlineStr">
        <is>
          <t>AL</t>
        </is>
      </c>
      <c r="F210" s="59" t="n">
        <v>100077</v>
      </c>
      <c r="G210" s="59" t="inlineStr">
        <is>
          <t>1929</t>
        </is>
      </c>
      <c r="H210" s="59" t="inlineStr">
        <is>
          <t>existing</t>
        </is>
      </c>
      <c r="I210" s="59" t="inlineStr"/>
      <c r="J210" s="59" t="inlineStr"/>
      <c r="K210" s="59" t="inlineStr"/>
    </row>
    <row r="211" ht="18" customHeight="1">
      <c r="A211" s="60" t="inlineStr">
        <is>
          <t>Sanford Stadium</t>
        </is>
      </c>
      <c r="B211" s="61" t="inlineStr">
        <is>
          <t>NCAA</t>
        </is>
      </c>
      <c r="C211" s="60" t="inlineStr">
        <is>
          <t>Georgia</t>
        </is>
      </c>
      <c r="D211" s="60" t="inlineStr">
        <is>
          <t>Athens</t>
        </is>
      </c>
      <c r="E211" s="61" t="inlineStr">
        <is>
          <t>GA</t>
        </is>
      </c>
      <c r="F211" s="61" t="n">
        <v>93033</v>
      </c>
      <c r="G211" s="61" t="inlineStr">
        <is>
          <t>1929</t>
        </is>
      </c>
      <c r="H211" s="61" t="inlineStr">
        <is>
          <t>existing</t>
        </is>
      </c>
      <c r="I211" s="61" t="inlineStr"/>
      <c r="J211" s="61" t="inlineStr"/>
      <c r="K211" s="61" t="inlineStr"/>
    </row>
    <row r="212" ht="18" customHeight="1">
      <c r="A212" s="58" t="inlineStr">
        <is>
          <t>Scheumann Stadium</t>
        </is>
      </c>
      <c r="B212" s="59" t="inlineStr">
        <is>
          <t>NCAA</t>
        </is>
      </c>
      <c r="C212" s="58" t="inlineStr">
        <is>
          <t>Ball State</t>
        </is>
      </c>
      <c r="D212" s="58" t="inlineStr">
        <is>
          <t>Muncie</t>
        </is>
      </c>
      <c r="E212" s="59" t="inlineStr">
        <is>
          <t>IN</t>
        </is>
      </c>
      <c r="F212" s="59" t="n">
        <v>22500</v>
      </c>
      <c r="G212" s="59" t="inlineStr">
        <is>
          <t>1967</t>
        </is>
      </c>
      <c r="H212" s="59" t="inlineStr">
        <is>
          <t>existing</t>
        </is>
      </c>
      <c r="I212" s="59" t="inlineStr"/>
      <c r="J212" s="59" t="inlineStr"/>
      <c r="K212" s="59" t="inlineStr"/>
    </row>
    <row r="213" ht="18" customHeight="1">
      <c r="A213" s="60" t="inlineStr">
        <is>
          <t>SECU Stadium</t>
        </is>
      </c>
      <c r="B213" s="61" t="inlineStr">
        <is>
          <t>NCAA</t>
        </is>
      </c>
      <c r="C213" s="60" t="inlineStr">
        <is>
          <t>Maryland</t>
        </is>
      </c>
      <c r="D213" s="60" t="inlineStr">
        <is>
          <t>College Park</t>
        </is>
      </c>
      <c r="E213" s="61" t="inlineStr">
        <is>
          <t>MD</t>
        </is>
      </c>
      <c r="F213" s="61" t="n">
        <v>46185</v>
      </c>
      <c r="G213" s="61" t="inlineStr">
        <is>
          <t>1950</t>
        </is>
      </c>
      <c r="H213" s="61" t="inlineStr">
        <is>
          <t>existing</t>
        </is>
      </c>
      <c r="I213" s="61" t="inlineStr"/>
      <c r="J213" s="61" t="inlineStr">
        <is>
          <t>University of Maryland, College Park</t>
        </is>
      </c>
      <c r="K213" s="61" t="inlineStr"/>
    </row>
    <row r="214" ht="18" customHeight="1">
      <c r="A214" s="58" t="inlineStr">
        <is>
          <t>SHI Stadium</t>
        </is>
      </c>
      <c r="B214" s="59" t="inlineStr">
        <is>
          <t>NCAA</t>
        </is>
      </c>
      <c r="C214" s="58" t="inlineStr">
        <is>
          <t>Rutgers</t>
        </is>
      </c>
      <c r="D214" s="58" t="inlineStr">
        <is>
          <t>Piscataway</t>
        </is>
      </c>
      <c r="E214" s="59" t="inlineStr">
        <is>
          <t>NJ</t>
        </is>
      </c>
      <c r="F214" s="59" t="n">
        <v>52454</v>
      </c>
      <c r="G214" s="59" t="inlineStr">
        <is>
          <t>1994</t>
        </is>
      </c>
      <c r="H214" s="59" t="inlineStr">
        <is>
          <t>existing</t>
        </is>
      </c>
      <c r="I214" s="59" t="inlineStr"/>
      <c r="J214" s="59" t="inlineStr">
        <is>
          <t>Rutgers University</t>
        </is>
      </c>
      <c r="K214" s="59" t="inlineStr"/>
    </row>
    <row r="215" ht="18" customHeight="1">
      <c r="A215" s="60" t="inlineStr">
        <is>
          <t>Simmons Bank Liberty Stadium</t>
        </is>
      </c>
      <c r="B215" s="61" t="inlineStr">
        <is>
          <t>NCAA</t>
        </is>
      </c>
      <c r="C215" s="60" t="inlineStr">
        <is>
          <t>Memphis</t>
        </is>
      </c>
      <c r="D215" s="60" t="inlineStr">
        <is>
          <t>Memphis</t>
        </is>
      </c>
      <c r="E215" s="61" t="inlineStr">
        <is>
          <t>TN</t>
        </is>
      </c>
      <c r="F215" s="61" t="n">
        <v>50000</v>
      </c>
      <c r="G215" s="61" t="inlineStr">
        <is>
          <t>1965</t>
        </is>
      </c>
      <c r="H215" s="61" t="inlineStr">
        <is>
          <t>existing</t>
        </is>
      </c>
      <c r="I215" s="61" t="inlineStr"/>
      <c r="J215" s="61" t="inlineStr">
        <is>
          <t>University of Memphis</t>
        </is>
      </c>
      <c r="K215" s="61" t="inlineStr"/>
    </row>
    <row r="216" ht="18" customHeight="1">
      <c r="A216" s="58" t="inlineStr">
        <is>
          <t>Skelly Field at H. A. Chapman Stadium</t>
        </is>
      </c>
      <c r="B216" s="59" t="inlineStr">
        <is>
          <t>NCAA</t>
        </is>
      </c>
      <c r="C216" s="58" t="inlineStr">
        <is>
          <t>Tulsa</t>
        </is>
      </c>
      <c r="D216" s="58" t="inlineStr">
        <is>
          <t>Tulsa</t>
        </is>
      </c>
      <c r="E216" s="59" t="inlineStr">
        <is>
          <t>OK</t>
        </is>
      </c>
      <c r="F216" s="59" t="n">
        <v>30000</v>
      </c>
      <c r="G216" s="59" t="inlineStr">
        <is>
          <t>1930</t>
        </is>
      </c>
      <c r="H216" s="59" t="inlineStr">
        <is>
          <t>existing</t>
        </is>
      </c>
      <c r="I216" s="59" t="inlineStr"/>
      <c r="J216" s="59" t="inlineStr">
        <is>
          <t>Univ. of Tulsa Athletics</t>
        </is>
      </c>
      <c r="K216" s="59" t="inlineStr"/>
    </row>
    <row r="217" ht="18" customHeight="1">
      <c r="A217" s="60" t="inlineStr">
        <is>
          <t>Snapdragon Stadium</t>
        </is>
      </c>
      <c r="B217" s="61" t="inlineStr">
        <is>
          <t>NCAA</t>
        </is>
      </c>
      <c r="C217" s="60" t="inlineStr">
        <is>
          <t>San Diego State</t>
        </is>
      </c>
      <c r="D217" s="60" t="inlineStr">
        <is>
          <t>San Diego</t>
        </is>
      </c>
      <c r="E217" s="61" t="inlineStr">
        <is>
          <t>CA</t>
        </is>
      </c>
      <c r="F217" s="61" t="n">
        <v>35000</v>
      </c>
      <c r="G217" s="61" t="inlineStr">
        <is>
          <t>2022</t>
        </is>
      </c>
      <c r="H217" s="61" t="inlineStr">
        <is>
          <t>existing</t>
        </is>
      </c>
      <c r="I217" s="61" t="inlineStr"/>
      <c r="J217" s="61" t="inlineStr">
        <is>
          <t>San Diego State University</t>
        </is>
      </c>
      <c r="K217" s="61" t="inlineStr"/>
    </row>
    <row r="218" ht="18" customHeight="1">
      <c r="A218" s="58" t="inlineStr">
        <is>
          <t>Sonny Lubick Field at Canvas Stadium</t>
        </is>
      </c>
      <c r="B218" s="59" t="inlineStr">
        <is>
          <t>NCAA</t>
        </is>
      </c>
      <c r="C218" s="58" t="inlineStr">
        <is>
          <t>Colorado State</t>
        </is>
      </c>
      <c r="D218" s="58" t="inlineStr">
        <is>
          <t>Fort Collins</t>
        </is>
      </c>
      <c r="E218" s="59" t="inlineStr">
        <is>
          <t>CO</t>
        </is>
      </c>
      <c r="F218" s="59" t="n">
        <v>41000</v>
      </c>
      <c r="G218" s="59" t="inlineStr">
        <is>
          <t>2017</t>
        </is>
      </c>
      <c r="H218" s="59" t="inlineStr">
        <is>
          <t>existing</t>
        </is>
      </c>
      <c r="I218" s="59" t="inlineStr"/>
      <c r="J218" s="59" t="inlineStr"/>
      <c r="K218" s="59" t="inlineStr"/>
    </row>
    <row r="219" ht="18" customHeight="1">
      <c r="A219" s="60" t="inlineStr">
        <is>
          <t>Spartan Stadium</t>
        </is>
      </c>
      <c r="B219" s="61" t="inlineStr">
        <is>
          <t>NCAA</t>
        </is>
      </c>
      <c r="C219" s="60" t="inlineStr">
        <is>
          <t>Michigan State</t>
        </is>
      </c>
      <c r="D219" s="60" t="inlineStr">
        <is>
          <t>East Lansing</t>
        </is>
      </c>
      <c r="E219" s="61" t="inlineStr">
        <is>
          <t>MI</t>
        </is>
      </c>
      <c r="F219" s="61" t="n">
        <v>74866</v>
      </c>
      <c r="G219" s="61" t="inlineStr">
        <is>
          <t>1923</t>
        </is>
      </c>
      <c r="H219" s="61" t="inlineStr">
        <is>
          <t>existing</t>
        </is>
      </c>
      <c r="I219" s="61" t="inlineStr"/>
      <c r="J219" s="61" t="inlineStr"/>
      <c r="K219" s="61" t="inlineStr"/>
    </row>
    <row r="220" ht="18" customHeight="1">
      <c r="A220" s="58" t="inlineStr">
        <is>
          <t>Stanford Stadium</t>
        </is>
      </c>
      <c r="B220" s="59" t="inlineStr">
        <is>
          <t>NCAA</t>
        </is>
      </c>
      <c r="C220" s="58" t="inlineStr">
        <is>
          <t>Stanford</t>
        </is>
      </c>
      <c r="D220" s="58" t="inlineStr">
        <is>
          <t>Stanford</t>
        </is>
      </c>
      <c r="E220" s="59" t="inlineStr">
        <is>
          <t>CA</t>
        </is>
      </c>
      <c r="F220" s="59" t="n">
        <v>50424</v>
      </c>
      <c r="G220" s="59" t="inlineStr">
        <is>
          <t>1921</t>
        </is>
      </c>
      <c r="H220" s="59" t="inlineStr">
        <is>
          <t>existing</t>
        </is>
      </c>
      <c r="I220" s="59" t="inlineStr"/>
      <c r="J220" s="59" t="inlineStr">
        <is>
          <t>Stanford University</t>
        </is>
      </c>
      <c r="K220" s="59" t="inlineStr"/>
    </row>
    <row r="221" ht="18" customHeight="1">
      <c r="A221" s="60" t="inlineStr">
        <is>
          <t>Steve Spurrier-Florida Field at Ben Hill Griffin Stadium</t>
        </is>
      </c>
      <c r="B221" s="61" t="inlineStr">
        <is>
          <t>NCAA</t>
        </is>
      </c>
      <c r="C221" s="60" t="inlineStr">
        <is>
          <t>Florida</t>
        </is>
      </c>
      <c r="D221" s="60" t="inlineStr">
        <is>
          <t>Gainesville</t>
        </is>
      </c>
      <c r="E221" s="61" t="inlineStr">
        <is>
          <t>FL</t>
        </is>
      </c>
      <c r="F221" s="61" t="n">
        <v>88548</v>
      </c>
      <c r="G221" s="61" t="inlineStr">
        <is>
          <t>1930</t>
        </is>
      </c>
      <c r="H221" s="61" t="inlineStr">
        <is>
          <t>existing</t>
        </is>
      </c>
      <c r="I221" s="61" t="inlineStr"/>
      <c r="J221" s="61" t="inlineStr">
        <is>
          <t>University Athletic Association</t>
        </is>
      </c>
      <c r="K221" s="61" t="inlineStr"/>
    </row>
    <row r="222" ht="18" customHeight="1">
      <c r="A222" s="58" t="inlineStr">
        <is>
          <t>Sun Bowl Stadium</t>
        </is>
      </c>
      <c r="B222" s="59" t="inlineStr">
        <is>
          <t>NCAA</t>
        </is>
      </c>
      <c r="C222" s="58" t="inlineStr">
        <is>
          <t>UTEP</t>
        </is>
      </c>
      <c r="D222" s="58" t="inlineStr">
        <is>
          <t>El Paso</t>
        </is>
      </c>
      <c r="E222" s="59" t="inlineStr">
        <is>
          <t>TX</t>
        </is>
      </c>
      <c r="F222" s="59" t="n">
        <v>51500</v>
      </c>
      <c r="G222" s="59" t="inlineStr">
        <is>
          <t>1963</t>
        </is>
      </c>
      <c r="H222" s="59" t="inlineStr">
        <is>
          <t>existing</t>
        </is>
      </c>
      <c r="I222" s="59" t="inlineStr"/>
      <c r="J222" s="59" t="inlineStr">
        <is>
          <t>University of Texas at El Paso</t>
        </is>
      </c>
      <c r="K222" s="59" t="inlineStr"/>
    </row>
    <row r="223" ht="18" customHeight="1">
      <c r="A223" s="60" t="inlineStr">
        <is>
          <t>Tiger Stadium</t>
        </is>
      </c>
      <c r="B223" s="61" t="inlineStr">
        <is>
          <t>NCAA</t>
        </is>
      </c>
      <c r="C223" s="60" t="inlineStr">
        <is>
          <t>LSU</t>
        </is>
      </c>
      <c r="D223" s="60" t="inlineStr">
        <is>
          <t>Baton Rouge</t>
        </is>
      </c>
      <c r="E223" s="61" t="inlineStr">
        <is>
          <t>LA</t>
        </is>
      </c>
      <c r="F223" s="61" t="n">
        <v>102321</v>
      </c>
      <c r="G223" s="61" t="inlineStr">
        <is>
          <t>1924</t>
        </is>
      </c>
      <c r="H223" s="61" t="inlineStr">
        <is>
          <t>existing</t>
        </is>
      </c>
      <c r="I223" s="61" t="inlineStr"/>
      <c r="J223" s="61" t="inlineStr"/>
      <c r="K223" s="61" t="inlineStr"/>
    </row>
    <row r="224" ht="18" customHeight="1">
      <c r="A224" s="58" t="inlineStr">
        <is>
          <t>UB Stadium</t>
        </is>
      </c>
      <c r="B224" s="59" t="inlineStr">
        <is>
          <t>NCAA</t>
        </is>
      </c>
      <c r="C224" s="58" t="inlineStr">
        <is>
          <t>Buffalo</t>
        </is>
      </c>
      <c r="D224" s="58" t="inlineStr">
        <is>
          <t>Amherst[m]</t>
        </is>
      </c>
      <c r="E224" s="59" t="inlineStr">
        <is>
          <t>NY</t>
        </is>
      </c>
      <c r="F224" s="59" t="n">
        <v>25013</v>
      </c>
      <c r="G224" s="59" t="inlineStr">
        <is>
          <t>1993</t>
        </is>
      </c>
      <c r="H224" s="59" t="inlineStr">
        <is>
          <t>existing</t>
        </is>
      </c>
      <c r="I224" s="59" t="inlineStr"/>
      <c r="J224" s="59" t="inlineStr">
        <is>
          <t>Univ. at Buffalo Athletics</t>
        </is>
      </c>
      <c r="K224" s="59" t="inlineStr"/>
    </row>
    <row r="225" ht="18" customHeight="1">
      <c r="A225" s="60" t="inlineStr">
        <is>
          <t>University Stadium</t>
        </is>
      </c>
      <c r="B225" s="61" t="inlineStr">
        <is>
          <t>NCAA</t>
        </is>
      </c>
      <c r="C225" s="60" t="inlineStr">
        <is>
          <t>New Mexico</t>
        </is>
      </c>
      <c r="D225" s="60" t="inlineStr">
        <is>
          <t>Albuquerque</t>
        </is>
      </c>
      <c r="E225" s="61" t="inlineStr">
        <is>
          <t>NM</t>
        </is>
      </c>
      <c r="F225" s="61" t="n">
        <v>39224</v>
      </c>
      <c r="G225" s="61" t="inlineStr">
        <is>
          <t>1960</t>
        </is>
      </c>
      <c r="H225" s="61" t="inlineStr">
        <is>
          <t>existing</t>
        </is>
      </c>
      <c r="I225" s="61" t="inlineStr"/>
      <c r="J225" s="61" t="inlineStr"/>
      <c r="K225" s="61" t="inlineStr"/>
    </row>
    <row r="226" ht="18" customHeight="1">
      <c r="A226" s="58" t="inlineStr">
        <is>
          <t>Valley Children's Stadium</t>
        </is>
      </c>
      <c r="B226" s="59" t="inlineStr">
        <is>
          <t>NCAA</t>
        </is>
      </c>
      <c r="C226" s="58" t="inlineStr">
        <is>
          <t>Fresno State</t>
        </is>
      </c>
      <c r="D226" s="58" t="inlineStr">
        <is>
          <t>Fresno</t>
        </is>
      </c>
      <c r="E226" s="59" t="inlineStr">
        <is>
          <t>CA</t>
        </is>
      </c>
      <c r="F226" s="59" t="n">
        <v>40727</v>
      </c>
      <c r="G226" s="59" t="inlineStr">
        <is>
          <t>1980</t>
        </is>
      </c>
      <c r="H226" s="59" t="inlineStr">
        <is>
          <t>existing</t>
        </is>
      </c>
      <c r="I226" s="59" t="inlineStr"/>
      <c r="J226" s="59" t="inlineStr">
        <is>
          <t>California State University, Fresno</t>
        </is>
      </c>
      <c r="K226" s="59" t="inlineStr"/>
    </row>
    <row r="227" ht="18" customHeight="1">
      <c r="A227" s="60" t="inlineStr">
        <is>
          <t>Vaught–Hemingway Stadium at Hollingsworth Field</t>
        </is>
      </c>
      <c r="B227" s="61" t="inlineStr">
        <is>
          <t>NCAA</t>
        </is>
      </c>
      <c r="C227" s="60" t="inlineStr">
        <is>
          <t>Mississippi</t>
        </is>
      </c>
      <c r="D227" s="60" t="inlineStr">
        <is>
          <t>University[n]</t>
        </is>
      </c>
      <c r="E227" s="61" t="inlineStr">
        <is>
          <t>MS</t>
        </is>
      </c>
      <c r="F227" s="61" t="n">
        <v>64038</v>
      </c>
      <c r="G227" s="61" t="inlineStr">
        <is>
          <t>1915</t>
        </is>
      </c>
      <c r="H227" s="61" t="inlineStr">
        <is>
          <t>existing</t>
        </is>
      </c>
      <c r="I227" s="61" t="inlineStr"/>
      <c r="J227" s="61" t="inlineStr"/>
      <c r="K227" s="61" t="inlineStr"/>
    </row>
    <row r="228" ht="18" customHeight="1">
      <c r="A228" s="58" t="inlineStr">
        <is>
          <t>Veterans Memorial Stadium at Larry Blakeney Field</t>
        </is>
      </c>
      <c r="B228" s="59" t="inlineStr">
        <is>
          <t>NCAA</t>
        </is>
      </c>
      <c r="C228" s="58" t="inlineStr">
        <is>
          <t>Troy</t>
        </is>
      </c>
      <c r="D228" s="58" t="inlineStr">
        <is>
          <t>Troy</t>
        </is>
      </c>
      <c r="E228" s="59" t="inlineStr">
        <is>
          <t>AL</t>
        </is>
      </c>
      <c r="F228" s="59" t="n">
        <v>30470</v>
      </c>
      <c r="G228" s="59" t="inlineStr">
        <is>
          <t>1950</t>
        </is>
      </c>
      <c r="H228" s="59" t="inlineStr">
        <is>
          <t>existing</t>
        </is>
      </c>
      <c r="I228" s="59" t="inlineStr"/>
      <c r="J228" s="59" t="inlineStr"/>
      <c r="K228" s="59" t="inlineStr"/>
    </row>
    <row r="229" ht="18" customHeight="1">
      <c r="A229" s="60" t="inlineStr">
        <is>
          <t>Waldo Stadium</t>
        </is>
      </c>
      <c r="B229" s="61" t="inlineStr">
        <is>
          <t>NCAA</t>
        </is>
      </c>
      <c r="C229" s="60" t="inlineStr">
        <is>
          <t>Western Michigan</t>
        </is>
      </c>
      <c r="D229" s="60" t="inlineStr">
        <is>
          <t>Kalamazoo</t>
        </is>
      </c>
      <c r="E229" s="61" t="inlineStr">
        <is>
          <t>MI</t>
        </is>
      </c>
      <c r="F229" s="61" t="n">
        <v>36361</v>
      </c>
      <c r="G229" s="61" t="inlineStr">
        <is>
          <t>1939</t>
        </is>
      </c>
      <c r="H229" s="61" t="inlineStr">
        <is>
          <t>existing</t>
        </is>
      </c>
      <c r="I229" s="61" t="inlineStr"/>
      <c r="J229" s="61" t="inlineStr">
        <is>
          <t>Western Michigan University</t>
        </is>
      </c>
      <c r="K229" s="61" t="inlineStr"/>
    </row>
    <row r="230" ht="18" customHeight="1">
      <c r="A230" s="58" t="inlineStr">
        <is>
          <t>Warren McGuirk Alumni Stadium</t>
        </is>
      </c>
      <c r="B230" s="59" t="inlineStr">
        <is>
          <t>NCAA</t>
        </is>
      </c>
      <c r="C230" s="58" t="inlineStr">
        <is>
          <t>UMass</t>
        </is>
      </c>
      <c r="D230" s="58" t="inlineStr">
        <is>
          <t>Hadley[o]</t>
        </is>
      </c>
      <c r="E230" s="59" t="inlineStr">
        <is>
          <t>MA</t>
        </is>
      </c>
      <c r="F230" s="59" t="n">
        <v>17000</v>
      </c>
      <c r="G230" s="59" t="inlineStr">
        <is>
          <t>1965</t>
        </is>
      </c>
      <c r="H230" s="59" t="inlineStr">
        <is>
          <t>existing</t>
        </is>
      </c>
      <c r="I230" s="59" t="inlineStr"/>
      <c r="J230" s="59" t="inlineStr">
        <is>
          <t>University of Massachusetts Amherst</t>
        </is>
      </c>
      <c r="K230" s="59" t="inlineStr"/>
    </row>
    <row r="231" ht="18" customHeight="1">
      <c r="A231" s="60" t="inlineStr">
        <is>
          <t>Wayne Day Family Field at Carter–Finley Stadium</t>
        </is>
      </c>
      <c r="B231" s="61" t="inlineStr">
        <is>
          <t>NCAA</t>
        </is>
      </c>
      <c r="C231" s="60" t="inlineStr">
        <is>
          <t>NC State</t>
        </is>
      </c>
      <c r="D231" s="60" t="inlineStr">
        <is>
          <t>Raleigh</t>
        </is>
      </c>
      <c r="E231" s="61" t="inlineStr">
        <is>
          <t>NC</t>
        </is>
      </c>
      <c r="F231" s="61" t="n">
        <v>56919</v>
      </c>
      <c r="G231" s="61" t="inlineStr">
        <is>
          <t>1966</t>
        </is>
      </c>
      <c r="H231" s="61" t="inlineStr">
        <is>
          <t>existing</t>
        </is>
      </c>
      <c r="I231" s="61" t="inlineStr"/>
      <c r="J231" s="61" t="inlineStr"/>
      <c r="K231" s="61" t="inlineStr"/>
    </row>
    <row r="232" ht="18" customHeight="1">
      <c r="A232" s="58" t="inlineStr">
        <is>
          <t>Williams–Brice Stadium</t>
        </is>
      </c>
      <c r="B232" s="59" t="inlineStr">
        <is>
          <t>NCAA</t>
        </is>
      </c>
      <c r="C232" s="58" t="inlineStr">
        <is>
          <t>South Carolina</t>
        </is>
      </c>
      <c r="D232" s="58" t="inlineStr">
        <is>
          <t>Columbia</t>
        </is>
      </c>
      <c r="E232" s="59" t="inlineStr">
        <is>
          <t>SC</t>
        </is>
      </c>
      <c r="F232" s="59" t="n">
        <v>77559</v>
      </c>
      <c r="G232" s="59" t="inlineStr">
        <is>
          <t>1934</t>
        </is>
      </c>
      <c r="H232" s="59" t="inlineStr">
        <is>
          <t>existing</t>
        </is>
      </c>
      <c r="I232" s="59" t="inlineStr"/>
      <c r="J232" s="59" t="inlineStr"/>
      <c r="K232" s="59" t="inlineStr"/>
    </row>
    <row r="233" ht="18" customHeight="1">
      <c r="A233" s="60" t="inlineStr">
        <is>
          <t>Continental Coliseum</t>
        </is>
      </c>
      <c r="B233" s="61" t="inlineStr">
        <is>
          <t>NBA</t>
        </is>
      </c>
      <c r="C233" s="60" t="inlineStr">
        <is>
          <t>Oklahoma City Thunder</t>
        </is>
      </c>
      <c r="D233" s="60" t="inlineStr">
        <is>
          <t>Oklahoma City</t>
        </is>
      </c>
      <c r="E233" s="61" t="inlineStr">
        <is>
          <t>OK</t>
        </is>
      </c>
      <c r="F233" s="61" t="inlineStr"/>
      <c r="G233" s="61" t="inlineStr">
        <is>
          <t>2028</t>
        </is>
      </c>
      <c r="H233" s="61" t="inlineStr">
        <is>
          <t>under_construction</t>
        </is>
      </c>
      <c r="I233" s="61" t="inlineStr"/>
      <c r="J233" s="61" t="inlineStr">
        <is>
          <t>Legends Global</t>
        </is>
      </c>
      <c r="K233" s="61" t="inlineStr"/>
    </row>
    <row r="234" ht="18" customHeight="1">
      <c r="A234" s="58" t="inlineStr">
        <is>
          <t>New South Philadelphia Arena</t>
        </is>
      </c>
      <c r="B234" s="59" t="inlineStr">
        <is>
          <t>NBA</t>
        </is>
      </c>
      <c r="C234" s="58" t="inlineStr">
        <is>
          <t>Philadelphia 76ers</t>
        </is>
      </c>
      <c r="D234" s="58" t="inlineStr">
        <is>
          <t>Philadelphia</t>
        </is>
      </c>
      <c r="E234" s="59" t="inlineStr">
        <is>
          <t>PA</t>
        </is>
      </c>
      <c r="F234" s="59" t="inlineStr"/>
      <c r="G234" s="59" t="inlineStr">
        <is>
          <t>2030</t>
        </is>
      </c>
      <c r="H234" s="62" t="inlineStr">
        <is>
          <t>planned</t>
        </is>
      </c>
      <c r="I234" s="59" t="inlineStr"/>
      <c r="J234" s="59" t="inlineStr">
        <is>
          <t>OVG360</t>
        </is>
      </c>
      <c r="K234" s="59" t="inlineStr"/>
    </row>
    <row r="235" ht="18" customHeight="1">
      <c r="A235" s="60" t="inlineStr">
        <is>
          <t>New Dallas Arena</t>
        </is>
      </c>
      <c r="B235" s="61" t="inlineStr">
        <is>
          <t>NBA</t>
        </is>
      </c>
      <c r="C235" s="60" t="inlineStr">
        <is>
          <t>Dallas Mavericks</t>
        </is>
      </c>
      <c r="D235" s="60" t="inlineStr">
        <is>
          <t>Dallas</t>
        </is>
      </c>
      <c r="E235" s="61" t="inlineStr">
        <is>
          <t>TX</t>
        </is>
      </c>
      <c r="F235" s="61" t="inlineStr"/>
      <c r="G235" s="61" t="inlineStr">
        <is>
          <t>2031</t>
        </is>
      </c>
      <c r="H235" s="62" t="inlineStr">
        <is>
          <t>planned</t>
        </is>
      </c>
      <c r="I235" s="61" t="inlineStr"/>
      <c r="J235" s="61" t="inlineStr"/>
      <c r="K235" s="61" t="inlineStr"/>
    </row>
    <row r="236" ht="18" customHeight="1">
      <c r="A236" s="58" t="inlineStr">
        <is>
          <t>New Spurs Arena</t>
        </is>
      </c>
      <c r="B236" s="59" t="inlineStr">
        <is>
          <t>NBA</t>
        </is>
      </c>
      <c r="C236" s="58" t="inlineStr">
        <is>
          <t>San Antonio Spurs</t>
        </is>
      </c>
      <c r="D236" s="58" t="inlineStr">
        <is>
          <t>San Antonio</t>
        </is>
      </c>
      <c r="E236" s="59" t="inlineStr">
        <is>
          <t>TX</t>
        </is>
      </c>
      <c r="F236" s="59" t="inlineStr"/>
      <c r="G236" s="59" t="inlineStr">
        <is>
          <t>2032</t>
        </is>
      </c>
      <c r="H236" s="62" t="inlineStr">
        <is>
          <t>planned</t>
        </is>
      </c>
      <c r="I236" s="59" t="inlineStr"/>
      <c r="J236" s="59" t="inlineStr"/>
      <c r="K236" s="59" t="inlineStr"/>
    </row>
    <row r="237" ht="18" customHeight="1">
      <c r="A237" s="60" t="inlineStr">
        <is>
          <t>New Nissan Stadium</t>
        </is>
      </c>
      <c r="B237" s="61" t="inlineStr">
        <is>
          <t>NFL</t>
        </is>
      </c>
      <c r="C237" s="60" t="inlineStr">
        <is>
          <t>Tennessee Titans</t>
        </is>
      </c>
      <c r="D237" s="60" t="inlineStr">
        <is>
          <t>Nashville</t>
        </is>
      </c>
      <c r="E237" s="61" t="inlineStr">
        <is>
          <t>TN</t>
        </is>
      </c>
      <c r="F237" s="61" t="n">
        <v>60000</v>
      </c>
      <c r="G237" s="61" t="inlineStr">
        <is>
          <t>2027</t>
        </is>
      </c>
      <c r="H237" s="61" t="inlineStr">
        <is>
          <t>under_construction</t>
        </is>
      </c>
      <c r="I237" s="61" t="inlineStr"/>
      <c r="J237" s="61" t="inlineStr">
        <is>
          <t>Tennessee Titans</t>
        </is>
      </c>
      <c r="K237" s="61" t="inlineStr"/>
    </row>
    <row r="238" ht="18" customHeight="1">
      <c r="A238" s="58" t="inlineStr">
        <is>
          <t>New Stadium at RFK Campus</t>
        </is>
      </c>
      <c r="B238" s="59" t="inlineStr">
        <is>
          <t>NFL</t>
        </is>
      </c>
      <c r="C238" s="58" t="inlineStr">
        <is>
          <t>Washington Commanders</t>
        </is>
      </c>
      <c r="D238" s="58" t="inlineStr">
        <is>
          <t>Washington</t>
        </is>
      </c>
      <c r="E238" s="59" t="inlineStr">
        <is>
          <t>DC</t>
        </is>
      </c>
      <c r="F238" s="59" t="n">
        <v>65000</v>
      </c>
      <c r="G238" s="59" t="inlineStr">
        <is>
          <t>2030</t>
        </is>
      </c>
      <c r="H238" s="59" t="inlineStr">
        <is>
          <t>under_construction</t>
        </is>
      </c>
      <c r="I238" s="59" t="inlineStr"/>
      <c r="J238" s="59" t="inlineStr">
        <is>
          <t>Washington Commanders</t>
        </is>
      </c>
      <c r="K238" s="59" t="inlineStr"/>
    </row>
    <row r="239" ht="18" customHeight="1">
      <c r="A239" s="60" t="inlineStr">
        <is>
          <t>New Broncos Stadium</t>
        </is>
      </c>
      <c r="B239" s="61" t="inlineStr">
        <is>
          <t>NFL</t>
        </is>
      </c>
      <c r="C239" s="60" t="inlineStr">
        <is>
          <t>Denver Broncos</t>
        </is>
      </c>
      <c r="D239" s="60" t="inlineStr">
        <is>
          <t>Denver</t>
        </is>
      </c>
      <c r="E239" s="61" t="inlineStr">
        <is>
          <t>CO</t>
        </is>
      </c>
      <c r="F239" s="61" t="inlineStr"/>
      <c r="G239" s="61" t="inlineStr">
        <is>
          <t>2031</t>
        </is>
      </c>
      <c r="H239" s="62" t="inlineStr">
        <is>
          <t>planned</t>
        </is>
      </c>
      <c r="I239" s="61" t="inlineStr"/>
      <c r="J239" s="61" t="inlineStr"/>
      <c r="K239" s="61" t="inlineStr"/>
    </row>
    <row r="240" ht="18" customHeight="1">
      <c r="A240" s="58" t="inlineStr">
        <is>
          <t>New Chiefs Stadium</t>
        </is>
      </c>
      <c r="B240" s="59" t="inlineStr">
        <is>
          <t>NFL</t>
        </is>
      </c>
      <c r="C240" s="58" t="inlineStr">
        <is>
          <t>Kansas City Chiefs</t>
        </is>
      </c>
      <c r="D240" s="58" t="inlineStr">
        <is>
          <t>Kansas City</t>
        </is>
      </c>
      <c r="E240" s="59" t="inlineStr">
        <is>
          <t>KS</t>
        </is>
      </c>
      <c r="F240" s="59" t="n">
        <v>65000</v>
      </c>
      <c r="G240" s="59" t="inlineStr">
        <is>
          <t>2031</t>
        </is>
      </c>
      <c r="H240" s="62" t="inlineStr">
        <is>
          <t>planned</t>
        </is>
      </c>
      <c r="I240" s="59" t="inlineStr"/>
      <c r="J240" s="59" t="inlineStr"/>
      <c r="K240" s="59" t="inlineStr"/>
    </row>
    <row r="241" ht="18" customHeight="1">
      <c r="A241" s="60" t="inlineStr">
        <is>
          <t>New Rays Stadium†</t>
        </is>
      </c>
      <c r="B241" s="61" t="inlineStr">
        <is>
          <t>MLB</t>
        </is>
      </c>
      <c r="C241" s="60" t="inlineStr">
        <is>
          <t>Tampa Bay Rays</t>
        </is>
      </c>
      <c r="D241" s="60" t="inlineStr">
        <is>
          <t>Tampa</t>
        </is>
      </c>
      <c r="E241" s="61" t="inlineStr">
        <is>
          <t>FL</t>
        </is>
      </c>
      <c r="F241" s="61" t="n">
        <v>31000</v>
      </c>
      <c r="G241" s="61" t="inlineStr">
        <is>
          <t>2029</t>
        </is>
      </c>
      <c r="H241" s="62" t="inlineStr">
        <is>
          <t>planned</t>
        </is>
      </c>
      <c r="I241" s="61" t="inlineStr"/>
      <c r="J241" s="61" t="inlineStr"/>
      <c r="K241" s="61" t="inlineStr"/>
    </row>
    <row r="242" ht="18" customHeight="1">
      <c r="A242" s="58" t="inlineStr">
        <is>
          <t>New Royals Stadium</t>
        </is>
      </c>
      <c r="B242" s="59" t="inlineStr">
        <is>
          <t>MLB</t>
        </is>
      </c>
      <c r="C242" s="58" t="inlineStr">
        <is>
          <t>Kansas City Royals</t>
        </is>
      </c>
      <c r="D242" s="58" t="inlineStr">
        <is>
          <t>Kansas City</t>
        </is>
      </c>
      <c r="E242" s="59" t="inlineStr">
        <is>
          <t>MO</t>
        </is>
      </c>
      <c r="F242" s="59" t="inlineStr"/>
      <c r="G242" s="59" t="inlineStr">
        <is>
          <t>2030</t>
        </is>
      </c>
      <c r="H242" s="62" t="inlineStr">
        <is>
          <t>planned</t>
        </is>
      </c>
      <c r="I242" s="59" t="inlineStr"/>
      <c r="J242" s="59" t="inlineStr"/>
      <c r="K242" s="59" t="inlineStr"/>
    </row>
    <row r="243" ht="18" customHeight="1">
      <c r="A243" s="60" t="inlineStr">
        <is>
          <t>New White Sox Stadium</t>
        </is>
      </c>
      <c r="B243" s="61" t="inlineStr">
        <is>
          <t>MLB</t>
        </is>
      </c>
      <c r="C243" s="60" t="inlineStr">
        <is>
          <t>Chicago White Sox</t>
        </is>
      </c>
      <c r="D243" s="60" t="inlineStr">
        <is>
          <t>Chicago</t>
        </is>
      </c>
      <c r="E243" s="61" t="inlineStr">
        <is>
          <t>IL</t>
        </is>
      </c>
      <c r="F243" s="61" t="inlineStr"/>
      <c r="G243" s="61" t="inlineStr"/>
      <c r="H243" s="62" t="inlineStr">
        <is>
          <t>planned</t>
        </is>
      </c>
      <c r="I243" s="61" t="inlineStr"/>
      <c r="J243" s="61" t="inlineStr"/>
      <c r="K243" s="61" t="inlineStr"/>
    </row>
    <row r="244" ht="18" customHeight="1">
      <c r="A244" s="58" t="inlineStr">
        <is>
          <t>New Plano Arena</t>
        </is>
      </c>
      <c r="B244" s="59" t="inlineStr">
        <is>
          <t>NHL</t>
        </is>
      </c>
      <c r="C244" s="58" t="inlineStr">
        <is>
          <t>Dallas Stars</t>
        </is>
      </c>
      <c r="D244" s="58" t="inlineStr">
        <is>
          <t>Plano</t>
        </is>
      </c>
      <c r="E244" s="59" t="inlineStr">
        <is>
          <t>TX</t>
        </is>
      </c>
      <c r="F244" s="59" t="inlineStr"/>
      <c r="G244" s="59" t="inlineStr"/>
      <c r="H244" s="62" t="inlineStr">
        <is>
          <t>planned</t>
        </is>
      </c>
      <c r="I244" s="59" t="inlineStr"/>
      <c r="J244" s="59" t="inlineStr"/>
      <c r="K244" s="59" t="inlineStr"/>
    </row>
    <row r="245" ht="18" customHeight="1">
      <c r="A245" s="60" t="inlineStr">
        <is>
          <t>Future South Florida on-campus stadium</t>
        </is>
      </c>
      <c r="B245" s="61" t="inlineStr">
        <is>
          <t>NCAA</t>
        </is>
      </c>
      <c r="C245" s="60" t="inlineStr">
        <is>
          <t>South Florida</t>
        </is>
      </c>
      <c r="D245" s="60" t="inlineStr">
        <is>
          <t>Tampa</t>
        </is>
      </c>
      <c r="E245" s="61" t="inlineStr">
        <is>
          <t>FL</t>
        </is>
      </c>
      <c r="F245" s="61" t="n">
        <v>35000</v>
      </c>
      <c r="G245" s="61" t="inlineStr">
        <is>
          <t>2027</t>
        </is>
      </c>
      <c r="H245" s="61" t="inlineStr">
        <is>
          <t>under_construction</t>
        </is>
      </c>
      <c r="I245" s="61" t="inlineStr"/>
      <c r="J245" s="61" t="inlineStr"/>
      <c r="K245" s="61" t="inlineStr"/>
    </row>
    <row r="246" ht="18" customHeight="1">
      <c r="A246" s="58" t="inlineStr">
        <is>
          <t>George R. Brown Convention Center</t>
        </is>
      </c>
      <c r="B246" s="59" t="inlineStr">
        <is>
          <t>Convention Center</t>
        </is>
      </c>
      <c r="C246" s="58" t="inlineStr"/>
      <c r="D246" s="58" t="inlineStr">
        <is>
          <t>Houston</t>
        </is>
      </c>
      <c r="E246" s="59" t="inlineStr">
        <is>
          <t>TX</t>
        </is>
      </c>
      <c r="F246" s="59" t="inlineStr"/>
      <c r="G246" s="59" t="inlineStr"/>
      <c r="H246" s="59" t="inlineStr">
        <is>
          <t>existing</t>
        </is>
      </c>
      <c r="I246" s="59" t="inlineStr"/>
      <c r="J246" s="59" t="inlineStr"/>
      <c r="K246" s="59" t="inlineStr"/>
    </row>
    <row r="247" ht="18" customHeight="1">
      <c r="A247" s="60" t="inlineStr">
        <is>
          <t>McCormick Place</t>
        </is>
      </c>
      <c r="B247" s="61" t="inlineStr">
        <is>
          <t>Convention Center</t>
        </is>
      </c>
      <c r="C247" s="60" t="inlineStr"/>
      <c r="D247" s="60" t="inlineStr">
        <is>
          <t>Chicago</t>
        </is>
      </c>
      <c r="E247" s="61" t="inlineStr">
        <is>
          <t>IL</t>
        </is>
      </c>
      <c r="F247" s="61" t="inlineStr"/>
      <c r="G247" s="61" t="inlineStr"/>
      <c r="H247" s="61" t="inlineStr">
        <is>
          <t>existing</t>
        </is>
      </c>
      <c r="I247" s="61" t="inlineStr"/>
      <c r="J247" s="61" t="inlineStr"/>
      <c r="K247" s="61" t="inlineStr"/>
    </row>
    <row r="248" ht="18" customHeight="1">
      <c r="A248" s="58" t="inlineStr">
        <is>
          <t>Las Vegas Convention Center</t>
        </is>
      </c>
      <c r="B248" s="59" t="inlineStr">
        <is>
          <t>Convention Center</t>
        </is>
      </c>
      <c r="C248" s="58" t="inlineStr"/>
      <c r="D248" s="58" t="inlineStr">
        <is>
          <t>Las Vegas</t>
        </is>
      </c>
      <c r="E248" s="59" t="inlineStr">
        <is>
          <t>NV</t>
        </is>
      </c>
      <c r="F248" s="59" t="inlineStr"/>
      <c r="G248" s="59" t="inlineStr"/>
      <c r="H248" s="59" t="inlineStr">
        <is>
          <t>existing</t>
        </is>
      </c>
      <c r="I248" s="59" t="inlineStr"/>
      <c r="J248" s="59" t="inlineStr"/>
      <c r="K248" s="59" t="inlineStr"/>
    </row>
    <row r="249" ht="18" customHeight="1">
      <c r="A249" s="60" t="inlineStr">
        <is>
          <t>Orange County Convention Center</t>
        </is>
      </c>
      <c r="B249" s="61" t="inlineStr">
        <is>
          <t>Convention Center</t>
        </is>
      </c>
      <c r="C249" s="60" t="inlineStr"/>
      <c r="D249" s="60" t="inlineStr">
        <is>
          <t>Orlando</t>
        </is>
      </c>
      <c r="E249" s="61" t="inlineStr">
        <is>
          <t>FL</t>
        </is>
      </c>
      <c r="F249" s="61" t="inlineStr"/>
      <c r="G249" s="61" t="inlineStr"/>
      <c r="H249" s="61" t="inlineStr">
        <is>
          <t>existing</t>
        </is>
      </c>
      <c r="I249" s="61" t="inlineStr"/>
      <c r="J249" s="61" t="inlineStr"/>
      <c r="K249" s="61" t="inlineStr"/>
    </row>
    <row r="250" ht="18" customHeight="1">
      <c r="A250" s="58" t="inlineStr">
        <is>
          <t>Walter E. Washington Convention Center</t>
        </is>
      </c>
      <c r="B250" s="59" t="inlineStr">
        <is>
          <t>Convention Center</t>
        </is>
      </c>
      <c r="C250" s="58" t="inlineStr"/>
      <c r="D250" s="58" t="inlineStr">
        <is>
          <t>Washington</t>
        </is>
      </c>
      <c r="E250" s="59" t="inlineStr">
        <is>
          <t>DC</t>
        </is>
      </c>
      <c r="F250" s="59" t="inlineStr"/>
      <c r="G250" s="59" t="inlineStr"/>
      <c r="H250" s="59" t="inlineStr">
        <is>
          <t>existing</t>
        </is>
      </c>
      <c r="I250" s="59" t="inlineStr"/>
      <c r="J250" s="59" t="inlineStr"/>
      <c r="K250" s="59" t="inlineStr"/>
    </row>
    <row r="251" ht="18" customHeight="1">
      <c r="A251" s="60" t="inlineStr">
        <is>
          <t>Jacob K. Javits Convention Center</t>
        </is>
      </c>
      <c r="B251" s="61" t="inlineStr">
        <is>
          <t>Convention Center</t>
        </is>
      </c>
      <c r="C251" s="60" t="inlineStr"/>
      <c r="D251" s="60" t="inlineStr">
        <is>
          <t>New York</t>
        </is>
      </c>
      <c r="E251" s="61" t="inlineStr">
        <is>
          <t>NY</t>
        </is>
      </c>
      <c r="F251" s="61" t="inlineStr"/>
      <c r="G251" s="61" t="inlineStr"/>
      <c r="H251" s="61" t="inlineStr">
        <is>
          <t>existing</t>
        </is>
      </c>
      <c r="I251" s="61" t="inlineStr"/>
      <c r="J251" s="61" t="inlineStr"/>
      <c r="K251" s="61" t="inlineStr"/>
    </row>
    <row r="252" ht="18" customHeight="1">
      <c r="A252" s="58" t="inlineStr">
        <is>
          <t>Los Angeles Convention Center</t>
        </is>
      </c>
      <c r="B252" s="59" t="inlineStr">
        <is>
          <t>Convention Center</t>
        </is>
      </c>
      <c r="C252" s="58" t="inlineStr"/>
      <c r="D252" s="58" t="inlineStr">
        <is>
          <t>Los Angeles</t>
        </is>
      </c>
      <c r="E252" s="59" t="inlineStr">
        <is>
          <t>CA</t>
        </is>
      </c>
      <c r="F252" s="59" t="inlineStr"/>
      <c r="G252" s="59" t="inlineStr"/>
      <c r="H252" s="59" t="inlineStr">
        <is>
          <t>existing</t>
        </is>
      </c>
      <c r="I252" s="59" t="inlineStr"/>
      <c r="J252" s="59" t="inlineStr"/>
      <c r="K252" s="59" t="inlineStr"/>
    </row>
    <row r="253" ht="18" customHeight="1">
      <c r="A253" s="60" t="inlineStr">
        <is>
          <t>Kay Bailey Hutchison Convention Center</t>
        </is>
      </c>
      <c r="B253" s="61" t="inlineStr">
        <is>
          <t>Convention Center</t>
        </is>
      </c>
      <c r="C253" s="60" t="inlineStr"/>
      <c r="D253" s="60" t="inlineStr">
        <is>
          <t>Dallas</t>
        </is>
      </c>
      <c r="E253" s="61" t="inlineStr">
        <is>
          <t>TX</t>
        </is>
      </c>
      <c r="F253" s="61" t="inlineStr"/>
      <c r="G253" s="61" t="inlineStr"/>
      <c r="H253" s="61" t="inlineStr">
        <is>
          <t>existing</t>
        </is>
      </c>
      <c r="I253" s="61" t="inlineStr"/>
      <c r="J253" s="61" t="inlineStr"/>
      <c r="K253" s="61" t="inlineStr"/>
    </row>
    <row r="254" ht="18" customHeight="1">
      <c r="A254" s="58" t="inlineStr">
        <is>
          <t>Minneapolis Convention Center</t>
        </is>
      </c>
      <c r="B254" s="59" t="inlineStr">
        <is>
          <t>Convention Center</t>
        </is>
      </c>
      <c r="C254" s="58" t="inlineStr"/>
      <c r="D254" s="58" t="inlineStr">
        <is>
          <t>Minneapolis</t>
        </is>
      </c>
      <c r="E254" s="59" t="inlineStr">
        <is>
          <t>MN</t>
        </is>
      </c>
      <c r="F254" s="59" t="inlineStr"/>
      <c r="G254" s="59" t="inlineStr"/>
      <c r="H254" s="59" t="inlineStr">
        <is>
          <t>existing</t>
        </is>
      </c>
      <c r="I254" s="59" t="inlineStr"/>
      <c r="J254" s="59" t="inlineStr"/>
      <c r="K254" s="59" t="inlineStr"/>
    </row>
    <row r="255" ht="18" customHeight="1">
      <c r="A255" s="60" t="inlineStr">
        <is>
          <t>Phoenix Convention Center</t>
        </is>
      </c>
      <c r="B255" s="61" t="inlineStr">
        <is>
          <t>Convention Center</t>
        </is>
      </c>
      <c r="C255" s="60" t="inlineStr"/>
      <c r="D255" s="60" t="inlineStr">
        <is>
          <t>Phoenix</t>
        </is>
      </c>
      <c r="E255" s="61" t="inlineStr">
        <is>
          <t>AZ</t>
        </is>
      </c>
      <c r="F255" s="61" t="inlineStr"/>
      <c r="G255" s="61" t="inlineStr"/>
      <c r="H255" s="61" t="inlineStr">
        <is>
          <t>existing</t>
        </is>
      </c>
      <c r="I255" s="61" t="inlineStr"/>
      <c r="J255" s="61" t="inlineStr"/>
      <c r="K255" s="61" t="inlineStr"/>
    </row>
    <row r="256" ht="18" customHeight="1">
      <c r="A256" s="58" t="inlineStr">
        <is>
          <t>Boston Convention and Exhibition Center</t>
        </is>
      </c>
      <c r="B256" s="59" t="inlineStr">
        <is>
          <t>Convention Center</t>
        </is>
      </c>
      <c r="C256" s="58" t="inlineStr"/>
      <c r="D256" s="58" t="inlineStr">
        <is>
          <t>Boston</t>
        </is>
      </c>
      <c r="E256" s="59" t="inlineStr">
        <is>
          <t>MA</t>
        </is>
      </c>
      <c r="F256" s="59" t="inlineStr"/>
      <c r="G256" s="59" t="inlineStr"/>
      <c r="H256" s="59" t="inlineStr">
        <is>
          <t>existing</t>
        </is>
      </c>
      <c r="I256" s="59" t="inlineStr"/>
      <c r="J256" s="59" t="inlineStr"/>
      <c r="K256" s="59" t="inlineStr"/>
    </row>
    <row r="257" ht="18" customHeight="1">
      <c r="A257" s="60" t="inlineStr">
        <is>
          <t>Colorado Convention Center</t>
        </is>
      </c>
      <c r="B257" s="61" t="inlineStr">
        <is>
          <t>Convention Center</t>
        </is>
      </c>
      <c r="C257" s="60" t="inlineStr"/>
      <c r="D257" s="60" t="inlineStr">
        <is>
          <t>Denver</t>
        </is>
      </c>
      <c r="E257" s="61" t="inlineStr">
        <is>
          <t>CO</t>
        </is>
      </c>
      <c r="F257" s="61" t="inlineStr"/>
      <c r="G257" s="61" t="inlineStr"/>
      <c r="H257" s="61" t="inlineStr">
        <is>
          <t>existing</t>
        </is>
      </c>
      <c r="I257" s="61" t="inlineStr"/>
      <c r="J257" s="61" t="inlineStr"/>
      <c r="K257" s="61" t="inlineStr"/>
    </row>
    <row r="258" ht="18" customHeight="1">
      <c r="A258" s="58" t="inlineStr">
        <is>
          <t>Ernest N. Morial Convention Center</t>
        </is>
      </c>
      <c r="B258" s="59" t="inlineStr">
        <is>
          <t>Convention Center</t>
        </is>
      </c>
      <c r="C258" s="58" t="inlineStr"/>
      <c r="D258" s="58" t="inlineStr">
        <is>
          <t>New Orleans</t>
        </is>
      </c>
      <c r="E258" s="59" t="inlineStr">
        <is>
          <t>LA</t>
        </is>
      </c>
      <c r="F258" s="59" t="inlineStr"/>
      <c r="G258" s="59" t="inlineStr"/>
      <c r="H258" s="59" t="inlineStr">
        <is>
          <t>existing</t>
        </is>
      </c>
      <c r="I258" s="59" t="inlineStr"/>
      <c r="J258" s="59" t="inlineStr"/>
      <c r="K258" s="59" t="inlineStr"/>
    </row>
    <row r="259" ht="18" customHeight="1">
      <c r="A259" s="60" t="inlineStr">
        <is>
          <t>Georgia World Congress Center</t>
        </is>
      </c>
      <c r="B259" s="61" t="inlineStr">
        <is>
          <t>Convention Center</t>
        </is>
      </c>
      <c r="C259" s="60" t="inlineStr"/>
      <c r="D259" s="60" t="inlineStr">
        <is>
          <t>Atlanta</t>
        </is>
      </c>
      <c r="E259" s="61" t="inlineStr">
        <is>
          <t>GA</t>
        </is>
      </c>
      <c r="F259" s="61" t="inlineStr"/>
      <c r="G259" s="61" t="inlineStr"/>
      <c r="H259" s="61" t="inlineStr">
        <is>
          <t>existing</t>
        </is>
      </c>
      <c r="I259" s="61" t="inlineStr"/>
      <c r="J259" s="61" t="inlineStr"/>
      <c r="K259" s="61" t="inlineStr"/>
    </row>
    <row r="260" ht="18" customHeight="1">
      <c r="A260" s="58" t="inlineStr">
        <is>
          <t>Tampa Convention Center</t>
        </is>
      </c>
      <c r="B260" s="59" t="inlineStr">
        <is>
          <t>Convention Center</t>
        </is>
      </c>
      <c r="C260" s="58" t="inlineStr"/>
      <c r="D260" s="58" t="inlineStr">
        <is>
          <t>Tampa</t>
        </is>
      </c>
      <c r="E260" s="59" t="inlineStr">
        <is>
          <t>FL</t>
        </is>
      </c>
      <c r="F260" s="59" t="inlineStr"/>
      <c r="G260" s="59" t="inlineStr"/>
      <c r="H260" s="59" t="inlineStr">
        <is>
          <t>existing</t>
        </is>
      </c>
      <c r="I260" s="59" t="inlineStr"/>
      <c r="J260" s="59" t="inlineStr"/>
      <c r="K260" s="59" t="inlineStr"/>
    </row>
    <row r="261" ht="18" customHeight="1">
      <c r="A261" s="60" t="inlineStr">
        <is>
          <t>Music City Center</t>
        </is>
      </c>
      <c r="B261" s="61" t="inlineStr">
        <is>
          <t>Convention Center</t>
        </is>
      </c>
      <c r="C261" s="60" t="inlineStr"/>
      <c r="D261" s="60" t="inlineStr">
        <is>
          <t>Nashville</t>
        </is>
      </c>
      <c r="E261" s="61" t="inlineStr">
        <is>
          <t>TN</t>
        </is>
      </c>
      <c r="F261" s="61" t="inlineStr"/>
      <c r="G261" s="61" t="inlineStr"/>
      <c r="H261" s="61" t="inlineStr">
        <is>
          <t>existing</t>
        </is>
      </c>
      <c r="I261" s="61" t="inlineStr"/>
      <c r="J261" s="61" t="inlineStr"/>
      <c r="K261" s="61" t="inlineStr"/>
    </row>
    <row r="262" ht="18" customHeight="1">
      <c r="A262" s="58" t="inlineStr">
        <is>
          <t>Salt Palace Convention Center</t>
        </is>
      </c>
      <c r="B262" s="59" t="inlineStr">
        <is>
          <t>Convention Center</t>
        </is>
      </c>
      <c r="C262" s="58" t="inlineStr"/>
      <c r="D262" s="58" t="inlineStr">
        <is>
          <t>Salt Lake City</t>
        </is>
      </c>
      <c r="E262" s="59" t="inlineStr">
        <is>
          <t>UT</t>
        </is>
      </c>
      <c r="F262" s="59" t="inlineStr"/>
      <c r="G262" s="59" t="inlineStr"/>
      <c r="H262" s="59" t="inlineStr">
        <is>
          <t>existing</t>
        </is>
      </c>
      <c r="I262" s="59" t="inlineStr"/>
      <c r="J262" s="59" t="inlineStr"/>
      <c r="K262" s="59" t="inlineStr"/>
    </row>
    <row r="263" ht="18" customHeight="1">
      <c r="A263" s="60" t="inlineStr">
        <is>
          <t>Tarrant County Convention Center</t>
        </is>
      </c>
      <c r="B263" s="61" t="inlineStr">
        <is>
          <t>Convention Center</t>
        </is>
      </c>
      <c r="C263" s="60" t="inlineStr"/>
      <c r="D263" s="60" t="inlineStr">
        <is>
          <t>Fort Worth</t>
        </is>
      </c>
      <c r="E263" s="61" t="inlineStr">
        <is>
          <t>TX</t>
        </is>
      </c>
      <c r="F263" s="61" t="inlineStr"/>
      <c r="G263" s="61" t="inlineStr"/>
      <c r="H263" s="61" t="inlineStr">
        <is>
          <t>existing</t>
        </is>
      </c>
      <c r="I263" s="61" t="inlineStr"/>
      <c r="J263" s="61" t="inlineStr"/>
      <c r="K263" s="61" t="inlineStr"/>
    </row>
    <row r="264" ht="18" customHeight="1">
      <c r="A264" s="58" t="inlineStr">
        <is>
          <t>Alamodome</t>
        </is>
      </c>
      <c r="B264" s="59" t="inlineStr">
        <is>
          <t>Convention Center</t>
        </is>
      </c>
      <c r="C264" s="58" t="inlineStr"/>
      <c r="D264" s="58" t="inlineStr">
        <is>
          <t>San Antonio</t>
        </is>
      </c>
      <c r="E264" s="59" t="inlineStr">
        <is>
          <t>TX</t>
        </is>
      </c>
      <c r="F264" s="59" t="inlineStr"/>
      <c r="G264" s="59" t="inlineStr"/>
      <c r="H264" s="59" t="inlineStr">
        <is>
          <t>existing</t>
        </is>
      </c>
      <c r="I264" s="59" t="inlineStr"/>
      <c r="J264" s="59" t="inlineStr"/>
      <c r="K264" s="59" t="inlineStr"/>
    </row>
    <row r="265" ht="18" customHeight="1">
      <c r="A265" s="60" t="inlineStr">
        <is>
          <t>XL Center</t>
        </is>
      </c>
      <c r="B265" s="61" t="inlineStr">
        <is>
          <t>Convention Center</t>
        </is>
      </c>
      <c r="C265" s="60" t="inlineStr"/>
      <c r="D265" s="60" t="inlineStr">
        <is>
          <t>Hartford</t>
        </is>
      </c>
      <c r="E265" s="61" t="inlineStr">
        <is>
          <t>CT</t>
        </is>
      </c>
      <c r="F265" s="61" t="inlineStr"/>
      <c r="G265" s="61" t="inlineStr"/>
      <c r="H265" s="61" t="inlineStr">
        <is>
          <t>existing</t>
        </is>
      </c>
      <c r="I265" s="61" t="inlineStr"/>
      <c r="J265" s="61" t="inlineStr"/>
      <c r="K265" s="61" t="inlineStr"/>
    </row>
  </sheetData>
  <autoFilter ref="A1:K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0"/>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63" t="inlineStr">
        <is>
          <t>Rank</t>
        </is>
      </c>
      <c r="B1" s="63" t="inlineStr">
        <is>
          <t>Venue</t>
        </is>
      </c>
      <c r="C1" s="63" t="inlineStr">
        <is>
          <t>League</t>
        </is>
      </c>
      <c r="D1" s="63" t="inlineStr">
        <is>
          <t>Team</t>
        </is>
      </c>
      <c r="E1" s="63" t="inlineStr">
        <is>
          <t>City</t>
        </is>
      </c>
      <c r="F1" s="63" t="inlineStr">
        <is>
          <t>State</t>
        </is>
      </c>
      <c r="G1" s="63" t="inlineStr">
        <is>
          <t>Capacity</t>
        </is>
      </c>
      <c r="H1" s="63" t="inlineStr">
        <is>
          <t>Signal Tier</t>
        </is>
      </c>
      <c r="I1" s="63" t="inlineStr">
        <is>
          <t>Score</t>
        </is>
      </c>
      <c r="J1" s="63" t="inlineStr">
        <is>
          <t>Likelihood %</t>
        </is>
      </c>
      <c r="K1" s="63" t="inlineStr">
        <is>
          <t>Project Type</t>
        </is>
      </c>
      <c r="L1" s="63" t="inlineStr">
        <is>
          <t>What's Happening</t>
        </is>
      </c>
      <c r="M1" s="63" t="inlineStr">
        <is>
          <t>Why Priority</t>
        </is>
      </c>
      <c r="N1" s="63" t="inlineStr">
        <is>
          <t>Evidence</t>
        </is>
      </c>
      <c r="O1" s="63" t="inlineStr">
        <is>
          <t>Stakeholders</t>
        </is>
      </c>
      <c r="P1" s="63" t="inlineStr">
        <is>
          <t>Source (Link)</t>
        </is>
      </c>
      <c r="Q1" s="63" t="inlineStr">
        <is>
          <t>Engagement</t>
        </is>
      </c>
      <c r="R1" s="63" t="inlineStr">
        <is>
          <t>Feedback</t>
        </is>
      </c>
      <c r="S1" s="63" t="inlineStr">
        <is>
          <t>Notes</t>
        </is>
      </c>
    </row>
    <row r="2" ht="75" customHeight="1">
      <c r="A2" s="64" t="n">
        <v>1</v>
      </c>
      <c r="B2" s="65" t="inlineStr">
        <is>
          <t>New South Philadelphia Arena</t>
        </is>
      </c>
      <c r="C2" s="64" t="inlineStr">
        <is>
          <t>NBA</t>
        </is>
      </c>
      <c r="D2" s="65" t="inlineStr">
        <is>
          <t>Philadelphia 76ers</t>
        </is>
      </c>
      <c r="E2" s="65" t="inlineStr">
        <is>
          <t>Philadelphia</t>
        </is>
      </c>
      <c r="F2" s="64" t="inlineStr">
        <is>
          <t>PA</t>
        </is>
      </c>
      <c r="G2" s="64" t="n">
        <v>0</v>
      </c>
      <c r="H2" s="62" t="inlineStr">
        <is>
          <t>Tier 1 — Early Rumor</t>
        </is>
      </c>
      <c r="I2" s="64" t="n">
        <v>60</v>
      </c>
      <c r="J2" s="64" t="inlineStr">
        <is>
          <t>70%</t>
        </is>
      </c>
      <c r="K2" s="64" t="inlineStr">
        <is>
          <t>New Construction</t>
        </is>
      </c>
      <c r="L2" s="66" t="inlineStr">
        <is>
          <t>The Philadelphia 76ers are planning a new arena set to open in 2030. This development is part of the team's future strategy.</t>
        </is>
      </c>
      <c r="M2" s="66" t="inlineStr">
        <is>
          <t>A new arena could significantly enhance fan experience and revenue opportunities, impacting our aluminum railing and platform business.</t>
        </is>
      </c>
      <c r="N2" s="66" t="inlineStr">
        <is>
          <t>The venue is confirmed as planned for 2030.</t>
        </is>
      </c>
      <c r="O2" s="66" t="inlineStr"/>
      <c r="P2" s="65" t="inlineStr">
        <is>
          <t>https://heavy.com/sports/nba/philadelphia-76ers/get-favor-wizards-trae-young-news/</t>
        </is>
      </c>
      <c r="Q2" s="67" t="inlineStr">
        <is>
          <t>monitor</t>
        </is>
      </c>
      <c r="R2" s="64" t="inlineStr"/>
      <c r="S2" s="64" t="inlineStr"/>
    </row>
    <row r="3" ht="75" customHeight="1">
      <c r="A3" s="61" t="n">
        <v>2</v>
      </c>
      <c r="B3" s="60" t="inlineStr">
        <is>
          <t>New Dallas Arena</t>
        </is>
      </c>
      <c r="C3" s="61" t="inlineStr">
        <is>
          <t>NBA</t>
        </is>
      </c>
      <c r="D3" s="60" t="inlineStr">
        <is>
          <t>Dallas Mavericks</t>
        </is>
      </c>
      <c r="E3" s="60" t="inlineStr">
        <is>
          <t>Dallas</t>
        </is>
      </c>
      <c r="F3" s="61" t="inlineStr">
        <is>
          <t>TX</t>
        </is>
      </c>
      <c r="G3" s="61" t="n">
        <v>0</v>
      </c>
      <c r="H3" s="62" t="inlineStr">
        <is>
          <t>Tier 1 — Early Rumor</t>
        </is>
      </c>
      <c r="I3" s="61" t="n">
        <v>60</v>
      </c>
      <c r="J3" s="61" t="inlineStr">
        <is>
          <t>70%</t>
        </is>
      </c>
      <c r="K3" s="61" t="inlineStr">
        <is>
          <t>New Construction</t>
        </is>
      </c>
      <c r="L3" s="68" t="inlineStr">
        <is>
          <t>The Dallas Mavericks have announced plans for a new arena set to open in 2031. This development is part of the team's future strategy.</t>
        </is>
      </c>
      <c r="M3" s="68" t="inlineStr">
        <is>
          <t>This project represents a significant opportunity for aluminum railings and platforms in a new sports venue. Early involvement could position us favorably for future contracts.</t>
        </is>
      </c>
      <c r="N3" s="68" t="inlineStr">
        <is>
          <t>The venue is confirmed as planned for 2031.</t>
        </is>
      </c>
      <c r="O3" s="68" t="inlineStr"/>
      <c r="P3" s="60" t="inlineStr">
        <is>
          <t>https://wtop.com/nba/2026/06/mavericks-announce-hiring-of-dusty-may-as-coach-hours-before-the-start-of-the-nba-draft/</t>
        </is>
      </c>
      <c r="Q3" s="67" t="inlineStr">
        <is>
          <t>monitor</t>
        </is>
      </c>
      <c r="R3" s="61" t="inlineStr"/>
      <c r="S3" s="61" t="inlineStr"/>
    </row>
    <row r="4" ht="75" customHeight="1">
      <c r="A4" s="64" t="n">
        <v>3</v>
      </c>
      <c r="B4" s="65" t="inlineStr">
        <is>
          <t>New Spurs Arena</t>
        </is>
      </c>
      <c r="C4" s="64" t="inlineStr">
        <is>
          <t>NBA</t>
        </is>
      </c>
      <c r="D4" s="65" t="inlineStr">
        <is>
          <t>San Antonio Spurs</t>
        </is>
      </c>
      <c r="E4" s="65" t="inlineStr">
        <is>
          <t>San Antonio</t>
        </is>
      </c>
      <c r="F4" s="64" t="inlineStr">
        <is>
          <t>TX</t>
        </is>
      </c>
      <c r="G4" s="64" t="n">
        <v>0</v>
      </c>
      <c r="H4" s="62" t="inlineStr">
        <is>
          <t>Tier 1 — Early Rumor</t>
        </is>
      </c>
      <c r="I4" s="64" t="n">
        <v>60</v>
      </c>
      <c r="J4" s="64" t="inlineStr">
        <is>
          <t>70%</t>
        </is>
      </c>
      <c r="K4" s="64" t="inlineStr">
        <is>
          <t>New Construction</t>
        </is>
      </c>
      <c r="L4" s="66" t="inlineStr">
        <is>
          <t>The New Spurs Arena is planned for construction in 2032. This project is part of the team's future development plans.</t>
        </is>
      </c>
      <c r="M4" s="66" t="inlineStr">
        <is>
          <t>This venue will require significant aluminum railings and structural components, presenting a key opportunity for our business. Engaging early can position us favorably for future contracts.</t>
        </is>
      </c>
      <c r="N4" s="66" t="inlineStr">
        <is>
          <t>The venue is confirmed as planned for 2032.</t>
        </is>
      </c>
      <c r="O4" s="66" t="inlineStr"/>
      <c r="P4" s="65" t="inlineStr">
        <is>
          <t>https://www.pressdemocrat.com/2026/06/22/timberwolves-trade-julius-randle-and-first-round-pick-to-nets/</t>
        </is>
      </c>
      <c r="Q4" s="67" t="inlineStr">
        <is>
          <t>monitor</t>
        </is>
      </c>
      <c r="R4" s="64" t="inlineStr"/>
      <c r="S4" s="64" t="inlineStr"/>
    </row>
    <row r="5" ht="75" customHeight="1">
      <c r="A5" s="61" t="n">
        <v>4</v>
      </c>
      <c r="B5" s="60" t="inlineStr">
        <is>
          <t>New Chiefs Stadium</t>
        </is>
      </c>
      <c r="C5" s="61" t="inlineStr">
        <is>
          <t>NFL</t>
        </is>
      </c>
      <c r="D5" s="60" t="inlineStr">
        <is>
          <t>Kansas City Chiefs</t>
        </is>
      </c>
      <c r="E5" s="60" t="inlineStr">
        <is>
          <t>Kansas City</t>
        </is>
      </c>
      <c r="F5" s="61" t="inlineStr">
        <is>
          <t>KS</t>
        </is>
      </c>
      <c r="G5" s="61" t="n">
        <v>65000</v>
      </c>
      <c r="H5" s="69" t="inlineStr">
        <is>
          <t>Tier 2 — Funding Committed</t>
        </is>
      </c>
      <c r="I5" s="61" t="n">
        <v>60</v>
      </c>
      <c r="J5" s="61" t="inlineStr">
        <is>
          <t>80%</t>
        </is>
      </c>
      <c r="K5" s="61" t="inlineStr">
        <is>
          <t>New Construction</t>
        </is>
      </c>
      <c r="L5" s="68" t="inlineStr">
        <is>
          <t>The Kansas City Chiefs are planning a new stadium set to open in 2031. Discussions around player trades are ongoing, but they are not directly related to the stadium project.</t>
        </is>
      </c>
      <c r="M5" s="68" t="inlineStr">
        <is>
          <t>A new stadium will require significant structural components, including railings and platforms. Engaging early can position us favorably for future contracts.</t>
        </is>
      </c>
      <c r="N5" s="68" t="inlineStr">
        <is>
          <t>Funding for the new $3 billion domed stadium is expected to be unveiled alongside design renderings this summer.</t>
        </is>
      </c>
      <c r="O5" s="68" t="inlineStr"/>
      <c r="P5" s="60" t="inlineStr">
        <is>
          <t>https://www.nfl.com/news/clark-hunt-chiefs-to-unveil-domed-stadium-renderings-summer-move-kansas</t>
        </is>
      </c>
      <c r="Q5" s="67" t="inlineStr">
        <is>
          <t>monitor</t>
        </is>
      </c>
      <c r="R5" s="61" t="inlineStr"/>
      <c r="S5" s="61" t="inlineStr"/>
    </row>
    <row r="6" ht="75" customHeight="1">
      <c r="A6" s="64" t="n">
        <v>5</v>
      </c>
      <c r="B6" s="65" t="inlineStr">
        <is>
          <t>New Royals Stadium</t>
        </is>
      </c>
      <c r="C6" s="64" t="inlineStr">
        <is>
          <t>MLB</t>
        </is>
      </c>
      <c r="D6" s="65" t="inlineStr">
        <is>
          <t>Kansas City Royals</t>
        </is>
      </c>
      <c r="E6" s="65" t="inlineStr">
        <is>
          <t>Kansas City</t>
        </is>
      </c>
      <c r="F6" s="64" t="inlineStr">
        <is>
          <t>MO</t>
        </is>
      </c>
      <c r="G6" s="64" t="n">
        <v>0</v>
      </c>
      <c r="H6" s="69" t="inlineStr">
        <is>
          <t>Tier 2 — Funding Committed</t>
        </is>
      </c>
      <c r="I6" s="64" t="n">
        <v>54</v>
      </c>
      <c r="J6" s="64" t="inlineStr">
        <is>
          <t>80%</t>
        </is>
      </c>
      <c r="K6" s="64" t="inlineStr">
        <is>
          <t>New Construction</t>
        </is>
      </c>
      <c r="L6" s="66" t="inlineStr">
        <is>
          <t>The Kansas City Royals are planning a new stadium to be completed by 2030. This project is still in the early stages of development.</t>
        </is>
      </c>
      <c r="M6" s="66" t="inlineStr">
        <is>
          <t>A new stadium presents significant opportunities for aluminum railings and structural components. Engaging early can position us favorably for future contracts.</t>
        </is>
      </c>
      <c r="N6" s="66" t="inlineStr">
        <is>
          <t>Kansas City officials have proposed an ordinance for public funding towards the new stadium.</t>
        </is>
      </c>
      <c r="O6" s="66" t="inlineStr"/>
      <c r="P6" s="65" t="inlineStr">
        <is>
          <t>https://www.mlbtraderumors.com/2026/04/kansas-city-officials-propose-royals-stadium-plan.html</t>
        </is>
      </c>
      <c r="Q6" s="67" t="inlineStr">
        <is>
          <t>monitor</t>
        </is>
      </c>
      <c r="R6" s="64" t="inlineStr"/>
      <c r="S6" s="64" t="inlineStr"/>
    </row>
    <row r="7" ht="75" customHeight="1">
      <c r="A7" s="61" t="n">
        <v>6</v>
      </c>
      <c r="B7" s="60" t="inlineStr">
        <is>
          <t>New Rays Stadium†</t>
        </is>
      </c>
      <c r="C7" s="61" t="inlineStr">
        <is>
          <t>MLB</t>
        </is>
      </c>
      <c r="D7" s="60" t="inlineStr">
        <is>
          <t>Tampa Bay Rays</t>
        </is>
      </c>
      <c r="E7" s="60" t="inlineStr">
        <is>
          <t>Tampa</t>
        </is>
      </c>
      <c r="F7" s="61" t="inlineStr">
        <is>
          <t>FL</t>
        </is>
      </c>
      <c r="G7" s="61" t="n">
        <v>31000</v>
      </c>
      <c r="H7" s="69" t="inlineStr">
        <is>
          <t>Tier 2 — Funding Committed</t>
        </is>
      </c>
      <c r="I7" s="61" t="n">
        <v>49</v>
      </c>
      <c r="J7" s="61" t="inlineStr">
        <is>
          <t>70%</t>
        </is>
      </c>
      <c r="K7" s="61" t="inlineStr">
        <is>
          <t>New Construction</t>
        </is>
      </c>
      <c r="L7" s="68" t="inlineStr">
        <is>
          <t>The Tampa Bay Rays are planning a new stadium set to open in 2029. This project is still in the early stages of development.</t>
        </is>
      </c>
      <c r="M7" s="68" t="inlineStr">
        <is>
          <t>This new stadium project presents an opportunity for aluminum railings and platforms. Engaging early can position us favorably for future contracts.</t>
        </is>
      </c>
      <c r="N7" s="68" t="inlineStr">
        <is>
          <t>Local officials have tentatively approved the $2.3 billion stadium project.</t>
        </is>
      </c>
      <c r="O7" s="68" t="inlineStr"/>
      <c r="P7" s="60" t="inlineStr">
        <is>
          <t>https://bleacherreport.com/articles/25427989-rays-new-23b-stadium-tentatively-approved-local-officials-latest-timeline-revealed</t>
        </is>
      </c>
      <c r="Q7" s="67" t="inlineStr">
        <is>
          <t>monitor</t>
        </is>
      </c>
      <c r="R7" s="61" t="inlineStr"/>
      <c r="S7" s="61" t="inlineStr"/>
    </row>
    <row r="8" ht="75" customHeight="1">
      <c r="A8" s="64" t="n">
        <v>7</v>
      </c>
      <c r="B8" s="65" t="inlineStr">
        <is>
          <t>New Plano Arena</t>
        </is>
      </c>
      <c r="C8" s="64" t="inlineStr">
        <is>
          <t>NHL</t>
        </is>
      </c>
      <c r="D8" s="65" t="inlineStr">
        <is>
          <t>Dallas Stars</t>
        </is>
      </c>
      <c r="E8" s="65" t="inlineStr">
        <is>
          <t>Plano</t>
        </is>
      </c>
      <c r="F8" s="64" t="inlineStr">
        <is>
          <t>TX</t>
        </is>
      </c>
      <c r="G8" s="64" t="n">
        <v>0</v>
      </c>
      <c r="H8" s="69" t="inlineStr">
        <is>
          <t>Tier 2 — Funding Committed</t>
        </is>
      </c>
      <c r="I8" s="64" t="n">
        <v>47</v>
      </c>
      <c r="J8" s="64" t="inlineStr">
        <is>
          <t>70%</t>
        </is>
      </c>
      <c r="K8" s="64" t="inlineStr">
        <is>
          <t>New Construction</t>
        </is>
      </c>
      <c r="L8" s="66" t="inlineStr">
        <is>
          <t>The Ottawa Senators are pursuing a trade for Jason Robertson from the Dallas Stars. This indicates ongoing team developments but does not directly relate to the venue's construction.</t>
        </is>
      </c>
      <c r="M8" s="66" t="inlineStr">
        <is>
          <t>Understanding team movements can impact venue attendance and future events, which may influence our business. However, this article does not provide direct information about the venue's construction.</t>
        </is>
      </c>
      <c r="N8" s="66" t="inlineStr">
        <is>
          <t>Plano City Council approved a funding plan contributing $700 million for the arena.</t>
        </is>
      </c>
      <c r="O8" s="66" t="inlineStr"/>
      <c r="P8" s="65" t="inlineStr">
        <is>
          <t>https://www.axios.com/local/dallas/2026/06/09/dallas-stars-plano-tax-incentives</t>
        </is>
      </c>
      <c r="Q8" s="67" t="inlineStr">
        <is>
          <t>monitor</t>
        </is>
      </c>
      <c r="R8" s="64" t="inlineStr"/>
      <c r="S8" s="64" t="inlineStr"/>
    </row>
    <row r="9" ht="75" customHeight="1">
      <c r="A9" s="61" t="n">
        <v>8</v>
      </c>
      <c r="B9" s="60" t="inlineStr">
        <is>
          <t>New Broncos Stadium</t>
        </is>
      </c>
      <c r="C9" s="61" t="inlineStr">
        <is>
          <t>NFL</t>
        </is>
      </c>
      <c r="D9" s="60" t="inlineStr">
        <is>
          <t>Denver Broncos</t>
        </is>
      </c>
      <c r="E9" s="60" t="inlineStr">
        <is>
          <t>Denver</t>
        </is>
      </c>
      <c r="F9" s="61" t="inlineStr">
        <is>
          <t>CO</t>
        </is>
      </c>
      <c r="G9" s="61" t="n">
        <v>0</v>
      </c>
      <c r="H9" s="70" t="inlineStr">
        <is>
          <t>Tier 4 — Procurement</t>
        </is>
      </c>
      <c r="I9" s="61" t="n">
        <v>26</v>
      </c>
      <c r="J9" s="61" t="inlineStr">
        <is>
          <t>70%</t>
        </is>
      </c>
      <c r="K9" s="61" t="inlineStr">
        <is>
          <t>New Construction</t>
        </is>
      </c>
      <c r="L9" s="68" t="inlineStr">
        <is>
          <t>The Denver Broncos are planning a new stadium set for 2031. This development is currently in the early stages.</t>
        </is>
      </c>
      <c r="M9" s="68" t="inlineStr">
        <is>
          <t>A new stadium presents significant opportunities for aluminum railings and structural components. Engaging early can position us favorably for future contracts.</t>
        </is>
      </c>
      <c r="N9" s="68" t="inlineStr">
        <is>
          <t>Site construction is slated to start as early as next year.</t>
        </is>
      </c>
      <c r="O9" s="68" t="inlineStr"/>
      <c r="P9" s="60" t="inlineStr">
        <is>
          <t>https://www.axios.com/local/denver/2026/02/13/broncos-unveil-preliminary-framework-new-stadium</t>
        </is>
      </c>
      <c r="Q9" s="70" t="inlineStr">
        <is>
          <t>too_late</t>
        </is>
      </c>
      <c r="R9" s="61" t="inlineStr"/>
      <c r="S9" s="61" t="inlineStr"/>
    </row>
    <row r="10" ht="75" customHeight="1">
      <c r="A10" s="64" t="n">
        <v>9</v>
      </c>
      <c r="B10" s="65" t="inlineStr">
        <is>
          <t>New White Sox Stadium</t>
        </is>
      </c>
      <c r="C10" s="64" t="inlineStr">
        <is>
          <t>MLB</t>
        </is>
      </c>
      <c r="D10" s="65" t="inlineStr">
        <is>
          <t>Chicago White Sox</t>
        </is>
      </c>
      <c r="E10" s="65" t="inlineStr">
        <is>
          <t>Chicago</t>
        </is>
      </c>
      <c r="F10" s="64" t="inlineStr">
        <is>
          <t>IL</t>
        </is>
      </c>
      <c r="G10" s="64" t="n">
        <v>0</v>
      </c>
      <c r="H10" s="70" t="inlineStr">
        <is>
          <t>Tier 4 — Procurement</t>
        </is>
      </c>
      <c r="I10" s="64" t="n">
        <v>26</v>
      </c>
      <c r="J10" s="64" t="inlineStr">
        <is>
          <t>70%</t>
        </is>
      </c>
      <c r="K10" s="64" t="inlineStr">
        <is>
          <t>New Construction</t>
        </is>
      </c>
      <c r="L10" s="66" t="inlineStr">
        <is>
          <t>The Chicago White Sox are planning a new stadium. This project is in the early stages of development.</t>
        </is>
      </c>
      <c r="M10" s="66" t="inlineStr">
        <is>
          <t>A new stadium presents significant opportunities for aluminum railings and structural components. Engaging early can position us favorably for future contracts.</t>
        </is>
      </c>
      <c r="N10" s="66" t="inlineStr">
        <is>
          <t>Construction has begun on the new Chicago Fire stadium.</t>
        </is>
      </c>
      <c r="O10" s="66" t="inlineStr"/>
      <c r="P10" s="65" t="inlineStr">
        <is>
          <t>https://www.costar.com/article/1037483641/chicago-bets-pro-soccer-cathedral-can-help-build-new-neighborhood</t>
        </is>
      </c>
      <c r="Q10" s="70" t="inlineStr">
        <is>
          <t>too_late</t>
        </is>
      </c>
      <c r="R10" s="64" t="inlineStr"/>
      <c r="S10" s="64" t="inlineStr"/>
    </row>
    <row r="11" ht="75" customHeight="1">
      <c r="A11" s="61" t="n">
        <v>10</v>
      </c>
      <c r="B11" s="60" t="inlineStr">
        <is>
          <t>New Stadium at RFK Campus</t>
        </is>
      </c>
      <c r="C11" s="61" t="inlineStr">
        <is>
          <t>NFL</t>
        </is>
      </c>
      <c r="D11" s="60" t="inlineStr">
        <is>
          <t>Washington Commanders</t>
        </is>
      </c>
      <c r="E11" s="60" t="inlineStr">
        <is>
          <t>Washington</t>
        </is>
      </c>
      <c r="F11" s="61" t="inlineStr">
        <is>
          <t>DC</t>
        </is>
      </c>
      <c r="G11" s="61" t="n">
        <v>65000</v>
      </c>
      <c r="H11" s="70" t="inlineStr">
        <is>
          <t>Tier 4 — Procurement</t>
        </is>
      </c>
      <c r="I11" s="61" t="n">
        <v>28</v>
      </c>
      <c r="J11" s="61" t="inlineStr">
        <is>
          <t>80%</t>
        </is>
      </c>
      <c r="K11" s="61" t="inlineStr">
        <is>
          <t>New Construction</t>
        </is>
      </c>
      <c r="L11" s="68" t="inlineStr">
        <is>
          <t>The New Stadium at RFK Campus is under construction, with plans for completion by 2030. This project is significant for the Washington Commanders and the NFL.</t>
        </is>
      </c>
      <c r="M11" s="68" t="inlineStr">
        <is>
          <t>This new stadium will provide opportunities for aluminum railings and structural components. Its large capacity enhances the potential for significant business.</t>
        </is>
      </c>
      <c r="N11" s="68" t="inlineStr">
        <is>
          <t>Groundbreaking is expected to start this year.</t>
        </is>
      </c>
      <c r="O11" s="68" t="inlineStr"/>
      <c r="P11" s="60" t="inlineStr">
        <is>
          <t>https://www.sportingnews.com/us/nfl/washington-commanders/news/commanders-released-photos-new-stadium-washington-dc-looks-incredible/cbfe130bc34f0a0c3a58a406</t>
        </is>
      </c>
      <c r="Q11" s="70" t="inlineStr">
        <is>
          <t>too_late</t>
        </is>
      </c>
      <c r="R11" s="61" t="inlineStr"/>
      <c r="S11" s="61" t="inlineStr"/>
    </row>
    <row r="12" ht="75" customHeight="1">
      <c r="A12" s="64" t="n">
        <v>11</v>
      </c>
      <c r="B12" s="65" t="inlineStr">
        <is>
          <t>New Nissan Stadium</t>
        </is>
      </c>
      <c r="C12" s="64" t="inlineStr">
        <is>
          <t>NFL</t>
        </is>
      </c>
      <c r="D12" s="65" t="inlineStr">
        <is>
          <t>Tennessee Titans</t>
        </is>
      </c>
      <c r="E12" s="65" t="inlineStr">
        <is>
          <t>Nashville</t>
        </is>
      </c>
      <c r="F12" s="64" t="inlineStr">
        <is>
          <t>TN</t>
        </is>
      </c>
      <c r="G12" s="64" t="n">
        <v>60000</v>
      </c>
      <c r="H12" s="70" t="inlineStr">
        <is>
          <t>Tier 4 — Procurement</t>
        </is>
      </c>
      <c r="I12" s="64" t="n">
        <v>26</v>
      </c>
      <c r="J12" s="64" t="inlineStr">
        <is>
          <t>80%</t>
        </is>
      </c>
      <c r="K12" s="64" t="inlineStr">
        <is>
          <t>New Construction</t>
        </is>
      </c>
      <c r="L12" s="66" t="inlineStr">
        <is>
          <t>The New Nissan Stadium is under construction and is set to be completed by 2027. This project is significant for the Tennessee Titans and the city of Nashville.</t>
        </is>
      </c>
      <c r="M12" s="66" t="inlineStr">
        <is>
          <t>The construction of the stadium presents opportunities for aluminum railings and structural components. Engaging in this project could lead to substantial business growth.</t>
        </is>
      </c>
      <c r="N12" s="66" t="inlineStr">
        <is>
          <t>Construction has started and the stadium is expected to open in 2027.</t>
        </is>
      </c>
      <c r="O12" s="66" t="inlineStr"/>
      <c r="P12" s="65" t="inlineStr">
        <is>
          <t>https://www.nytimes.com/athletic/7212952/2026/05/18/super-bowl-64-nashville-location-vote/</t>
        </is>
      </c>
      <c r="Q12" s="70" t="inlineStr">
        <is>
          <t>too_late</t>
        </is>
      </c>
      <c r="R12" s="64" t="inlineStr"/>
      <c r="S12" s="64" t="inlineStr"/>
    </row>
    <row r="13" ht="75" customHeight="1">
      <c r="A13" s="61" t="n">
        <v>12</v>
      </c>
      <c r="B13" s="60" t="inlineStr">
        <is>
          <t>Future South Florida on-campus stadium</t>
        </is>
      </c>
      <c r="C13" s="61" t="inlineStr">
        <is>
          <t>NCAA</t>
        </is>
      </c>
      <c r="D13" s="60" t="inlineStr">
        <is>
          <t>South Florida</t>
        </is>
      </c>
      <c r="E13" s="60" t="inlineStr">
        <is>
          <t>Tampa</t>
        </is>
      </c>
      <c r="F13" s="61" t="inlineStr">
        <is>
          <t>FL</t>
        </is>
      </c>
      <c r="G13" s="61" t="n">
        <v>35000</v>
      </c>
      <c r="H13" s="70" t="inlineStr">
        <is>
          <t>Tier 4 — Procurement</t>
        </is>
      </c>
      <c r="I13" s="61" t="n">
        <v>21</v>
      </c>
      <c r="J13" s="61" t="inlineStr">
        <is>
          <t>70%</t>
        </is>
      </c>
      <c r="K13" s="61" t="inlineStr">
        <is>
          <t>New Construction</t>
        </is>
      </c>
      <c r="L13" s="68" t="inlineStr">
        <is>
          <t>The Future South Florida on-campus stadium is currently under construction. It is set to be completed by 2027.</t>
        </is>
      </c>
      <c r="M13" s="68" t="inlineStr">
        <is>
          <t>This project represents a significant investment in sports infrastructure, which could lead to increased demand for aluminum railings and platforms. Engaging early could position us favorably in the procurement process.</t>
        </is>
      </c>
      <c r="N13" s="68" t="inlineStr">
        <is>
          <t>Construction preparations are underway, with an opening planned for 2027.</t>
        </is>
      </c>
      <c r="O13" s="68" t="inlineStr"/>
      <c r="P13" s="60" t="inlineStr">
        <is>
          <t>https://www.usf.edu/news/2025/trustees-approve-updated-usf-stadium-plan-paving-the-way-for-full-construction-to-move-forward.aspx</t>
        </is>
      </c>
      <c r="Q13" s="70" t="inlineStr">
        <is>
          <t>too_late</t>
        </is>
      </c>
      <c r="R13" s="61" t="inlineStr"/>
      <c r="S13" s="61" t="inlineStr"/>
    </row>
    <row r="14" ht="75" customHeight="1">
      <c r="A14" s="64" t="n">
        <v>13</v>
      </c>
      <c r="B14" s="65" t="inlineStr">
        <is>
          <t>Continental Coliseum</t>
        </is>
      </c>
      <c r="C14" s="64" t="inlineStr">
        <is>
          <t>NBA</t>
        </is>
      </c>
      <c r="D14" s="65" t="inlineStr">
        <is>
          <t>Oklahoma City Thunder</t>
        </is>
      </c>
      <c r="E14" s="65" t="inlineStr">
        <is>
          <t>Oklahoma City</t>
        </is>
      </c>
      <c r="F14" s="64" t="inlineStr">
        <is>
          <t>OK</t>
        </is>
      </c>
      <c r="G14" s="64" t="n">
        <v>0</v>
      </c>
      <c r="H14" s="70" t="inlineStr">
        <is>
          <t>Tier 4 — Procurement</t>
        </is>
      </c>
      <c r="I14" s="64" t="n">
        <v>19</v>
      </c>
      <c r="J14" s="64" t="inlineStr">
        <is>
          <t>70%</t>
        </is>
      </c>
      <c r="K14" s="64" t="inlineStr">
        <is>
          <t>New Construction</t>
        </is>
      </c>
      <c r="L14" s="66" t="inlineStr">
        <is>
          <t>The Oklahoma City Thunder are preparing for the NBA Draft with multiple selections. This indicates ongoing efforts to enhance their roster as the new venue progresses.</t>
        </is>
      </c>
      <c r="M14" s="66" t="inlineStr">
        <is>
          <t>This matters for our business as the construction of a new venue could lead to significant demand for aluminum railings and structural components.</t>
        </is>
      </c>
      <c r="N14" s="66" t="inlineStr">
        <is>
          <t>Construction has officially started with a groundbreaking event reported.</t>
        </is>
      </c>
      <c r="O14" s="66" t="inlineStr"/>
      <c r="P14" s="65" t="inlineStr">
        <is>
          <t>https://www.constructiondive.com/news/flintco-mortenson-jv-breaks-ground-oklahoma-arena/816027/</t>
        </is>
      </c>
      <c r="Q14" s="70" t="inlineStr">
        <is>
          <t>too_late</t>
        </is>
      </c>
      <c r="R14" s="64" t="inlineStr"/>
      <c r="S14" s="64" t="inlineStr"/>
    </row>
    <row r="15" ht="75" customHeight="1">
      <c r="A15" s="61" t="n">
        <v>14</v>
      </c>
      <c r="B15" s="60" t="inlineStr">
        <is>
          <t>Neyland Stadium</t>
        </is>
      </c>
      <c r="C15" s="61" t="inlineStr">
        <is>
          <t>NCAA</t>
        </is>
      </c>
      <c r="D15" s="60" t="inlineStr">
        <is>
          <t>Tennessee</t>
        </is>
      </c>
      <c r="E15" s="60" t="inlineStr">
        <is>
          <t>Knoxville</t>
        </is>
      </c>
      <c r="F15" s="61" t="inlineStr">
        <is>
          <t>TN</t>
        </is>
      </c>
      <c r="G15" s="61" t="n">
        <v>101915</v>
      </c>
      <c r="H15" s="62" t="inlineStr">
        <is>
          <t>Tier 1 — Early Rumor</t>
        </is>
      </c>
      <c r="I15" s="61" t="n">
        <v>70</v>
      </c>
      <c r="J15" s="61" t="inlineStr">
        <is>
          <t>70%</t>
        </is>
      </c>
      <c r="K15" s="61" t="inlineStr">
        <is>
          <t>New Construction</t>
        </is>
      </c>
      <c r="L15" s="68" t="inlineStr">
        <is>
          <t>Construction for the Neyland Stadium Entertainment District is expected to start this summer. This project aims to enhance the venue's surrounding area.</t>
        </is>
      </c>
      <c r="M15" s="68" t="inlineStr">
        <is>
          <t>This development could increase foot traffic and enhance the overall experience for fans, which may lead to higher attendance at events. Improved facilities can also drive demand for aluminum railings and platforms.</t>
        </is>
      </c>
      <c r="N15" s="68" t="inlineStr">
        <is>
          <t>The article discusses the construction of the Neyland Stadium Entertainment District.</t>
        </is>
      </c>
      <c r="O15" s="68" t="inlineStr"/>
      <c r="P15" s="60" t="inlineStr">
        <is>
          <t>https://news.google.com/rss/articles/CBMirAFBVV95cUxNWDBoYWtISDBxQ2JrSnN3YWhjT1lvU0hhSnNzRHNyU2Q5clJja1ZtQ3FUSm40U29Da1FEaThOM2pkcmQ3MVdsVW5WNExuX1JHYlBxdV9pWkwtcVNaMkdNUUtqUkhYbFRSNTVjcFJVcVotWmNKNjBPUzhSTklsLWV3QmNnTDdpa0h1VjVMeWRHZUxoYWg2VGU5ZzdCcDBFM2F3V0FMYlRidDRVdHpx?oc=5</t>
        </is>
      </c>
      <c r="Q15" s="67" t="inlineStr">
        <is>
          <t>monitor</t>
        </is>
      </c>
      <c r="R15" s="61" t="inlineStr"/>
      <c r="S15" s="61" t="inlineStr"/>
    </row>
    <row r="16" ht="75" customHeight="1">
      <c r="A16" s="64" t="n">
        <v>15</v>
      </c>
      <c r="B16" s="65" t="inlineStr">
        <is>
          <t>Tiger Stadium</t>
        </is>
      </c>
      <c r="C16" s="64" t="inlineStr">
        <is>
          <t>NCAA</t>
        </is>
      </c>
      <c r="D16" s="65" t="inlineStr">
        <is>
          <t>LSU</t>
        </is>
      </c>
      <c r="E16" s="65" t="inlineStr">
        <is>
          <t>Baton Rouge</t>
        </is>
      </c>
      <c r="F16" s="64" t="inlineStr">
        <is>
          <t>LA</t>
        </is>
      </c>
      <c r="G16" s="64" t="n">
        <v>102321</v>
      </c>
      <c r="H16" s="62" t="inlineStr">
        <is>
          <t>Tier 1 — Early Rumor</t>
        </is>
      </c>
      <c r="I16" s="64" t="n">
        <v>70</v>
      </c>
      <c r="J16" s="64" t="inlineStr">
        <is>
          <t>60%</t>
        </is>
      </c>
      <c r="K16" s="64" t="inlineStr">
        <is>
          <t>Expansion</t>
        </is>
      </c>
      <c r="L16" s="66" t="inlineStr">
        <is>
          <t>LSU Athletics is proposing an expansion for Tiger Stadium. This could lead to significant upgrades and increased capacity.</t>
        </is>
      </c>
      <c r="M16" s="66" t="inlineStr">
        <is>
          <t>An expansion project could enhance the stadium's facilities, increasing attendance and revenue potential. This is crucial for our aluminum railing and platform business.</t>
        </is>
      </c>
      <c r="N16" s="66" t="inlineStr">
        <is>
          <t>The article discusses a proposal for the expansion of Tiger Stadium.</t>
        </is>
      </c>
      <c r="O16" s="66" t="inlineStr"/>
      <c r="P16" s="65" t="inlineStr">
        <is>
          <t>https://news.google.com/rss/articles/CBMiX0FVX3lxTE51UDZTTWZ4bE9Ua1JwVnEyZjNqdnpleUVoUVRHUEdxdTNoX3dBSl9aUHZ4VjRzY3BpR1BuZDRZbnYwSUxGaGtVc2pWQ2hDemFERWRwZTdwQml2ODdEMksw?oc=5</t>
        </is>
      </c>
      <c r="Q16" s="67" t="inlineStr">
        <is>
          <t>monitor</t>
        </is>
      </c>
      <c r="R16" s="64" t="inlineStr"/>
      <c r="S16" s="64" t="inlineStr"/>
    </row>
    <row r="17" ht="75" customHeight="1">
      <c r="A17" s="61" t="n">
        <v>16</v>
      </c>
      <c r="B17" s="60" t="inlineStr">
        <is>
          <t>Darrell K Royal–Texas Memorial Stadium</t>
        </is>
      </c>
      <c r="C17" s="61" t="inlineStr">
        <is>
          <t>NCAA</t>
        </is>
      </c>
      <c r="D17" s="60" t="inlineStr">
        <is>
          <t>Texas</t>
        </is>
      </c>
      <c r="E17" s="60" t="inlineStr">
        <is>
          <t>Austin</t>
        </is>
      </c>
      <c r="F17" s="61" t="inlineStr">
        <is>
          <t>TX</t>
        </is>
      </c>
      <c r="G17" s="61" t="n">
        <v>100119</v>
      </c>
      <c r="H17" s="62" t="inlineStr">
        <is>
          <t>Tier 1 — Early Rumor</t>
        </is>
      </c>
      <c r="I17" s="61" t="n">
        <v>60</v>
      </c>
      <c r="J17" s="61" t="inlineStr">
        <is>
          <t>50%</t>
        </is>
      </c>
      <c r="K17" s="61" t="inlineStr">
        <is>
          <t>New Construction</t>
        </is>
      </c>
      <c r="L17" s="68" t="inlineStr">
        <is>
          <t>Isaiah Bond, a player for the Texas Longhorns, has made a bold statement about breaking a record. This reflects the team's ongoing engagement and activities.</t>
        </is>
      </c>
      <c r="M17" s="68" t="inlineStr">
        <is>
          <t>This matters as it highlights the team's visibility and potential future events that could increase attendance and demand for infrastructure.</t>
        </is>
      </c>
      <c r="N17" s="68" t="inlineStr">
        <is>
          <t>The article discusses a player from the Texas Longhorns, indicating ongoing activities related to the team.</t>
        </is>
      </c>
      <c r="O17" s="68" t="inlineStr"/>
      <c r="P17" s="60" t="inlineStr">
        <is>
          <t>https://news.google.com/rss/articles/CBMiywFBVV95cUxOUUt6UmRxdzEtbU9ycC1POHp5UUdhUnpEVzAzbjNOMTNCZVFTaFdXbUpOTzlHTTBEcTkyeVlBU1VZZFE1MHAzajFyVUlUQURxNzVuRWhsbE8tcnRwc1NTYzBVRHBTT1hWTXNQU1pVdzAyYW5OOU1xNUs5NktmN3RTN0FqTWZhWFRSemR0dnpWbFlPZk5menQzSlVPaGFHZm1FMjM1Yl9HQjQ0d1Q0ZjR4Nkh0Ui1pVy11Tnh2NFEwemhKZEVESVV2MFhHMA?oc=5</t>
        </is>
      </c>
      <c r="Q17" s="67" t="inlineStr">
        <is>
          <t>monitor</t>
        </is>
      </c>
      <c r="R17" s="61" t="inlineStr"/>
      <c r="S17" s="61" t="inlineStr"/>
    </row>
    <row r="18" ht="75" customHeight="1">
      <c r="A18" s="64" t="n">
        <v>17</v>
      </c>
      <c r="B18" s="65" t="inlineStr">
        <is>
          <t>Jack Trice Stadium</t>
        </is>
      </c>
      <c r="C18" s="64" t="inlineStr">
        <is>
          <t>NCAA</t>
        </is>
      </c>
      <c r="D18" s="65" t="inlineStr">
        <is>
          <t>Iowa State</t>
        </is>
      </c>
      <c r="E18" s="65" t="inlineStr">
        <is>
          <t>Ames</t>
        </is>
      </c>
      <c r="F18" s="64" t="inlineStr">
        <is>
          <t>IA</t>
        </is>
      </c>
      <c r="G18" s="64" t="n">
        <v>61500</v>
      </c>
      <c r="H18" s="62" t="inlineStr">
        <is>
          <t>Tier 1 — Early Rumor</t>
        </is>
      </c>
      <c r="I18" s="64" t="n">
        <v>60</v>
      </c>
      <c r="J18" s="64" t="inlineStr">
        <is>
          <t>70%</t>
        </is>
      </c>
      <c r="K18" s="64" t="inlineStr">
        <is>
          <t>New Construction</t>
        </is>
      </c>
      <c r="L18" s="66" t="inlineStr">
        <is>
          <t>Iowa State Athletics is exploring new funding sources to enhance its programs. This includes initiatives related to NIL and revenue sharing.</t>
        </is>
      </c>
      <c r="M18" s="66" t="inlineStr">
        <is>
          <t>Increased funding can lead to improvements in facilities, which may require our aluminum railings and platforms. Staying ahead of these developments is crucial for potential contracts.</t>
        </is>
      </c>
      <c r="N18" s="66" t="inlineStr">
        <is>
          <t>The article discusses funding initiatives aimed at supporting Iowa State Athletics.</t>
        </is>
      </c>
      <c r="O18" s="66" t="inlineStr"/>
      <c r="P18" s="65" t="inlineStr">
        <is>
          <t>https://news.google.com/rss/articles/CBMirgJBVV95cUxNQ3ZJclFuOWZXM19iTlZrWkdIelQyR0VtR0JCTi1xNmJ3Qm4tUFJOR05ZUDlYNm40V05FY0pDU0p5UGtHcHpOVTZTU0ZQR3loeC1RYU5GaTYzWlZ1YzV0bDZkdTBDYUhyTExrYmVtM2puOHF5bzVwOTlVamNZOHBFRXA3WC1rRUxHUkIzZDZ5VFd2MF9PWEtMVG5TMmtzZkFjSHZkNGNTNWV2c0VneE1BbjR4Y0pRWWdESnFtWHVhYS15LWdWd3VmeUpJWHc0V1g5YkxRN2JrenVqNEttNDZVOWdnVk5jenNzQkdCbW5PQU5YQUhwWm9TRnFBT3NMdk85WkxiQnVmQTM3Yk9pZjVNY045WVZFQzREa2Q2RFhQWGtkUFU2THc4d004UktXUQ?oc=5</t>
        </is>
      </c>
      <c r="Q18" s="67" t="inlineStr">
        <is>
          <t>monitor</t>
        </is>
      </c>
      <c r="R18" s="64" t="inlineStr"/>
      <c r="S18" s="64" t="inlineStr"/>
    </row>
    <row r="19" ht="75" customHeight="1">
      <c r="A19" s="61" t="n">
        <v>18</v>
      </c>
      <c r="B19" s="60" t="inlineStr">
        <is>
          <t>Notre Dame Stadium</t>
        </is>
      </c>
      <c r="C19" s="61" t="inlineStr">
        <is>
          <t>NCAA</t>
        </is>
      </c>
      <c r="D19" s="60" t="inlineStr">
        <is>
          <t>Notre Dame</t>
        </is>
      </c>
      <c r="E19" s="60" t="inlineStr">
        <is>
          <t>Notre Dame</t>
        </is>
      </c>
      <c r="F19" s="61" t="inlineStr">
        <is>
          <t>IN</t>
        </is>
      </c>
      <c r="G19" s="61" t="n">
        <v>77622</v>
      </c>
      <c r="H19" s="62" t="inlineStr">
        <is>
          <t>Tier 1 — Early Rumor</t>
        </is>
      </c>
      <c r="I19" s="61" t="n">
        <v>60</v>
      </c>
      <c r="J19" s="61" t="inlineStr">
        <is>
          <t>50%</t>
        </is>
      </c>
      <c r="K19" s="61" t="inlineStr">
        <is>
          <t>New Construction</t>
        </is>
      </c>
      <c r="L19" s="68" t="inlineStr">
        <is>
          <t>The article focuses on a player and personal stories rather than venue developments. There are no updates on construction or renovations at Notre Dame Stadium.</t>
        </is>
      </c>
      <c r="M19" s="68" t="inlineStr">
        <is>
          <t>This matters as it indicates a lack of current news on potential projects at the venue. Staying informed on venue developments is crucial for our business.</t>
        </is>
      </c>
      <c r="N19" s="68" t="inlineStr">
        <is>
          <t>The article is about Notre Dame's football player and does not mention any construction or renovation.</t>
        </is>
      </c>
      <c r="O19" s="68" t="inlineStr"/>
      <c r="P19" s="60" t="inlineStr">
        <is>
          <t>https://news.google.com/rss/articles/CBMirgFBVV95cUxNVWVkZGVYdl8tbXZOZ0p3d3hrdnFHX2l5eHJwb1dGR0drek9jaW5US25XM1JxU29qRDBlVmRjZ0lyTTFRa0ZSby1BT3hFSmZVZzJmZXFjTGc2TTR5MzJ6NVV3WXNLVjRWRy1Rd1BNODI4a0UzSnR5aDlsRm5BRXZhRzJ4azk2Y1Q4VGFyR3B0STVjLXRZUnBfZk50S0xrd1hwdFRSTkppYm9VSGZ5WHc?oc=5</t>
        </is>
      </c>
      <c r="Q19" s="67" t="inlineStr">
        <is>
          <t>monitor</t>
        </is>
      </c>
      <c r="R19" s="61" t="inlineStr"/>
      <c r="S19" s="61" t="inlineStr"/>
    </row>
    <row r="20" ht="75" customHeight="1">
      <c r="A20" s="64" t="n">
        <v>19</v>
      </c>
      <c r="B20" s="65" t="inlineStr">
        <is>
          <t>Sanford Stadium</t>
        </is>
      </c>
      <c r="C20" s="64" t="inlineStr">
        <is>
          <t>NCAA</t>
        </is>
      </c>
      <c r="D20" s="65" t="inlineStr">
        <is>
          <t>Georgia</t>
        </is>
      </c>
      <c r="E20" s="65" t="inlineStr">
        <is>
          <t>Athens</t>
        </is>
      </c>
      <c r="F20" s="64" t="inlineStr">
        <is>
          <t>GA</t>
        </is>
      </c>
      <c r="G20" s="64" t="n">
        <v>93033</v>
      </c>
      <c r="H20" s="69" t="inlineStr">
        <is>
          <t>Tier 2 — Funding Committed</t>
        </is>
      </c>
      <c r="I20" s="64" t="n">
        <v>63</v>
      </c>
      <c r="J20" s="64" t="inlineStr">
        <is>
          <t>70%</t>
        </is>
      </c>
      <c r="K20" s="64" t="inlineStr">
        <is>
          <t>Expansion</t>
        </is>
      </c>
      <c r="L20" s="66" t="inlineStr">
        <is>
          <t>The Georgia football complex is set to undergo an expansion with more than $50 million in funding approved. This project is significant for enhancing the facilities at Sanford Stadium.</t>
        </is>
      </c>
      <c r="M20" s="66" t="inlineStr">
        <is>
          <t>This expansion will likely increase attendance and improve the overall experience at the venue, which is crucial for our aluminum railing and platform business.</t>
        </is>
      </c>
      <c r="N20" s="66" t="inlineStr">
        <is>
          <t>Funding of over $50 million has been approved for the expansion of the Georgia football complex.</t>
        </is>
      </c>
      <c r="O20" s="66" t="inlineStr"/>
      <c r="P20" s="65" t="inlineStr">
        <is>
          <t>https://news.google.com/rss/articles/CBMi1gFBVV95cUxPMUU3S1AxVTl5bUJsQm0yU0FjaWRqNlFOM01jOG9CMjlJWElDeTRzWHc3ZWJDcHY0WGUyQnBLUnc3Qlpab29pd3dra2NGSFlESWZERnpPeWE4S05FdHhxVnR0aDVMTkl2X1JTejJaRWFtVFJZXzRvRU5fR0xTbFp5SG9JcTZKYUNWOXZZUDRCN3V4aHdsWFRTN2xxUzdob2NGN28taVR4d3pPeGhQdllfc1U3Qld5dEpOamt4M1dRU3puZGNaRXpQWlVNNWhlUC1CYWZlVWhR?oc=5</t>
        </is>
      </c>
      <c r="Q20" s="67" t="inlineStr">
        <is>
          <t>monitor</t>
        </is>
      </c>
      <c r="R20" s="64" t="inlineStr"/>
      <c r="S20" s="64" t="inlineStr"/>
    </row>
    <row r="21" ht="75" customHeight="1">
      <c r="A21" s="61" t="n">
        <v>20</v>
      </c>
      <c r="B21" s="60" t="inlineStr">
        <is>
          <t>Gaylord Family Oklahoma Memorial Stadium</t>
        </is>
      </c>
      <c r="C21" s="61" t="inlineStr">
        <is>
          <t>NCAA</t>
        </is>
      </c>
      <c r="D21" s="60" t="inlineStr">
        <is>
          <t>Oklahoma</t>
        </is>
      </c>
      <c r="E21" s="60" t="inlineStr">
        <is>
          <t>Norman</t>
        </is>
      </c>
      <c r="F21" s="61" t="inlineStr">
        <is>
          <t>OK</t>
        </is>
      </c>
      <c r="G21" s="61" t="n">
        <v>80126</v>
      </c>
      <c r="H21" s="69" t="inlineStr">
        <is>
          <t>Tier 2 — Funding Committed</t>
        </is>
      </c>
      <c r="I21" s="61" t="n">
        <v>55</v>
      </c>
      <c r="J21" s="61" t="inlineStr">
        <is>
          <t>80%</t>
        </is>
      </c>
      <c r="K21" s="61" t="inlineStr">
        <is>
          <t>Major Renovation</t>
        </is>
      </c>
      <c r="L21" s="68" t="inlineStr">
        <is>
          <t>The Oklahoma Board of Regents has approved a major renovation for Gaylord Family Oklahoma Memorial Stadium. This project is set to enhance the venue significantly.</t>
        </is>
      </c>
      <c r="M21" s="68" t="inlineStr">
        <is>
          <t>This renovation presents a substantial opportunity for our aluminum railings and structural components. Engaging in this project could lead to increased sales and visibility in the sports venue market.</t>
        </is>
      </c>
      <c r="N21" s="68" t="inlineStr">
        <is>
          <t>The OU Board of Regents has approved a significant renovation for the stadium.</t>
        </is>
      </c>
      <c r="O21" s="68" t="inlineStr"/>
      <c r="P21" s="60" t="inlineStr">
        <is>
          <t>https://news.google.com/rss/articles/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oc=5</t>
        </is>
      </c>
      <c r="Q21" s="62" t="inlineStr">
        <is>
          <t>engage_now</t>
        </is>
      </c>
      <c r="R21" s="61" t="inlineStr"/>
      <c r="S21" s="61" t="inlineStr"/>
    </row>
    <row r="22" ht="75" customHeight="1">
      <c r="A22" s="64" t="n">
        <v>21</v>
      </c>
      <c r="B22" s="65" t="inlineStr">
        <is>
          <t>Boone Pickens Stadium</t>
        </is>
      </c>
      <c r="C22" s="64" t="inlineStr">
        <is>
          <t>NCAA</t>
        </is>
      </c>
      <c r="D22" s="65" t="inlineStr">
        <is>
          <t>Oklahoma State</t>
        </is>
      </c>
      <c r="E22" s="65" t="inlineStr">
        <is>
          <t>Stillwater</t>
        </is>
      </c>
      <c r="F22" s="64" t="inlineStr">
        <is>
          <t>OK</t>
        </is>
      </c>
      <c r="G22" s="64" t="n">
        <v>52305</v>
      </c>
      <c r="H22" s="69" t="inlineStr">
        <is>
          <t>Tier 2 — Funding Committed</t>
        </is>
      </c>
      <c r="I22" s="64" t="n">
        <v>53</v>
      </c>
      <c r="J22" s="64" t="inlineStr">
        <is>
          <t>80%</t>
        </is>
      </c>
      <c r="K22" s="64" t="inlineStr">
        <is>
          <t>Major Renovation</t>
        </is>
      </c>
      <c r="L22" s="66" t="inlineStr">
        <is>
          <t>Boone Pickens Stadium is set to receive a significant renovation with a budget of $40 million. This project indicates a commitment to improving the venue's facilities.</t>
        </is>
      </c>
      <c r="M22" s="66" t="inlineStr">
        <is>
          <t>This renovation presents an opportunity for our aluminum railings and structural components to be integrated into the upgraded venue. Securing a contract here could enhance our market presence in sports venue projects.</t>
        </is>
      </c>
      <c r="N22" s="66" t="inlineStr">
        <is>
          <t>The article states that Boone Pickens Stadium will undergo a $40 million renovation.</t>
        </is>
      </c>
      <c r="O22" s="66" t="inlineStr"/>
      <c r="P22" s="65" t="inlineStr">
        <is>
          <t>https://news.google.com/rss/articles/CBMizwFBVV95cUxQTWxlaE5wZVZiT2phWFZKRml5MTRIbWhsR2FpajU2TTlURV94eWhIOVkwYkFzNEJZY1ZQaC1pcFNaQm1Qam1CTmpRQTIyQ2NDS3NvaG0za1M2VDFfMk9zT3hsdnQzd29KNlVqMXhTSmR5VkxONlZKd3JsbXBmOUY1dEpMZGRsMWVUcEJ3cFYwWE9BTWc1ZXhXZDlTUnB6ZTVReER5VERiM2JDNFRFYk16YmtYRlU1Y1B0TVZFYzBLX25RQnFDaVliVUdIUGtBdk0?oc=5</t>
        </is>
      </c>
      <c r="Q22" s="67" t="inlineStr">
        <is>
          <t>monitor</t>
        </is>
      </c>
      <c r="R22" s="64" t="inlineStr"/>
      <c r="S22" s="64" t="inlineStr"/>
    </row>
    <row r="23" ht="75" customHeight="1">
      <c r="A23" s="61" t="n">
        <v>22</v>
      </c>
      <c r="B23" s="60" t="inlineStr">
        <is>
          <t>Camp Randall Stadium</t>
        </is>
      </c>
      <c r="C23" s="61" t="inlineStr">
        <is>
          <t>NCAA</t>
        </is>
      </c>
      <c r="D23" s="60" t="inlineStr">
        <is>
          <t>Wisconsin</t>
        </is>
      </c>
      <c r="E23" s="60" t="inlineStr">
        <is>
          <t>Madison</t>
        </is>
      </c>
      <c r="F23" s="61" t="inlineStr">
        <is>
          <t>WI</t>
        </is>
      </c>
      <c r="G23" s="61" t="n">
        <v>76057</v>
      </c>
      <c r="H23" s="69" t="inlineStr">
        <is>
          <t>Tier 2 — Funding Committed</t>
        </is>
      </c>
      <c r="I23" s="61" t="n">
        <v>53</v>
      </c>
      <c r="J23" s="61" t="inlineStr">
        <is>
          <t>80%</t>
        </is>
      </c>
      <c r="K23" s="61" t="inlineStr">
        <is>
          <t>Major Renovation</t>
        </is>
      </c>
      <c r="L23" s="68" t="inlineStr">
        <is>
          <t>Wisconsin Athletics is requesting state funding related to NIL legislation. This funding is crucial to avoid making difficult decisions regarding the program's future.</t>
        </is>
      </c>
      <c r="M23" s="68" t="inlineStr">
        <is>
          <t>Securing funding can impact the venue's ability to maintain and upgrade facilities, which is vital for our aluminum products. This could lead to potential contracts for railing and structural components.</t>
        </is>
      </c>
      <c r="N23" s="68" t="inlineStr">
        <is>
          <t>The article discusses Wisconsin Athletics seeking state funding.</t>
        </is>
      </c>
      <c r="O23" s="68" t="inlineStr"/>
      <c r="P23" s="60" t="inlineStr">
        <is>
          <t>https://news.google.com/rss/articles/CBMinAFBVV95cUxQZHJra0hOVjUwRWpKUEJ0MktfZHNYZS1QcHpCcUhaVnBISm01RDVQRjZBTnVVTGNLdnVTanhKQ1Z3bDlBUHZJLUZrMmliTUdhWG1SX3UwTThzdW5nWl9ySEtwS0x6Q1cyVFRoTFlYQzIyRzd2bUY4b2Z6d3hSTDBHS1U5cnR3OTVDR3JQZ2ZIb1lLTG14VzQ0anpyZnM?oc=5</t>
        </is>
      </c>
      <c r="Q23" s="67" t="inlineStr">
        <is>
          <t>monitor</t>
        </is>
      </c>
      <c r="R23" s="61" t="inlineStr"/>
      <c r="S23" s="61" t="inlineStr"/>
    </row>
    <row r="24" ht="75" customHeight="1">
      <c r="A24" s="64" t="n">
        <v>23</v>
      </c>
      <c r="B24" s="65" t="inlineStr">
        <is>
          <t>Kyle Field</t>
        </is>
      </c>
      <c r="C24" s="64" t="inlineStr">
        <is>
          <t>NCAA</t>
        </is>
      </c>
      <c r="D24" s="65" t="inlineStr">
        <is>
          <t>Texas A&amp;M</t>
        </is>
      </c>
      <c r="E24" s="65" t="inlineStr">
        <is>
          <t>College Station</t>
        </is>
      </c>
      <c r="F24" s="64" t="inlineStr">
        <is>
          <t>TX</t>
        </is>
      </c>
      <c r="G24" s="64" t="n">
        <v>102733</v>
      </c>
      <c r="H24" s="69" t="inlineStr">
        <is>
          <t>Tier 2 — Funding Committed</t>
        </is>
      </c>
      <c r="I24" s="64" t="n">
        <v>53</v>
      </c>
      <c r="J24" s="64" t="inlineStr">
        <is>
          <t>80%</t>
        </is>
      </c>
      <c r="K24" s="64" t="inlineStr">
        <is>
          <t>Major Renovation</t>
        </is>
      </c>
      <c r="L24" s="66" t="inlineStr">
        <is>
          <t>Funding of over half a billion dollars has been approved for construction at Kyle Field. This indicates a commitment to significant renovations or upgrades.</t>
        </is>
      </c>
      <c r="M24" s="66" t="inlineStr">
        <is>
          <t>This project represents a major investment in the venue, which could lead to increased demand for aluminum railings and structural components. Engaging early could position us favorably for future contracts.</t>
        </is>
      </c>
      <c r="N24" s="66" t="inlineStr">
        <is>
          <t>The Texas A&amp;M University System's regents have approved significant funding for construction.</t>
        </is>
      </c>
      <c r="O24" s="66" t="inlineStr"/>
      <c r="P24" s="65" t="inlineStr">
        <is>
          <t>https://news.google.com/rss/articles/CBMinwFBVV95cUxNVHZYanlHcUljTWo2S1lxVnhUQ2NpLWhUZE5KNnEyeG1jeWlib0FhMVlRRTh1Z0RDcko2WjlWY2lTQlN3UERzb0pfRmdQY1Vmak56ZklXRjNwSzc0emxzR2p0bzZfQWluXzNQQzlzTC1DemJsR3B4eElQano3RHl6TnFlSWtDX083UGJTOWlZWlhPZk9HNXd1UzZOT0JuUEU?oc=5</t>
        </is>
      </c>
      <c r="Q24" s="67" t="inlineStr">
        <is>
          <t>monitor</t>
        </is>
      </c>
      <c r="R24" s="64" t="inlineStr"/>
      <c r="S24" s="64" t="inlineStr"/>
    </row>
    <row r="25" ht="75" customHeight="1">
      <c r="A25" s="61" t="n">
        <v>24</v>
      </c>
      <c r="B25" s="60" t="inlineStr">
        <is>
          <t>Gies Memorial Stadium</t>
        </is>
      </c>
      <c r="C25" s="61" t="inlineStr">
        <is>
          <t>NCAA</t>
        </is>
      </c>
      <c r="D25" s="60" t="inlineStr">
        <is>
          <t>Illinois</t>
        </is>
      </c>
      <c r="E25" s="60" t="inlineStr">
        <is>
          <t>Champaign</t>
        </is>
      </c>
      <c r="F25" s="61" t="inlineStr">
        <is>
          <t>IL</t>
        </is>
      </c>
      <c r="G25" s="61" t="n">
        <v>60670</v>
      </c>
      <c r="H25" s="69" t="inlineStr">
        <is>
          <t>Tier 2 — Funding Committed</t>
        </is>
      </c>
      <c r="I25" s="61" t="n">
        <v>38</v>
      </c>
      <c r="J25" s="61" t="inlineStr">
        <is>
          <t>70%</t>
        </is>
      </c>
      <c r="K25" s="61" t="inlineStr">
        <is>
          <t>Minor Upgrade</t>
        </is>
      </c>
      <c r="L25" s="68" t="inlineStr">
        <is>
          <t>Preparations are underway for the November 29 game at Gies Memorial Stadium. An extensive effort involving many people is being made to ensure the venue is ready.</t>
        </is>
      </c>
      <c r="M25" s="68" t="inlineStr">
        <is>
          <t>This indicates potential upgrades or maintenance that could involve aluminum railings and platforms. Engaging early could position us favorably for future contracts.</t>
        </is>
      </c>
      <c r="N25" s="68" t="inlineStr">
        <is>
          <t>Illinois plans to use part of a $100 million donation for stadium upgrades.</t>
        </is>
      </c>
      <c r="O25" s="68" t="inlineStr"/>
      <c r="P25" s="60" t="inlineStr">
        <is>
          <t>https://bleacherreport.com/articles/25358940-illinois-install-cfbs-largest-video-board-preview-project-photos-videos</t>
        </is>
      </c>
      <c r="Q25" s="67" t="inlineStr">
        <is>
          <t>monitor</t>
        </is>
      </c>
      <c r="R25" s="61" t="inlineStr"/>
      <c r="S25" s="61" t="inlineStr"/>
    </row>
    <row r="26" ht="75" customHeight="1">
      <c r="A26" s="64" t="n">
        <v>25</v>
      </c>
      <c r="B26" s="65" t="inlineStr">
        <is>
          <t>Pat Dye Field at Jordan–Hare Stadium</t>
        </is>
      </c>
      <c r="C26" s="64" t="inlineStr">
        <is>
          <t>NCAA</t>
        </is>
      </c>
      <c r="D26" s="65" t="inlineStr">
        <is>
          <t>Auburn</t>
        </is>
      </c>
      <c r="E26" s="65" t="inlineStr">
        <is>
          <t>Auburn</t>
        </is>
      </c>
      <c r="F26" s="64" t="inlineStr">
        <is>
          <t>AL</t>
        </is>
      </c>
      <c r="G26" s="64" t="n">
        <v>88043</v>
      </c>
      <c r="H26" s="69" t="inlineStr">
        <is>
          <t>Tier 2 — Funding Committed</t>
        </is>
      </c>
      <c r="I26" s="64" t="n">
        <v>38</v>
      </c>
      <c r="J26" s="64" t="inlineStr">
        <is>
          <t>70%</t>
        </is>
      </c>
      <c r="K26" s="64" t="inlineStr">
        <is>
          <t>New Construction</t>
        </is>
      </c>
      <c r="L26" s="66" t="inlineStr">
        <is>
          <t>The article mentions the release of the athletics director's contract at Auburn. This indicates ongoing developments within the athletics department, potentially impacting future projects.</t>
        </is>
      </c>
      <c r="M26" s="66" t="inlineStr">
        <is>
          <t>Changes in leadership can influence funding and project priorities for venue improvements. This could lead to opportunities for aluminum railings and structural components.</t>
        </is>
      </c>
      <c r="N26" s="66" t="inlineStr">
        <is>
          <t>The Auburn Board of Trustees has granted final approval for the Jordan-Hare North Project.</t>
        </is>
      </c>
      <c r="O26" s="66" t="inlineStr"/>
      <c r="P26" s="65" t="inlineStr">
        <is>
          <t>https://auburntigers.com/news/2026/4/17/auburn-board-of-trustees-approves-jordan-hare-stadium-north-project</t>
        </is>
      </c>
      <c r="Q26" s="67" t="inlineStr">
        <is>
          <t>monitor</t>
        </is>
      </c>
      <c r="R26" s="64" t="inlineStr"/>
      <c r="S26" s="64" t="inlineStr"/>
    </row>
    <row r="27" ht="75" customHeight="1">
      <c r="A27" s="61" t="n">
        <v>26</v>
      </c>
      <c r="B27" s="60" t="inlineStr">
        <is>
          <t>Bobby Dodd Stadium at Hyundai Field</t>
        </is>
      </c>
      <c r="C27" s="61" t="inlineStr">
        <is>
          <t>NCAA</t>
        </is>
      </c>
      <c r="D27" s="60" t="inlineStr">
        <is>
          <t>Georgia Tech</t>
        </is>
      </c>
      <c r="E27" s="60" t="inlineStr">
        <is>
          <t>Atlanta</t>
        </is>
      </c>
      <c r="F27" s="61" t="inlineStr">
        <is>
          <t>GA</t>
        </is>
      </c>
      <c r="G27" s="61" t="n">
        <v>51913</v>
      </c>
      <c r="H27" s="69" t="inlineStr">
        <is>
          <t>Tier 2 — Funding Committed</t>
        </is>
      </c>
      <c r="I27" s="61" t="n">
        <v>37</v>
      </c>
      <c r="J27" s="61" t="inlineStr">
        <is>
          <t>70%</t>
        </is>
      </c>
      <c r="K27" s="61" t="inlineStr">
        <is>
          <t>Minor Upgrade</t>
        </is>
      </c>
      <c r="L27" s="68" t="inlineStr">
        <is>
          <t>Georgia Tech is upgrading to FieldTurf Vertex CORE at Bobby Dodd Stadium. This project indicates ongoing improvements to the venue.</t>
        </is>
      </c>
      <c r="M27" s="68" t="inlineStr">
        <is>
          <t>Upgrades can enhance the fan experience and venue functionality, potentially increasing attendance. This is relevant for our aluminum products used in stadium infrastructure.</t>
        </is>
      </c>
      <c r="N27" s="68" t="inlineStr">
        <is>
          <t>A $500 million fundraising initiative has been launched to support renovations at Bobby Dodd Stadium.</t>
        </is>
      </c>
      <c r="O27" s="68" t="inlineStr"/>
      <c r="P27" s="60" t="inlineStr">
        <is>
          <t>https://ramblinwreck.com/georgia-tech-to-host-bruno-mars-the-romantic-tour/</t>
        </is>
      </c>
      <c r="Q27" s="67" t="inlineStr">
        <is>
          <t>monitor</t>
        </is>
      </c>
      <c r="R27" s="61" t="inlineStr"/>
      <c r="S27" s="61" t="inlineStr"/>
    </row>
    <row r="28" ht="75" customHeight="1">
      <c r="A28" s="64" t="n">
        <v>27</v>
      </c>
      <c r="B28" s="65" t="inlineStr">
        <is>
          <t>Merchants Bank Field at Memorial Stadium</t>
        </is>
      </c>
      <c r="C28" s="64" t="inlineStr">
        <is>
          <t>NCAA</t>
        </is>
      </c>
      <c r="D28" s="65" t="inlineStr">
        <is>
          <t>Indiana</t>
        </is>
      </c>
      <c r="E28" s="65" t="inlineStr">
        <is>
          <t>Bloomington</t>
        </is>
      </c>
      <c r="F28" s="64" t="inlineStr">
        <is>
          <t>IN</t>
        </is>
      </c>
      <c r="G28" s="64" t="n">
        <v>53524</v>
      </c>
      <c r="H28" s="69" t="inlineStr">
        <is>
          <t>Tier 2 — Funding Committed</t>
        </is>
      </c>
      <c r="I28" s="64" t="n">
        <v>37</v>
      </c>
      <c r="J28" s="64" t="inlineStr">
        <is>
          <t>70%</t>
        </is>
      </c>
      <c r="K28" s="64" t="inlineStr">
        <is>
          <t>Minor Upgrade</t>
        </is>
      </c>
      <c r="L28" s="66" t="inlineStr">
        <is>
          <t>Indiana football field is adding a new sponsor, which is significant in the context of college sports funding. This move reflects the ongoing financial competition in college athletics.</t>
        </is>
      </c>
      <c r="M28" s="66" t="inlineStr">
        <is>
          <t>Sponsorships can lead to increased revenue, impacting future investments in infrastructure like railings and platforms. Staying informed on such developments can help position our products effectively.</t>
        </is>
      </c>
      <c r="N28" s="66" t="inlineStr">
        <is>
          <t>Nebraska has proposed a $600 million renovation of Memorial Stadium with a completion target for the 2028 season.</t>
        </is>
      </c>
      <c r="O28" s="66" t="inlineStr"/>
      <c r="P28" s="65" t="inlineStr">
        <is>
          <t>https://www.foxsports.com/articles/cfb/nebraska-proposes-600-million-renovation-of-memorial-stadium-to-be-finished-in-time-for-2028-season</t>
        </is>
      </c>
      <c r="Q28" s="67" t="inlineStr">
        <is>
          <t>monitor</t>
        </is>
      </c>
      <c r="R28" s="64" t="inlineStr"/>
      <c r="S28" s="64" t="inlineStr"/>
    </row>
    <row r="29" ht="75" customHeight="1">
      <c r="A29" s="61" t="n">
        <v>28</v>
      </c>
      <c r="B29" s="60" t="inlineStr">
        <is>
          <t>Williams–Brice Stadium</t>
        </is>
      </c>
      <c r="C29" s="61" t="inlineStr">
        <is>
          <t>NCAA</t>
        </is>
      </c>
      <c r="D29" s="60" t="inlineStr">
        <is>
          <t>South Carolina</t>
        </is>
      </c>
      <c r="E29" s="60" t="inlineStr">
        <is>
          <t>Columbia</t>
        </is>
      </c>
      <c r="F29" s="61" t="inlineStr">
        <is>
          <t>SC</t>
        </is>
      </c>
      <c r="G29" s="61" t="n">
        <v>77559</v>
      </c>
      <c r="H29" s="71" t="inlineStr">
        <is>
          <t>Tier 3 — Design Phase</t>
        </is>
      </c>
      <c r="I29" s="61" t="n">
        <v>30</v>
      </c>
      <c r="J29" s="61" t="inlineStr">
        <is>
          <t>80%</t>
        </is>
      </c>
      <c r="K29" s="61" t="inlineStr">
        <is>
          <t>Major Renovation</t>
        </is>
      </c>
      <c r="L29" s="68" t="inlineStr">
        <is>
          <t>South Carolina has released renderings for renovations at Williams-Brice Stadium following budget approval. This indicates that the project is in the design phase.</t>
        </is>
      </c>
      <c r="M29" s="68" t="inlineStr">
        <is>
          <t>Renovations at a major venue like this can lead to increased attendance and revenue. Our aluminum railings and platforms could be essential for the upgrades.</t>
        </is>
      </c>
      <c r="N29" s="68" t="inlineStr">
        <is>
          <t>The article discusses the approval of a budget for renovations at Williams-Brice Stadium.</t>
        </is>
      </c>
      <c r="O29" s="68" t="inlineStr"/>
      <c r="P29" s="60" t="inlineStr">
        <is>
          <t>https://news.google.com/rss/articles/CBMizwFBVV95cUxPLXRuZkFnQy1JT1dZTW00ajFVTU05YnNPYzJDbGNRU2FiS0piYS1EckFTUThsVHFpc1BlZGgxdFpkZ0lncDhUbFFmMmZwZWgtcnZSVUJJZWxMbEVjNklVWVIwTndfdzc5djFhdTNDandHazVsbmhXLXlfckJ3bmpLdWthVEFVR25Za2ZoNG1Cb09zVDRRS0ZTVmZxWVFGeFZtbHdiLUNoUUl0anFEMnlWenB5X0NSMG52elBfblRyZ09seFZyaFcwb1Z3S0ZRRU0?oc=5</t>
        </is>
      </c>
      <c r="Q29" s="67" t="inlineStr">
        <is>
          <t>monitor</t>
        </is>
      </c>
      <c r="R29" s="61" t="inlineStr"/>
      <c r="S29" s="61" t="inlineStr"/>
    </row>
    <row r="30" ht="75" customHeight="1">
      <c r="A30" s="64" t="n">
        <v>29</v>
      </c>
      <c r="B30" s="65" t="inlineStr">
        <is>
          <t>Beaver Stadium</t>
        </is>
      </c>
      <c r="C30" s="64" t="inlineStr">
        <is>
          <t>NCAA</t>
        </is>
      </c>
      <c r="D30" s="65" t="inlineStr">
        <is>
          <t>Penn State</t>
        </is>
      </c>
      <c r="E30" s="65" t="inlineStr">
        <is>
          <t>College Township[f]</t>
        </is>
      </c>
      <c r="F30" s="64" t="inlineStr">
        <is>
          <t>PA</t>
        </is>
      </c>
      <c r="G30" s="64" t="n">
        <v>106572</v>
      </c>
      <c r="H30" s="70" t="inlineStr">
        <is>
          <t>Tier 4 — Procurement</t>
        </is>
      </c>
      <c r="I30" s="64" t="n">
        <v>20</v>
      </c>
      <c r="J30" s="64" t="inlineStr">
        <is>
          <t>80%</t>
        </is>
      </c>
      <c r="K30" s="64" t="inlineStr">
        <is>
          <t>Major Renovation</t>
        </is>
      </c>
      <c r="L30" s="66" t="inlineStr">
        <is>
          <t>Penn State trustees will vote on a $700 million renovation for Beaver Stadium. This decision indicates a commitment to funding the project.</t>
        </is>
      </c>
      <c r="M30" s="66" t="inlineStr">
        <is>
          <t>This renovation could significantly enhance the stadium's infrastructure, impacting our aluminum railing and platform business. Securing a contract for this project could lead to substantial revenue.</t>
        </is>
      </c>
      <c r="N30" s="66" t="inlineStr">
        <is>
          <t>Construction is actively underway on the $700 million renovation project at Beaver Stadium.</t>
        </is>
      </c>
      <c r="O30" s="66" t="inlineStr"/>
      <c r="P30" s="65" t="inlineStr">
        <is>
          <t>https://www.centredaily.com/sports/college/penn-state-university/psu-football/article316042235.html</t>
        </is>
      </c>
      <c r="Q30" s="70" t="inlineStr">
        <is>
          <t>too_late</t>
        </is>
      </c>
      <c r="R30" s="64" t="inlineStr"/>
      <c r="S30"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2"/>
  <sheetViews>
    <sheetView workbookViewId="0">
      <pane ySplit="1" topLeftCell="A2" activePane="bottomLeft" state="frozen"/>
      <selection pane="bottomLeft" activeCell="A1" sqref="A1"/>
    </sheetView>
  </sheetViews>
  <sheetFormatPr baseColWidth="8" defaultRowHeight="15"/>
  <cols>
    <col width="6" customWidth="1" min="1" max="1"/>
    <col width="28" customWidth="1" min="2" max="2"/>
    <col width="8" customWidth="1" min="3" max="3"/>
    <col width="22" customWidth="1" min="4" max="4"/>
    <col width="16" customWidth="1" min="5" max="5"/>
    <col width="5" customWidth="1" min="6" max="6"/>
    <col width="10" customWidth="1" min="7" max="7"/>
    <col width="26" customWidth="1" min="8" max="8"/>
    <col width="8" customWidth="1" min="9" max="9"/>
    <col width="12" customWidth="1" min="10" max="10"/>
    <col width="18" customWidth="1" min="11" max="11"/>
    <col width="46" customWidth="1" min="12" max="12"/>
    <col width="36" customWidth="1" min="13" max="13"/>
    <col width="40" customWidth="1" min="14" max="14"/>
    <col width="35" customWidth="1" min="15" max="15"/>
    <col width="40" customWidth="1" min="16" max="16"/>
    <col width="14" customWidth="1" min="17" max="17"/>
    <col width="14" customWidth="1" min="18" max="18"/>
    <col width="25" customWidth="1" min="19" max="19"/>
  </cols>
  <sheetData>
    <row r="1" ht="28" customHeight="1">
      <c r="A1" s="72" t="inlineStr">
        <is>
          <t>Rank</t>
        </is>
      </c>
      <c r="B1" s="72" t="inlineStr">
        <is>
          <t>Venue</t>
        </is>
      </c>
      <c r="C1" s="72" t="inlineStr">
        <is>
          <t>League</t>
        </is>
      </c>
      <c r="D1" s="72" t="inlineStr">
        <is>
          <t>Team</t>
        </is>
      </c>
      <c r="E1" s="72" t="inlineStr">
        <is>
          <t>City</t>
        </is>
      </c>
      <c r="F1" s="72" t="inlineStr">
        <is>
          <t>State</t>
        </is>
      </c>
      <c r="G1" s="72" t="inlineStr">
        <is>
          <t>Capacity</t>
        </is>
      </c>
      <c r="H1" s="72" t="inlineStr">
        <is>
          <t>Signal Tier</t>
        </is>
      </c>
      <c r="I1" s="72" t="inlineStr">
        <is>
          <t>Score</t>
        </is>
      </c>
      <c r="J1" s="72" t="inlineStr">
        <is>
          <t>Likelihood %</t>
        </is>
      </c>
      <c r="K1" s="72" t="inlineStr">
        <is>
          <t>Project Type</t>
        </is>
      </c>
      <c r="L1" s="72" t="inlineStr">
        <is>
          <t>What's Happening</t>
        </is>
      </c>
      <c r="M1" s="72" t="inlineStr">
        <is>
          <t>Why Priority</t>
        </is>
      </c>
      <c r="N1" s="72" t="inlineStr">
        <is>
          <t>Evidence</t>
        </is>
      </c>
      <c r="O1" s="72" t="inlineStr">
        <is>
          <t>Stakeholders</t>
        </is>
      </c>
      <c r="P1" s="72" t="inlineStr">
        <is>
          <t>Source (Link)</t>
        </is>
      </c>
      <c r="Q1" s="72" t="inlineStr">
        <is>
          <t>Engagement</t>
        </is>
      </c>
      <c r="R1" s="72" t="inlineStr">
        <is>
          <t>Feedback</t>
        </is>
      </c>
      <c r="S1" s="72" t="inlineStr">
        <is>
          <t>Notes</t>
        </is>
      </c>
    </row>
    <row r="2" ht="75" customHeight="1">
      <c r="A2" s="64" t="n">
        <v>1</v>
      </c>
      <c r="B2" s="65" t="inlineStr">
        <is>
          <t>Gaylord Family Oklahoma Memorial Stadium</t>
        </is>
      </c>
      <c r="C2" s="64" t="inlineStr">
        <is>
          <t>NCAA</t>
        </is>
      </c>
      <c r="D2" s="65" t="inlineStr">
        <is>
          <t>Oklahoma</t>
        </is>
      </c>
      <c r="E2" s="65" t="inlineStr">
        <is>
          <t>Norman</t>
        </is>
      </c>
      <c r="F2" s="64" t="inlineStr">
        <is>
          <t>OK</t>
        </is>
      </c>
      <c r="G2" s="64" t="n">
        <v>80126</v>
      </c>
      <c r="H2" s="69" t="inlineStr">
        <is>
          <t>Tier 2 — Funding Committed</t>
        </is>
      </c>
      <c r="I2" s="64" t="n">
        <v>55</v>
      </c>
      <c r="J2" s="64" t="inlineStr">
        <is>
          <t>80%</t>
        </is>
      </c>
      <c r="K2" s="64" t="inlineStr">
        <is>
          <t>Major Renovation</t>
        </is>
      </c>
      <c r="L2" s="66" t="inlineStr">
        <is>
          <t>The Oklahoma Board of Regents has approved a major renovation for Gaylord Family Oklahoma Memorial Stadium. This project is set to enhance the venue significantly.</t>
        </is>
      </c>
      <c r="M2" s="66" t="inlineStr">
        <is>
          <t>This renovation presents a substantial opportunity for our aluminum railings and structural components. Engaging in this project could lead to increased sales and visibility in the sports venue market.</t>
        </is>
      </c>
      <c r="N2" s="66" t="inlineStr">
        <is>
          <t>The OU Board of Regents has approved a significant renovation for the stadium.</t>
        </is>
      </c>
      <c r="O2" s="66" t="inlineStr"/>
      <c r="P2" s="65" t="inlineStr">
        <is>
          <t>https://news.google.com/rss/articles/CBMi8wFBVV95cUxPVnRTU19IdTdYWjFxd3JPcE9sRk9meEwzNnkwRVhwd3ZwRXdrZWJJRllyZ0c1WnZtUTdFT0xCR0JkaVBuQ3RqQ3E5QU1zWUhNV0ZGMzlXYW1XYVNnbTBwaml3dFZubDhjQk85dkxXUDJyZTZtRVpCWE9UVW5DZFUtbTBodkhOLUUwTkhhc2MweTg3OFdOOWpJX2RIVXY4MzVfUkU5Y0dSbXZZbUN3SGhjcnhhT000eTAydFFzZndWZlRDckt5NjVCU2w3TE5PUWxTdldfUzNNNUdtUUQzd3Bqc3JpOU8yd3BvdlJsMVhZNUlpcDQ?oc=5</t>
        </is>
      </c>
      <c r="Q2" s="62" t="inlineStr">
        <is>
          <t>engage_now</t>
        </is>
      </c>
      <c r="R2" s="64" t="inlineStr"/>
      <c r="S2" s="64" t="inlineStr"/>
    </row>
  </sheetData>
  <autoFilter ref="A1:S1"/>
  <dataValidations count="1">
    <dataValidation sqref="R2:R500" showDropDown="0" showInputMessage="0" showErrorMessage="0" allowBlank="1" type="list">
      <formula1>"Pursuing,Archive,Bad Data,Passed,Watch,"</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22" customWidth="1" min="3" max="3"/>
    <col width="24" customWidth="1" min="4" max="4"/>
    <col width="14" customWidth="1" min="5" max="5"/>
    <col width="28" customWidth="1" min="6" max="6"/>
    <col width="22" customWidth="1" min="7" max="7"/>
    <col width="28" customWidth="1" min="8" max="8"/>
    <col width="14" customWidth="1" min="9" max="9"/>
    <col width="25" customWidth="1" min="10" max="10"/>
    <col width="28" customWidth="1" min="11" max="11"/>
    <col width="25" customWidth="1" min="12" max="12"/>
  </cols>
  <sheetData>
    <row r="1" ht="28" customHeight="1">
      <c r="A1" s="73" t="inlineStr">
        <is>
          <t>Venue</t>
        </is>
      </c>
      <c r="B1" s="73" t="inlineStr">
        <is>
          <t>League</t>
        </is>
      </c>
      <c r="C1" s="73" t="inlineStr">
        <is>
          <t>Team</t>
        </is>
      </c>
      <c r="D1" s="73" t="inlineStr">
        <is>
          <t>Signal Tier</t>
        </is>
      </c>
      <c r="E1" s="73" t="inlineStr">
        <is>
          <t>Engagement</t>
        </is>
      </c>
      <c r="F1" s="73" t="inlineStr">
        <is>
          <t>Name</t>
        </is>
      </c>
      <c r="G1" s="73" t="inlineStr">
        <is>
          <t>Title</t>
        </is>
      </c>
      <c r="H1" s="73" t="inlineStr">
        <is>
          <t>Organization</t>
        </is>
      </c>
      <c r="I1" s="73" t="inlineStr">
        <is>
          <t>Type</t>
        </is>
      </c>
      <c r="J1" s="73" t="inlineStr">
        <is>
          <t>Website</t>
        </is>
      </c>
      <c r="K1" s="73" t="inlineStr">
        <is>
          <t>Contact Email</t>
        </is>
      </c>
      <c r="L1" s="73" t="inlineStr">
        <is>
          <t>Notes</t>
        </is>
      </c>
    </row>
  </sheetData>
  <autoFilter ref="A1:L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12" customWidth="1" min="3" max="3"/>
    <col width="32" customWidth="1" min="4" max="4"/>
    <col width="24" customWidth="1" min="5" max="5"/>
    <col width="55" customWidth="1" min="6" max="6"/>
    <col width="12" customWidth="1" min="7" max="7"/>
  </cols>
  <sheetData>
    <row r="1" ht="28" customHeight="1">
      <c r="A1" s="74" t="inlineStr">
        <is>
          <t>ID</t>
        </is>
      </c>
      <c r="B1" s="74" t="inlineStr">
        <is>
          <t>Root Cause</t>
        </is>
      </c>
      <c r="C1" s="74" t="inlineStr">
        <is>
          <t>Occurrences</t>
        </is>
      </c>
      <c r="D1" s="74" t="inlineStr">
        <is>
          <t>Example Venues</t>
        </is>
      </c>
      <c r="E1" s="74" t="inlineStr">
        <is>
          <t>Target</t>
        </is>
      </c>
      <c r="F1" s="74" t="inlineStr">
        <is>
          <t>Recommended Instruction</t>
        </is>
      </c>
      <c r="G1" s="74" t="inlineStr">
        <is>
          <t>Decision</t>
        </is>
      </c>
    </row>
    <row r="2" ht="42" customHeight="1">
      <c r="A2" s="59" t="n">
        <v>1</v>
      </c>
      <c r="B2" s="58" t="inlineStr">
        <is>
          <t>wrong likelihood</t>
        </is>
      </c>
      <c r="C2" s="59" t="n">
        <v>4</v>
      </c>
      <c r="D2" s="75" t="inlineStr">
        <is>
          <t>Chicago Bears Stadium, New Aloha Stadium, New Huntington Bank Field, New Las Vegas Stadium†</t>
        </is>
      </c>
      <c r="E2" s="59" t="inlineStr">
        <is>
          <t>Tier/Relevance Logic</t>
        </is>
      </c>
      <c r="F2" s="75" t="inlineStr">
        <is>
          <t>Base the likelihood score strictly on how concrete and specific the article's claims are — vague or speculative language should score lower, not higher.</t>
        </is>
      </c>
      <c r="G2" s="59" t="inlineStr"/>
    </row>
  </sheetData>
  <autoFilter ref="A1:G1"/>
  <dataValidations count="1">
    <dataValidation sqref="G2:G200" showDropDown="0" showInputMessage="0" showErrorMessage="0" allowBlank="1" type="list">
      <formula1>"Approve,Reject,"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2026-06-24T09:22:42Z</dcterms:created>
  <dcterms:modified xmlns:dcterms="http://purl.org/dc/terms/" xmlns:xsi="http://www.w3.org/2001/XMLSchema-instance" xsi:type="dcterms:W3CDTF">2026-06-24T09:22:42Z</dcterms:modified>
</cp:coreProperties>
</file>