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'Dashboard'!$A$25:$K$25</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8">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C6EFCE"/>
        <bgColor rgb="00C6EFCE"/>
      </patternFill>
    </fill>
    <fill>
      <patternFill patternType="solid">
        <fgColor rgb="00FFC7CE"/>
        <bgColor rgb="00FFC7CE"/>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2" fillId="16" borderId="3" applyAlignment="1" pivotButton="0" quotePrefix="0" xfId="0">
      <alignment horizontal="center" vertical="center"/>
    </xf>
    <xf numFmtId="0" fontId="14" fillId="0" borderId="3" applyAlignment="1" pivotButton="0" quotePrefix="0" xfId="0">
      <alignment vertical="center"/>
    </xf>
    <xf numFmtId="0" fontId="12" fillId="17" borderId="3" applyAlignment="1" pivotButton="0" quotePrefix="0" xfId="0">
      <alignment horizontal="center" vertical="center"/>
    </xf>
    <xf numFmtId="0" fontId="3" fillId="2" borderId="0" applyAlignment="1" pivotButton="0" quotePrefix="0" xfId="0">
      <alignment horizontal="center" wrapText="1"/>
    </xf>
    <xf numFmtId="0" fontId="13" fillId="0" borderId="3" pivotButton="0" quotePrefix="0" xfId="0"/>
    <xf numFmtId="0" fontId="13" fillId="16" borderId="3" pivotButton="0" quotePrefix="0" xfId="0"/>
    <xf numFmtId="164" fontId="13" fillId="0" borderId="3" pivotButton="0" quotePrefix="0" xfId="0"/>
    <xf numFmtId="0" fontId="13" fillId="17" borderId="3" pivotButton="0" quotePrefix="0" xfId="0"/>
    <xf numFmtId="0" fontId="12" fillId="0" borderId="0" pivotButton="0" quotePrefix="0" xfId="0"/>
    <xf numFmtId="0" fontId="13" fillId="0" borderId="3" applyAlignment="1" pivotButton="0" quotePrefix="0" xfId="0">
      <alignment vertical="top" wrapText="1"/>
    </xf>
    <xf numFmtId="0" fontId="12" fillId="16" borderId="3" applyAlignment="1" pivotButton="0" quotePrefix="0" xfId="0">
      <alignment vertical="top" wrapText="1"/>
    </xf>
    <xf numFmtId="0" fontId="12" fillId="17"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'Dashboard'!$G$12:$G$15</f>
            </numRef>
          </cat>
          <val>
            <numRef>
              <f>'Dashboard'!$H$12:$H$15</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row>
      <rowOff>0</rowOff>
    </from>
    <ext cx="25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30"/>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13-Jul-2026 12:25 PM</t>
        </is>
      </c>
      <c r="K2" s="2" t="n"/>
    </row>
    <row r="3" ht="4" customHeight="1">
      <c r="A3" s="2" t="n"/>
      <c r="B3" s="2" t="n"/>
      <c r="C3" s="2" t="n"/>
      <c r="D3" s="2" t="n"/>
      <c r="E3" s="2" t="n"/>
      <c r="F3" s="2" t="n"/>
      <c r="G3" s="2" t="n"/>
      <c r="H3" s="2" t="n"/>
      <c r="I3" s="2" t="n"/>
      <c r="J3" s="2" t="n"/>
      <c r="K3" s="2" t="n"/>
    </row>
    <row r="4" ht="24" customHeight="1">
      <c r="A4" s="8" t="inlineStr">
        <is>
          <t xml:space="preserve">  Founder-Led:  2</t>
        </is>
      </c>
      <c r="D4" s="9" t="inlineStr">
        <is>
          <t xml:space="preserve">  Family-Owned:  0</t>
        </is>
      </c>
      <c r="G4" s="10" t="inlineStr">
        <is>
          <t xml:space="preserve">  Highest Score:  105</t>
        </is>
      </c>
      <c r="J4" s="11" t="inlineStr">
        <is>
          <t xml:space="preserve">  New Today:  5</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5</v>
      </c>
      <c r="B7" s="13" t="n"/>
      <c r="C7" s="23" t="n">
        <v>5</v>
      </c>
      <c r="D7" s="15" t="n"/>
      <c r="E7" s="24" t="n">
        <v>0</v>
      </c>
      <c r="F7" s="17" t="n"/>
      <c r="G7" s="17" t="n"/>
      <c r="H7" s="25" t="n">
        <v>5</v>
      </c>
      <c r="I7" s="19" t="n"/>
      <c r="J7" s="26" t="n">
        <v>0</v>
      </c>
      <c r="K7" s="21" t="n"/>
    </row>
    <row r="8" ht="16" customHeight="1">
      <c r="A8" s="27" t="inlineStr">
        <is>
          <t>All Time</t>
        </is>
      </c>
      <c r="B8" s="13" t="n"/>
      <c r="C8" s="28" t="inlineStr">
        <is>
          <t>vs Last Week: — 0</t>
        </is>
      </c>
      <c r="D8" s="15" t="n"/>
      <c r="E8" s="29" t="inlineStr">
        <is>
          <t>vs Last Week: — 0</t>
        </is>
      </c>
      <c r="F8" s="17" t="n"/>
      <c r="G8" s="17" t="n"/>
      <c r="H8" s="30" t="inlineStr">
        <is>
          <t>vs Last Week: — 0</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5</v>
      </c>
      <c r="D12" s="32" t="inlineStr">
        <is>
          <t>20-40</t>
        </is>
      </c>
      <c r="E12" s="32" t="n">
        <v>2</v>
      </c>
      <c r="G12" s="32" t="inlineStr">
        <is>
          <t>Amusement / Family...</t>
        </is>
      </c>
      <c r="H12" s="34" t="n"/>
      <c r="I12" s="34" t="n"/>
      <c r="J12" s="36" t="inlineStr">
        <is>
          <t>• ✓ Founder-Led: 40%</t>
        </is>
      </c>
      <c r="K12" s="37" t="n"/>
    </row>
    <row r="13" ht="16" customHeight="1">
      <c r="D13" s="32" t="inlineStr">
        <is>
          <t>40-60</t>
        </is>
      </c>
      <c r="E13" s="32" t="n">
        <v>0</v>
      </c>
      <c r="G13" s="32" t="inlineStr">
        <is>
          <t>Environmental Serv...</t>
        </is>
      </c>
      <c r="H13" s="34" t="n"/>
      <c r="I13" s="34" t="n"/>
      <c r="J13" s="37" t="n"/>
      <c r="K13" s="37" t="n"/>
    </row>
    <row r="14" ht="16" customHeight="1">
      <c r="D14" s="32" t="inlineStr">
        <is>
          <t>60-80</t>
        </is>
      </c>
      <c r="E14" s="32" t="n">
        <v>0</v>
      </c>
      <c r="G14" s="32" t="inlineStr">
        <is>
          <t>Residential Buildi...</t>
        </is>
      </c>
      <c r="H14" s="32" t="n">
        <v>1</v>
      </c>
      <c r="J14" s="36" t="inlineStr">
        <is>
          <t>• 🏠 Family-Owned: 0%</t>
        </is>
      </c>
      <c r="K14" s="37" t="n"/>
    </row>
    <row r="15" ht="16" customHeight="1">
      <c r="D15" s="32" t="inlineStr">
        <is>
          <t>80-100</t>
        </is>
      </c>
      <c r="E15" s="32" t="n">
        <v>2</v>
      </c>
      <c r="G15" s="32" t="inlineStr">
        <is>
          <t>Business Services ...</t>
        </is>
      </c>
      <c r="H15" s="38" t="inlineStr">
        <is>
          <t>⭐ HIGHEST SCORE
105</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5</t>
        </is>
      </c>
      <c r="K18" s="37" t="n"/>
    </row>
    <row r="19" ht="16" customHeight="1">
      <c r="H19" s="39" t="inlineStr">
        <is>
          <t>🏆 TOP INDUSTRY
Amusement / Family...</t>
        </is>
      </c>
      <c r="I19" s="34" t="n"/>
      <c r="J19" s="37" t="n"/>
      <c r="K19" s="37" t="n"/>
    </row>
    <row r="20" ht="16" customHeight="1">
      <c r="H20" s="34" t="n"/>
      <c r="I20" s="34" t="n"/>
      <c r="J20" s="36" t="inlineStr">
        <is>
          <t>• ⭐ High Scorers (80+): 3</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Founder Name</t>
        </is>
      </c>
      <c r="D25" s="40" t="inlineStr">
        <is>
          <t>Founder Age (Est.)</t>
        </is>
      </c>
      <c r="E25" s="40" t="inlineStr">
        <is>
          <t>Years in Business</t>
        </is>
      </c>
      <c r="F25" s="40" t="inlineStr">
        <is>
          <t>State</t>
        </is>
      </c>
      <c r="G25" s="40" t="inlineStr">
        <is>
          <t>Readiness Score</t>
        </is>
      </c>
      <c r="H25" s="40" t="inlineStr">
        <is>
          <t>Ownership Status</t>
        </is>
      </c>
      <c r="I25" s="40" t="inlineStr">
        <is>
          <t>Status</t>
        </is>
      </c>
      <c r="J25" s="40" t="inlineStr">
        <is>
          <t>Why Selected</t>
        </is>
      </c>
      <c r="K25" s="40" t="inlineStr">
        <is>
          <t>Ownership Tenure</t>
        </is>
      </c>
    </row>
    <row r="26">
      <c r="A26" s="41" t="n">
        <v>1</v>
      </c>
      <c r="B26" s="42" t="inlineStr">
        <is>
          <t>Adventure Landing</t>
        </is>
      </c>
      <c r="C26" s="42" t="inlineStr">
        <is>
          <t>Hank Woodburn</t>
        </is>
      </c>
      <c r="D26" s="43" t="inlineStr">
        <is>
          <t>70-80</t>
        </is>
      </c>
      <c r="E26" s="44" t="n">
        <v>31</v>
      </c>
      <c r="F26" s="43" t="inlineStr">
        <is>
          <t>FL</t>
        </is>
      </c>
      <c r="G26" s="45" t="n">
        <v>105</v>
      </c>
      <c r="H26" s="43" t="inlineStr">
        <is>
          <t>Founder Owned</t>
        </is>
      </c>
      <c r="I26" s="46" t="inlineStr">
        <is>
          <t>New</t>
        </is>
      </c>
      <c r="J26" s="42" t="inlineStr">
        <is>
          <t>Founder-led FL amusement business with aging 70-80yo founder already stepping back from operations.</t>
        </is>
      </c>
      <c r="K26" s="43" t="inlineStr">
        <is>
          <t>30</t>
        </is>
      </c>
    </row>
    <row r="27">
      <c r="A27" s="41" t="n">
        <v>2</v>
      </c>
      <c r="B27" s="42" t="inlineStr">
        <is>
          <t>A-C-T Environmental &amp; Infrastructure</t>
        </is>
      </c>
      <c r="C27" s="42" t="inlineStr">
        <is>
          <t>Rob Kincart</t>
        </is>
      </c>
      <c r="D27" s="43" t="inlineStr">
        <is>
          <t>60-70</t>
        </is>
      </c>
      <c r="E27" s="44" t="n">
        <v>39</v>
      </c>
      <c r="F27" s="43" t="inlineStr">
        <is>
          <t>FL</t>
        </is>
      </c>
      <c r="G27" s="45" t="n">
        <v>95</v>
      </c>
      <c r="H27" s="43" t="inlineStr">
        <is>
          <t>Founder Owned</t>
        </is>
      </c>
      <c r="I27" s="46" t="inlineStr">
        <is>
          <t>New</t>
        </is>
      </c>
      <c r="J27" s="42" t="inlineStr">
        <is>
          <t>39-year-old founder-led environmental firm with aging founder and top-tier seller readiness score of 95.</t>
        </is>
      </c>
      <c r="K27" s="43" t="inlineStr">
        <is>
          <t>38</t>
        </is>
      </c>
    </row>
    <row r="28">
      <c r="A28" s="41" t="n">
        <v>3</v>
      </c>
      <c r="B28" s="42" t="inlineStr">
        <is>
          <t>AG General Contractor</t>
        </is>
      </c>
      <c r="C28" s="42" t="inlineStr">
        <is>
          <t>Pablo Allamand Sr. and Guillermo Gaona</t>
        </is>
      </c>
      <c r="D28" s="43" t="inlineStr">
        <is>
          <t>60-70</t>
        </is>
      </c>
      <c r="E28" s="44" t="n">
        <v>46</v>
      </c>
      <c r="F28" s="43" t="inlineStr">
        <is>
          <t>FL</t>
        </is>
      </c>
      <c r="G28" s="45" t="n">
        <v>90</v>
      </c>
      <c r="H28" s="43" t="inlineStr">
        <is>
          <t>Founder Owned</t>
        </is>
      </c>
      <c r="I28" s="46" t="inlineStr">
        <is>
          <t>New</t>
        </is>
      </c>
      <c r="J28" s="42" t="inlineStr">
        <is>
          <t>46-year-old Miami construction firm with aging founders and high (90) seller readiness score.</t>
        </is>
      </c>
      <c r="K28" s="43" t="inlineStr">
        <is>
          <t>44</t>
        </is>
      </c>
    </row>
    <row r="29">
      <c r="A29" s="41" t="n">
        <v>4</v>
      </c>
      <c r="B29" s="42" t="inlineStr">
        <is>
          <t>Acosta</t>
        </is>
      </c>
      <c r="C29" s="42" t="inlineStr">
        <is>
          <t>Louis T. (Lou) Acosta</t>
        </is>
      </c>
      <c r="D29" s="43" t="inlineStr">
        <is>
          <t>Unknown</t>
        </is>
      </c>
      <c r="E29" s="44" t="n">
        <v>99</v>
      </c>
      <c r="F29" s="43" t="inlineStr">
        <is>
          <t>FL</t>
        </is>
      </c>
      <c r="G29" s="47" t="n">
        <v>35</v>
      </c>
      <c r="H29" s="43" t="inlineStr">
        <is>
          <t>Unknown</t>
        </is>
      </c>
      <c r="I29" s="46" t="inlineStr">
        <is>
          <t>New</t>
        </is>
      </c>
      <c r="J29" s="42" t="inlineStr">
        <is>
          <t>Century-old CPG marketing firm with a history of M&amp;A and no clear founder/family control.</t>
        </is>
      </c>
      <c r="K29" s="43" t="inlineStr">
        <is>
          <t>Unknown</t>
        </is>
      </c>
    </row>
    <row r="30">
      <c r="A30" s="41" t="n">
        <v>5</v>
      </c>
      <c r="B30" s="42" t="inlineStr">
        <is>
          <t>AST Technology Labs, Inc.</t>
        </is>
      </c>
      <c r="C30" s="42" t="inlineStr">
        <is>
          <t>James Bress</t>
        </is>
      </c>
      <c r="D30" s="43" t="inlineStr">
        <is>
          <t>Unknown</t>
        </is>
      </c>
      <c r="E30" s="44" t="n">
        <v>31</v>
      </c>
      <c r="F30" s="43" t="inlineStr">
        <is>
          <t>FL</t>
        </is>
      </c>
      <c r="G30" s="47" t="n">
        <v>30</v>
      </c>
      <c r="H30" s="43" t="inlineStr">
        <is>
          <t>Unknown</t>
        </is>
      </c>
      <c r="I30" s="46" t="inlineStr">
        <is>
          <t>New</t>
        </is>
      </c>
      <c r="J30" s="42" t="inlineStr">
        <is>
          <t>31-year-old telecom testing lab with founder no longer CEO—possible succession-driven target.</t>
        </is>
      </c>
      <c r="K30" s="43" t="inlineStr">
        <is>
          <t>Unknown</t>
        </is>
      </c>
    </row>
  </sheetData>
  <autoFilter ref="A25:K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8" t="inlineStr">
        <is>
          <t>Company Name</t>
        </is>
      </c>
      <c r="B1" s="48" t="inlineStr">
        <is>
          <t>State</t>
        </is>
      </c>
      <c r="C1" s="48" t="inlineStr">
        <is>
          <t>Industry</t>
        </is>
      </c>
      <c r="D1" s="48" t="inlineStr">
        <is>
          <t>Company Type</t>
        </is>
      </c>
      <c r="E1" s="48" t="inlineStr">
        <is>
          <t>Founded Year</t>
        </is>
      </c>
      <c r="F1" s="48" t="inlineStr">
        <is>
          <t>Years in Business</t>
        </is>
      </c>
      <c r="G1" s="48" t="inlineStr">
        <is>
          <t>Founder Name</t>
        </is>
      </c>
      <c r="H1" s="48" t="inlineStr">
        <is>
          <t>Founder Led</t>
        </is>
      </c>
      <c r="I1" s="48" t="inlineStr">
        <is>
          <t>Family Owned</t>
        </is>
      </c>
      <c r="J1" s="48" t="inlineStr">
        <is>
          <t>Founder Age Est.</t>
        </is>
      </c>
      <c r="K1" s="48" t="inlineStr">
        <is>
          <t>Seller Readiness Score</t>
        </is>
      </c>
      <c r="L1" s="48" t="inlineStr">
        <is>
          <t>Review Status</t>
        </is>
      </c>
      <c r="M1" s="48" t="inlineStr">
        <is>
          <t>First Seen</t>
        </is>
      </c>
      <c r="N1" s="48" t="inlineStr">
        <is>
          <t>Last Seen</t>
        </is>
      </c>
    </row>
    <row r="2">
      <c r="A2" s="49" t="inlineStr">
        <is>
          <t>Adventure Landing</t>
        </is>
      </c>
      <c r="B2" s="49" t="inlineStr">
        <is>
          <t>FL</t>
        </is>
      </c>
      <c r="C2" s="49" t="inlineStr">
        <is>
          <t>Amusement / Family Entertainment</t>
        </is>
      </c>
      <c r="D2" s="49" t="inlineStr">
        <is>
          <t>Unknown</t>
        </is>
      </c>
      <c r="E2" s="49" t="inlineStr">
        <is>
          <t>1995</t>
        </is>
      </c>
      <c r="F2" s="49" t="n">
        <v>31</v>
      </c>
      <c r="G2" s="49" t="inlineStr">
        <is>
          <t>Hank Woodburn</t>
        </is>
      </c>
      <c r="H2" s="49" t="inlineStr">
        <is>
          <t>Yes</t>
        </is>
      </c>
      <c r="I2" s="49" t="inlineStr">
        <is>
          <t>Unknown</t>
        </is>
      </c>
      <c r="J2" s="49" t="inlineStr">
        <is>
          <t>70-80</t>
        </is>
      </c>
      <c r="K2" s="50" t="n">
        <v>105</v>
      </c>
      <c r="L2" s="49" t="inlineStr">
        <is>
          <t>New</t>
        </is>
      </c>
      <c r="M2" s="51" t="n">
        <v>46216</v>
      </c>
      <c r="N2" s="51" t="n">
        <v>46216</v>
      </c>
    </row>
    <row r="3">
      <c r="A3" s="49" t="inlineStr">
        <is>
          <t>A-C-T Environmental &amp; Infrastructure</t>
        </is>
      </c>
      <c r="B3" s="49" t="inlineStr">
        <is>
          <t>FL</t>
        </is>
      </c>
      <c r="C3" s="49" t="inlineStr">
        <is>
          <t>Environmental Services</t>
        </is>
      </c>
      <c r="D3" s="49" t="inlineStr">
        <is>
          <t>Private</t>
        </is>
      </c>
      <c r="E3" s="49" t="inlineStr">
        <is>
          <t>1987</t>
        </is>
      </c>
      <c r="F3" s="49" t="n">
        <v>39</v>
      </c>
      <c r="G3" s="49" t="inlineStr">
        <is>
          <t>Rob Kincart</t>
        </is>
      </c>
      <c r="H3" s="49" t="inlineStr">
        <is>
          <t>Yes</t>
        </is>
      </c>
      <c r="I3" s="49" t="inlineStr">
        <is>
          <t>Unknown</t>
        </is>
      </c>
      <c r="J3" s="49" t="inlineStr">
        <is>
          <t>60-70</t>
        </is>
      </c>
      <c r="K3" s="50" t="n">
        <v>95</v>
      </c>
      <c r="L3" s="49" t="inlineStr">
        <is>
          <t>New</t>
        </is>
      </c>
      <c r="M3" s="51" t="n">
        <v>46216</v>
      </c>
      <c r="N3" s="51" t="n">
        <v>46216</v>
      </c>
    </row>
    <row r="4">
      <c r="A4" s="49" t="inlineStr">
        <is>
          <t>AG General Contractor</t>
        </is>
      </c>
      <c r="B4" s="49" t="inlineStr">
        <is>
          <t>FL</t>
        </is>
      </c>
      <c r="C4" s="49" t="inlineStr">
        <is>
          <t>Residential Building Construction</t>
        </is>
      </c>
      <c r="D4" s="49" t="inlineStr">
        <is>
          <t>Unknown</t>
        </is>
      </c>
      <c r="E4" s="49" t="inlineStr">
        <is>
          <t>1980</t>
        </is>
      </c>
      <c r="F4" s="49" t="n">
        <v>46</v>
      </c>
      <c r="G4" s="49" t="inlineStr">
        <is>
          <t>Pablo Allamand Sr. and Guillermo Gaona</t>
        </is>
      </c>
      <c r="H4" s="49" t="inlineStr">
        <is>
          <t>Unknown</t>
        </is>
      </c>
      <c r="I4" s="49" t="inlineStr">
        <is>
          <t>Unknown</t>
        </is>
      </c>
      <c r="J4" s="49" t="inlineStr">
        <is>
          <t>60-70</t>
        </is>
      </c>
      <c r="K4" s="50" t="n">
        <v>90</v>
      </c>
      <c r="L4" s="49" t="inlineStr">
        <is>
          <t>New</t>
        </is>
      </c>
      <c r="M4" s="51" t="n">
        <v>46216</v>
      </c>
      <c r="N4" s="51" t="n">
        <v>46216</v>
      </c>
    </row>
    <row r="5">
      <c r="A5" s="49" t="inlineStr">
        <is>
          <t>Acosta</t>
        </is>
      </c>
      <c r="B5" s="49" t="inlineStr">
        <is>
          <t>FL</t>
        </is>
      </c>
      <c r="C5" s="49" t="inlineStr">
        <is>
          <t>Business Services &amp; Supplies (Sales &amp; Marketing agency for Consumer Packaged Goods)</t>
        </is>
      </c>
      <c r="D5" s="49" t="inlineStr">
        <is>
          <t>Unknown</t>
        </is>
      </c>
      <c r="E5" s="49" t="inlineStr">
        <is>
          <t>1927</t>
        </is>
      </c>
      <c r="F5" s="49" t="n">
        <v>99</v>
      </c>
      <c r="G5" s="49" t="inlineStr">
        <is>
          <t>Louis T. (Lou) Acosta</t>
        </is>
      </c>
      <c r="H5" s="49" t="inlineStr">
        <is>
          <t>No</t>
        </is>
      </c>
      <c r="I5" s="49" t="inlineStr">
        <is>
          <t>Unknown</t>
        </is>
      </c>
      <c r="J5" s="49" t="inlineStr">
        <is>
          <t>Unknown</t>
        </is>
      </c>
      <c r="K5" s="52" t="n">
        <v>35</v>
      </c>
      <c r="L5" s="49" t="inlineStr">
        <is>
          <t>New</t>
        </is>
      </c>
      <c r="M5" s="51" t="n">
        <v>46216</v>
      </c>
      <c r="N5" s="51" t="n">
        <v>46216</v>
      </c>
    </row>
    <row r="6">
      <c r="A6" s="49" t="inlineStr">
        <is>
          <t>AST Technology Labs, Inc.</t>
        </is>
      </c>
      <c r="B6" s="49" t="inlineStr">
        <is>
          <t>FL</t>
        </is>
      </c>
      <c r="C6" s="49" t="inlineStr">
        <is>
          <t>Telecommunications Testing &amp; Certification / Communications Equipment Testing Laboratories</t>
        </is>
      </c>
      <c r="D6" s="49" t="inlineStr">
        <is>
          <t>Unknown</t>
        </is>
      </c>
      <c r="E6" s="49" t="inlineStr">
        <is>
          <t>1995</t>
        </is>
      </c>
      <c r="F6" s="49" t="n">
        <v>31</v>
      </c>
      <c r="G6" s="49" t="inlineStr">
        <is>
          <t>James Bress</t>
        </is>
      </c>
      <c r="H6" s="49" t="inlineStr">
        <is>
          <t>No</t>
        </is>
      </c>
      <c r="I6" s="49" t="inlineStr">
        <is>
          <t>Unknown</t>
        </is>
      </c>
      <c r="J6" s="49" t="inlineStr">
        <is>
          <t>Unknown</t>
        </is>
      </c>
      <c r="K6" s="52" t="n">
        <v>30</v>
      </c>
      <c r="L6" s="49" t="inlineStr">
        <is>
          <t>New</t>
        </is>
      </c>
      <c r="M6" s="51" t="n">
        <v>46216</v>
      </c>
      <c r="N6" s="51" t="n">
        <v>46216</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8" t="inlineStr">
        <is>
          <t>Rank</t>
        </is>
      </c>
      <c r="B1" s="48" t="inlineStr">
        <is>
          <t>Company Name</t>
        </is>
      </c>
      <c r="C1" s="48" t="inlineStr">
        <is>
          <t>Score</t>
        </is>
      </c>
      <c r="D1" s="48" t="inlineStr">
        <is>
          <t>State</t>
        </is>
      </c>
      <c r="E1" s="48" t="inlineStr">
        <is>
          <t>Why Selected</t>
        </is>
      </c>
      <c r="F1" s="48" t="inlineStr">
        <is>
          <t>Evidence Summary</t>
        </is>
      </c>
      <c r="G1" s="48" t="inlineStr">
        <is>
          <t>One-line Reason</t>
        </is>
      </c>
      <c r="H1" s="48" t="inlineStr">
        <is>
          <t>Feedback</t>
        </is>
      </c>
      <c r="I1" s="48" t="inlineStr">
        <is>
          <t>Notes</t>
        </is>
      </c>
      <c r="J1" s="48" t="inlineStr">
        <is>
          <t>_candidate_id</t>
        </is>
      </c>
    </row>
    <row r="2" ht="90" customHeight="1">
      <c r="A2" s="53" t="n">
        <v>1</v>
      </c>
      <c r="B2" s="54" t="inlineStr">
        <is>
          <t>Adventure Landing</t>
        </is>
      </c>
      <c r="C2" s="55" t="n">
        <v>105</v>
      </c>
      <c r="D2" s="54" t="inlineStr">
        <is>
          <t>FL</t>
        </is>
      </c>
      <c r="E2" s="54" t="inlineStr">
        <is>
          <t>Adventure Landing is a 31-year-old founder-led business whose founder, Hank Woodburn, is estimated to be 70-80 years old, a classic profile for succession-driven acquisition interest. Woodburn has already stepped back from day-to-day operations, describing himself as 'more of a cheerleader' while a management team runs the business, suggesting the company can operate independently of the founder and may be primed for a transition. The high Seller Readiness Score of 105 further supports this as a strong target.</t>
        </is>
      </c>
      <c r="F2" s="54" t="inlineStr">
        <is>
          <t>Founded in 1995 by Hank Woodburn, who has long served as founder and president of parent company Adventure Holdings LLC, but by his own account now focuses on a cheerleader role rather than operations, with a management team handling day-to-day work; his career start in 1971 places him in the 70-80 age range. No revenue, ownership structure (private/public), or family-ownership status is confirmed, so financial and ownership evidence remains limited.</t>
        </is>
      </c>
      <c r="G2" s="54" t="inlineStr">
        <is>
          <t>Founder-led FL amusement business with aging 70-80yo founder already stepping back from operations.</t>
        </is>
      </c>
      <c r="H2" s="54" t="inlineStr">
        <is>
          <t>New</t>
        </is>
      </c>
      <c r="I2" s="54" t="inlineStr"/>
      <c r="J2" s="54" t="n">
        <v>19</v>
      </c>
    </row>
    <row r="3" ht="90" customHeight="1">
      <c r="A3" s="53" t="n">
        <v>2</v>
      </c>
      <c r="B3" s="54" t="inlineStr">
        <is>
          <t>A-C-T Environmental &amp; Infrastructure</t>
        </is>
      </c>
      <c r="C3" s="55" t="n">
        <v>95</v>
      </c>
      <c r="D3" s="54" t="inlineStr">
        <is>
          <t>FL</t>
        </is>
      </c>
      <c r="E3" s="54" t="inlineStr">
        <is>
          <t>A-C-T Environmental &amp; Infrastructure is a 39-year-old founder-led business with founder Rob Kincart (estimated age 60-70) still serving as President, suggesting a potential succession or exit opportunity. The company's exceptionally high Seller Readiness Score of 95, combined with recognized growth (GrowFL's 50 fastest-growing companies award) and a solid employee base of 51-200, indicates a mature, stable business well-positioned for acquisition.</t>
        </is>
      </c>
      <c r="F3" s="54" t="inlineStr">
        <is>
          <t>Founded in 1987 as American Compliance Technologies and rebranded to A-C-T, the company has demonstrated sustained growth recognized by a 2023 GrowFL award, with founder Rob Kincart still actively serving as President; however, no explicit revenue figures or confirmation of family ownership are available.</t>
        </is>
      </c>
      <c r="G3" s="54" t="inlineStr">
        <is>
          <t>39-year-old founder-led environmental firm with aging founder and top-tier seller readiness score of 95.</t>
        </is>
      </c>
      <c r="H3" s="54" t="inlineStr">
        <is>
          <t>New</t>
        </is>
      </c>
      <c r="I3" s="54" t="inlineStr"/>
      <c r="J3" s="54" t="n">
        <v>15</v>
      </c>
    </row>
    <row r="4" ht="90" customHeight="1">
      <c r="A4" s="53" t="n">
        <v>3</v>
      </c>
      <c r="B4" s="54" t="inlineStr">
        <is>
          <t>AG General Contractor</t>
        </is>
      </c>
      <c r="C4" s="55" t="n">
        <v>90</v>
      </c>
      <c r="D4" s="54" t="inlineStr">
        <is>
          <t>FL</t>
        </is>
      </c>
      <c r="E4" s="54" t="inlineStr">
        <is>
          <t>AG General Contractor is a 46-year-old residential construction firm with a very high Seller Readiness Score of 90, suggesting strong acquisition potential. Both founders (Pablo Allamand Sr. and Guillermo Gaona) are estimated at 60-70 years old with 40+ years of experience, a profile consistent with owners approaching succession or exit. The presence of a next-generation COO (Pablo Allamand Jr.) alongside founders in their later career years may indicate an active transition planning phase, though founder-led and family-owned status are not explicitly confirmed.</t>
        </is>
      </c>
      <c r="F4" s="54" t="inlineStr">
        <is>
          <t>Evidence confirms the company was founded in 1980 by Pablo Allamand Sr. and Guillermo Gaona, both still listed in founder roles with 40+ years of experience each; Pablo Allamand Jr. now serves as COO, but no explicit statement confirms family ownership or current founder-led control, and no revenue figures are available.</t>
        </is>
      </c>
      <c r="G4" s="54" t="inlineStr">
        <is>
          <t>46-year-old Miami construction firm with aging founders and high (90) seller readiness score.</t>
        </is>
      </c>
      <c r="H4" s="54" t="inlineStr">
        <is>
          <t>New</t>
        </is>
      </c>
      <c r="I4" s="54" t="inlineStr"/>
      <c r="J4" s="54" t="n">
        <v>16</v>
      </c>
    </row>
    <row r="5" ht="90" customHeight="1">
      <c r="A5" s="53" t="n">
        <v>4</v>
      </c>
      <c r="B5" s="54" t="inlineStr">
        <is>
          <t>Acosta</t>
        </is>
      </c>
      <c r="C5" s="56" t="n">
        <v>35</v>
      </c>
      <c r="D5" s="54" t="inlineStr">
        <is>
          <t>FL</t>
        </is>
      </c>
      <c r="E5" s="54" t="inlineStr">
        <is>
          <t>Acosta is a 99-year-old, non-founder-led business services firm with a long history of leadership transitions and multiple mergers/acquisitions (Raley Brothers, PMI-Eisenhart, CROSSMARK, Product Connections, Dee Set Group), suggesting a corporate structure accustomed to ownership and consolidation changes. The absence of continued family or founder control, combined with a moderate Seller Readiness Score of 35, points to a company that may be open to further transition, though not urgently so.</t>
        </is>
      </c>
      <c r="F5" s="54" t="inlineStr">
        <is>
          <t>Founded in 1927 by Lou Acosta, the company has passed through several non-family CEOs (Albritton, Dallas, Chartrand, Pickett/Wynne) and undergone multiple M&amp;A transactions, but there is no explicit data on revenue, private/public status, or current ownership.</t>
        </is>
      </c>
      <c r="G5" s="54" t="inlineStr">
        <is>
          <t>Century-old CPG marketing firm with a history of M&amp;A and no clear founder/family control.</t>
        </is>
      </c>
      <c r="H5" s="54" t="inlineStr">
        <is>
          <t>New</t>
        </is>
      </c>
      <c r="I5" s="54" t="inlineStr"/>
      <c r="J5" s="54" t="n">
        <v>18</v>
      </c>
    </row>
    <row r="6" ht="90" customHeight="1">
      <c r="A6" s="53" t="n">
        <v>5</v>
      </c>
      <c r="B6" s="54" t="inlineStr">
        <is>
          <t>AST Technology Labs, Inc.</t>
        </is>
      </c>
      <c r="C6" s="56" t="n">
        <v>30</v>
      </c>
      <c r="D6" s="54" t="inlineStr">
        <is>
          <t>FL</t>
        </is>
      </c>
      <c r="E6" s="54" t="inlineStr">
        <is>
          <t>AST Technology Labs has 31 years of operating history in the specialized niche of telecommunications testing and certification, suggesting durable technical expertise and an established customer base. The founder is no longer CEO, and current leadership (Pamela M Bress) appears to be a different individual, which may indicate a leadership transition period often associated with succession-related seller readiness, though the low Seller Readiness Score of 30 tempers this signal.</t>
        </is>
      </c>
      <c r="F6" s="54" t="inlineStr">
        <is>
          <t>Founded in 1995 by James Bress (ex-Bellcore), the company is now led by Pamela M Bress rather than the founder, and while James Bress remains active in industry standards (TR41 Chair since 2015), his departure from the CEO role is not explained; no revenue, ownership structure, or public/private status is disclosed.</t>
        </is>
      </c>
      <c r="G6" s="54" t="inlineStr">
        <is>
          <t>31-year-old telecom testing lab with founder no longer CEO—possible succession-driven target.</t>
        </is>
      </c>
      <c r="H6" s="54" t="inlineStr">
        <is>
          <t>New</t>
        </is>
      </c>
      <c r="I6" s="54" t="inlineStr"/>
      <c r="J6" s="54" t="n">
        <v>17</v>
      </c>
    </row>
  </sheetData>
  <dataValidations count="1">
    <dataValidation sqref="H2 H3 H4 H5 H6"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2026-07-13T06:55:31Z</dcterms:created>
  <dcterms:modified xmlns:dcterms="http://purl.org/dc/terms/" xmlns:xsi="http://www.w3.org/2001/XMLSchema-instance" xsi:type="dcterms:W3CDTF">2026-07-13T06:55:31Z</dcterms:modified>
</cp:coreProperties>
</file>