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09, 2026 07:45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10</t>
        </is>
      </c>
      <c r="E5" s="10" t="n"/>
      <c r="F5" s="10" t="n"/>
      <c r="G5" s="11" t="inlineStr">
        <is>
          <t>Deep Distress
3</t>
        </is>
      </c>
      <c r="H5" s="12" t="n"/>
      <c r="I5" s="12" t="n"/>
      <c r="J5" s="13" t="inlineStr">
        <is>
          <t>Long-Term Owners
14</t>
        </is>
      </c>
      <c r="K5" s="14" t="n"/>
      <c r="L5" s="14" t="n"/>
      <c r="M5" s="15" t="inlineStr">
        <is>
          <t>Avg Opportunity
48.1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MainStay Suites Orlando Altamonte Springs</t>
        </is>
      </c>
      <c r="C23" s="21" t="inlineStr">
        <is>
          <t>Altamonte Springs</t>
        </is>
      </c>
      <c r="D23" s="21" t="inlineStr">
        <is>
          <t>FL</t>
        </is>
      </c>
      <c r="E23" s="23" t="n">
        <v>90.8</v>
      </c>
      <c r="F23" s="21" t="inlineStr">
        <is>
          <t xml:space="preserve">★ </t>
        </is>
      </c>
      <c r="G23" s="21" t="inlineStr">
        <is>
          <t>78%</t>
        </is>
      </c>
      <c r="H23" s="22" t="inlineStr">
        <is>
          <t>Affiliated (MainStay Suites (Choice Hotels))</t>
        </is>
      </c>
      <c r="I23" s="22" t="inlineStr">
        <is>
          <t>Severe physical deterioration: rusted re</t>
        </is>
      </c>
      <c r="J23" s="22" t="inlineStr">
        <is>
          <t>GCMS LODGING PARTNERS LLC</t>
        </is>
      </c>
      <c r="K23" s="22" t="n">
        <v>5</v>
      </c>
      <c r="L23" s="23" t="inlineStr">
        <is>
          <t>New</t>
        </is>
      </c>
      <c r="M23" s="21" t="inlineStr">
        <is>
          <t>2026-07-09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Suburban Studios Orlando - Ocoee/Winter Garden</t>
        </is>
      </c>
      <c r="C24" s="24" t="inlineStr">
        <is>
          <t>Ocoee</t>
        </is>
      </c>
      <c r="D24" s="24" t="inlineStr">
        <is>
          <t>FL</t>
        </is>
      </c>
      <c r="E24" s="23" t="n">
        <v>90.8</v>
      </c>
      <c r="F24" s="24" t="inlineStr">
        <is>
          <t xml:space="preserve">★ </t>
        </is>
      </c>
      <c r="G24" s="24" t="inlineStr">
        <is>
          <t>78%</t>
        </is>
      </c>
      <c r="H24" s="25" t="inlineStr">
        <is>
          <t>Affiliated (Suburban Studios (Choice Hotels))</t>
        </is>
      </c>
      <c r="I24" s="25" t="inlineStr">
        <is>
          <t>Multiple brand conversions in recent yea</t>
        </is>
      </c>
      <c r="J24" s="25" t="inlineStr">
        <is>
          <t>SNS VENTURES LLC</t>
        </is>
      </c>
      <c r="K24" s="25" t="n">
        <v>2</v>
      </c>
      <c r="L24" s="23" t="inlineStr">
        <is>
          <t>New</t>
        </is>
      </c>
      <c r="M24" s="24" t="inlineStr">
        <is>
          <t>2026-07-09</t>
        </is>
      </c>
      <c r="N24" s="24" t="inlineStr">
        <is>
          <t>83</t>
        </is>
      </c>
      <c r="O24" s="24" t="inlineStr"/>
    </row>
    <row r="25" ht="20" customHeight="1">
      <c r="A25" s="21" t="n">
        <v>3</v>
      </c>
      <c r="B25" s="22" t="inlineStr">
        <is>
          <t>Altamonte Springs Hotel and Suites</t>
        </is>
      </c>
      <c r="C25" s="21" t="inlineStr">
        <is>
          <t>Altamonte Springs</t>
        </is>
      </c>
      <c r="D25" s="21" t="inlineStr">
        <is>
          <t>FL</t>
        </is>
      </c>
      <c r="E25" s="23" t="n">
        <v>90.59999999999999</v>
      </c>
      <c r="F25" s="21" t="inlineStr">
        <is>
          <t xml:space="preserve">★ </t>
        </is>
      </c>
      <c r="G25" s="21" t="inlineStr">
        <is>
          <t>78%</t>
        </is>
      </c>
      <c r="H25" s="22" t="inlineStr">
        <is>
          <t>Independent</t>
        </is>
      </c>
      <c r="I25" s="22" t="inlineStr">
        <is>
          <t>Very low guest rating of 2.1 with substa</t>
        </is>
      </c>
      <c r="J25" s="22" t="inlineStr">
        <is>
          <t>ALTAMONTE TERRACE APARTMENTS LLC</t>
        </is>
      </c>
      <c r="K25" s="22" t="n">
        <v>6</v>
      </c>
      <c r="L25" s="23" t="inlineStr">
        <is>
          <t>New</t>
        </is>
      </c>
      <c r="M25" s="21" t="inlineStr">
        <is>
          <t>2026-07-09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Embassy Suites by Hilton Orlando Downtown</t>
        </is>
      </c>
      <c r="C26" s="24" t="inlineStr">
        <is>
          <t>Orlando</t>
        </is>
      </c>
      <c r="D26" s="24" t="inlineStr">
        <is>
          <t>FL</t>
        </is>
      </c>
      <c r="E26" s="23" t="n">
        <v>88.2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Affiliated (Hilton)</t>
        </is>
      </c>
      <c r="I26" s="25" t="inlineStr">
        <is>
          <t xml:space="preserve">Physical condition score low (2/5) with </t>
        </is>
      </c>
      <c r="J26" s="25" t="inlineStr">
        <is>
          <t>PARADISE AMERICA LLC</t>
        </is>
      </c>
      <c r="K26" s="25" t="n">
        <v>10</v>
      </c>
      <c r="L26" s="23" t="inlineStr">
        <is>
          <t>New</t>
        </is>
      </c>
      <c r="M26" s="24" t="inlineStr">
        <is>
          <t>2026-07-09</t>
        </is>
      </c>
      <c r="N26" s="24" t="inlineStr">
        <is>
          <t>167</t>
        </is>
      </c>
      <c r="O26" s="24" t="inlineStr"/>
    </row>
    <row r="27" ht="20" customHeight="1">
      <c r="A27" s="21" t="n">
        <v>5</v>
      </c>
      <c r="B27" s="22" t="inlineStr">
        <is>
          <t>Extended Stay America Select Suites- Orlando - South</t>
        </is>
      </c>
      <c r="C27" s="21" t="inlineStr">
        <is>
          <t>Orlando</t>
        </is>
      </c>
      <c r="D27" s="21" t="inlineStr">
        <is>
          <t>FL</t>
        </is>
      </c>
      <c r="E27" s="23" t="n">
        <v>88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Affiliated (Extended Stay America Select Suites)</t>
        </is>
      </c>
      <c r="I27" s="22" t="inlineStr">
        <is>
          <t>Low guest rating (3.2) with material rev</t>
        </is>
      </c>
      <c r="J27" s="22" t="inlineStr">
        <is>
          <t>TIGER ORLANDO SOUTH LLC</t>
        </is>
      </c>
      <c r="K27" s="22" t="n">
        <v>13</v>
      </c>
      <c r="L27" s="23" t="inlineStr">
        <is>
          <t>New</t>
        </is>
      </c>
      <c r="M27" s="21" t="inlineStr">
        <is>
          <t>2026-07-09</t>
        </is>
      </c>
      <c r="N27" s="21" t="inlineStr">
        <is>
          <t>121</t>
        </is>
      </c>
      <c r="O27" s="21" t="inlineStr"/>
    </row>
    <row r="28" ht="20" customHeight="1">
      <c r="A28" s="24" t="n">
        <v>6</v>
      </c>
      <c r="B28" s="25" t="inlineStr">
        <is>
          <t>HomeTowne Studios Orlando South</t>
        </is>
      </c>
      <c r="C28" s="24" t="inlineStr">
        <is>
          <t>Orlando</t>
        </is>
      </c>
      <c r="D28" s="24" t="inlineStr">
        <is>
          <t>FL</t>
        </is>
      </c>
      <c r="E28" s="23" t="n">
        <v>87.2</v>
      </c>
      <c r="F28" s="24" t="inlineStr">
        <is>
          <t xml:space="preserve">★ </t>
        </is>
      </c>
      <c r="G28" s="24" t="inlineStr">
        <is>
          <t>68%</t>
        </is>
      </c>
      <c r="H28" s="25" t="inlineStr">
        <is>
          <t>Independent</t>
        </is>
      </c>
      <c r="I28" s="25" t="inlineStr">
        <is>
          <t>Low rating of 2.3 across 820 reviews ind</t>
        </is>
      </c>
      <c r="J28" s="25" t="inlineStr">
        <is>
          <t>WHG SU DELEGATES LP</t>
        </is>
      </c>
      <c r="K28" s="25" t="n">
        <v>14</v>
      </c>
      <c r="L28" s="23" t="inlineStr">
        <is>
          <t>New</t>
        </is>
      </c>
      <c r="M28" s="24" t="inlineStr">
        <is>
          <t>2026-07-09</t>
        </is>
      </c>
      <c r="N28" s="24" t="inlineStr">
        <is>
          <t>144</t>
        </is>
      </c>
      <c r="O28" s="24" t="inlineStr"/>
    </row>
    <row r="29" ht="20" customHeight="1">
      <c r="A29" s="21" t="n">
        <v>7</v>
      </c>
      <c r="B29" s="22" t="inlineStr">
        <is>
          <t>Spark by Hilton Orlando near Universal</t>
        </is>
      </c>
      <c r="C29" s="21" t="inlineStr">
        <is>
          <t>Orlando</t>
        </is>
      </c>
      <c r="D29" s="21" t="inlineStr">
        <is>
          <t>FL</t>
        </is>
      </c>
      <c r="E29" s="23" t="n">
        <v>85</v>
      </c>
      <c r="F29" s="21" t="inlineStr">
        <is>
          <t xml:space="preserve">★ </t>
        </is>
      </c>
      <c r="G29" s="21" t="inlineStr">
        <is>
          <t>62%</t>
        </is>
      </c>
      <c r="H29" s="22" t="inlineStr">
        <is>
          <t>Affiliated (Hilton)</t>
        </is>
      </c>
      <c r="I29" s="22" t="inlineStr">
        <is>
          <t>Poor physical condition score (2/5) with</t>
        </is>
      </c>
      <c r="J29" s="22" t="inlineStr">
        <is>
          <t>ELITE LODGING LLC</t>
        </is>
      </c>
      <c r="K29" s="22" t="n">
        <v>19</v>
      </c>
      <c r="L29" s="23" t="inlineStr">
        <is>
          <t>New</t>
        </is>
      </c>
      <c r="M29" s="21" t="inlineStr">
        <is>
          <t>2026-07-09</t>
        </is>
      </c>
      <c r="N29" s="21" t="inlineStr">
        <is>
          <t>105</t>
        </is>
      </c>
      <c r="O29" s="21" t="inlineStr"/>
    </row>
    <row r="30" ht="20" customHeight="1">
      <c r="A30" s="24" t="n">
        <v>8</v>
      </c>
      <c r="B30" s="25" t="inlineStr">
        <is>
          <t>Super 8 by Wyndham Orlando Near Florida Mall</t>
        </is>
      </c>
      <c r="C30" s="24" t="inlineStr">
        <is>
          <t>Orlando</t>
        </is>
      </c>
      <c r="D30" s="24" t="inlineStr">
        <is>
          <t>FL</t>
        </is>
      </c>
      <c r="E30" s="23" t="n">
        <v>82</v>
      </c>
      <c r="F30" s="24" t="inlineStr">
        <is>
          <t xml:space="preserve">★ </t>
        </is>
      </c>
      <c r="G30" s="24" t="inlineStr">
        <is>
          <t>62%</t>
        </is>
      </c>
      <c r="H30" s="25" t="inlineStr">
        <is>
          <t>Affiliated (Wyndham)</t>
        </is>
      </c>
      <c r="I30" s="25" t="inlineStr">
        <is>
          <t>Low rating of 3.4 with meaningful review</t>
        </is>
      </c>
      <c r="J30" s="25" t="inlineStr">
        <is>
          <t>1850 HOSPITALITY LLC</t>
        </is>
      </c>
      <c r="K30" s="25" t="n">
        <v>1</v>
      </c>
      <c r="L30" s="23" t="inlineStr">
        <is>
          <t>New</t>
        </is>
      </c>
      <c r="M30" s="24" t="inlineStr">
        <is>
          <t>2026-07-09</t>
        </is>
      </c>
      <c r="N30" s="24" t="inlineStr">
        <is>
          <t>132</t>
        </is>
      </c>
      <c r="O30" s="24" t="inlineStr"/>
    </row>
    <row r="31" ht="20" customHeight="1">
      <c r="A31" s="21" t="n">
        <v>9</v>
      </c>
      <c r="B31" s="22" t="inlineStr">
        <is>
          <t>Holiday Inn Orlando East - Ucf Area, an IHG Hotel</t>
        </is>
      </c>
      <c r="C31" s="21" t="inlineStr">
        <is>
          <t>Orlando</t>
        </is>
      </c>
      <c r="D31" s="21" t="inlineStr">
        <is>
          <t>FL</t>
        </is>
      </c>
      <c r="E31" s="26" t="n">
        <v>73.40000000000001</v>
      </c>
      <c r="F31" s="21" t="inlineStr">
        <is>
          <t xml:space="preserve">★ </t>
        </is>
      </c>
      <c r="G31" s="21" t="inlineStr">
        <is>
          <t>55%</t>
        </is>
      </c>
      <c r="H31" s="22" t="inlineStr">
        <is>
          <t>Affiliated (Holiday Inn)</t>
        </is>
      </c>
      <c r="I31" s="22" t="inlineStr">
        <is>
          <t>Physical condition score low (2/10) with</t>
        </is>
      </c>
      <c r="J31" s="22" t="inlineStr">
        <is>
          <t>SKYLINE HOTELS LLC</t>
        </is>
      </c>
      <c r="K31" s="22" t="n">
        <v>16</v>
      </c>
      <c r="L31" s="23" t="inlineStr">
        <is>
          <t>New</t>
        </is>
      </c>
      <c r="M31" s="21" t="inlineStr">
        <is>
          <t>2026-07-09</t>
        </is>
      </c>
      <c r="N31" s="21" t="inlineStr">
        <is>
          <t>149</t>
        </is>
      </c>
      <c r="O31" s="21" t="inlineStr"/>
    </row>
    <row r="32" ht="20" customHeight="1">
      <c r="A32" s="24" t="n">
        <v>10</v>
      </c>
      <c r="B32" s="25" t="inlineStr">
        <is>
          <t>Extended Stay America Select Suites- Orlando - East</t>
        </is>
      </c>
      <c r="C32" s="24" t="inlineStr">
        <is>
          <t>Orlando</t>
        </is>
      </c>
      <c r="D32" s="24" t="inlineStr">
        <is>
          <t>FL</t>
        </is>
      </c>
      <c r="E32" s="26" t="n">
        <v>73.40000000000001</v>
      </c>
      <c r="F32" s="24" t="inlineStr">
        <is>
          <t xml:space="preserve">★ </t>
        </is>
      </c>
      <c r="G32" s="24" t="inlineStr">
        <is>
          <t>55%</t>
        </is>
      </c>
      <c r="H32" s="25" t="inlineStr">
        <is>
          <t>Independent</t>
        </is>
      </c>
      <c r="I32" s="25" t="inlineStr">
        <is>
          <t>Physical condition score low (2/10) with</t>
        </is>
      </c>
      <c r="J32" s="25" t="inlineStr">
        <is>
          <t>TIGER ORLANDO EAST LLC</t>
        </is>
      </c>
      <c r="K32" s="25" t="n">
        <v>13</v>
      </c>
      <c r="L32" s="23" t="inlineStr">
        <is>
          <t>New</t>
        </is>
      </c>
      <c r="M32" s="24" t="inlineStr">
        <is>
          <t>2026-07-09</t>
        </is>
      </c>
      <c r="N32" s="24" t="inlineStr">
        <is>
          <t>121</t>
        </is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 distressed assets detected</t>
        </is>
      </c>
      <c r="I36" s="30" t="inlineStr">
        <is>
          <t>Distress scan</t>
        </is>
      </c>
      <c r="L36" s="32" t="inlineStr">
        <is>
          <t>Jul 09 2026</t>
        </is>
      </c>
      <c r="M36" s="32" t="inlineStr">
        <is>
          <t>Orlando, Florida</t>
        </is>
      </c>
      <c r="N36" s="32" t="n">
        <v>61</v>
      </c>
      <c r="O36" s="32" t="n">
        <v>10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07:45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2</v>
      </c>
    </row>
    <row r="3">
      <c r="J3" t="inlineStr">
        <is>
          <t>20-40</t>
        </is>
      </c>
      <c r="K3" t="n">
        <v>16</v>
      </c>
    </row>
    <row r="4">
      <c r="J4" t="inlineStr">
        <is>
          <t>40-60</t>
        </is>
      </c>
      <c r="K4" t="n">
        <v>17</v>
      </c>
    </row>
    <row r="5">
      <c r="J5" t="inlineStr">
        <is>
          <t>60-80</t>
        </is>
      </c>
      <c r="K5" t="n">
        <v>1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8</v>
      </c>
      <c r="D101" t="inlineStr">
        <is>
          <t>High Distress</t>
        </is>
      </c>
      <c r="E101" t="n">
        <v>5</v>
      </c>
      <c r="G101" t="inlineStr">
        <is>
          <t>Ocoee</t>
        </is>
      </c>
      <c r="H101" t="n">
        <v>51.8</v>
      </c>
    </row>
    <row r="102">
      <c r="A102" t="inlineStr">
        <is>
          <t>60-79 High</t>
        </is>
      </c>
      <c r="B102" t="n">
        <v>13</v>
      </c>
      <c r="D102" t="inlineStr">
        <is>
          <t>High Opportunity</t>
        </is>
      </c>
      <c r="E102" t="n">
        <v>16</v>
      </c>
      <c r="G102" t="inlineStr">
        <is>
          <t>Altamonte Springs</t>
        </is>
      </c>
      <c r="H102" t="n">
        <v>44.1</v>
      </c>
    </row>
    <row r="103">
      <c r="A103" t="inlineStr">
        <is>
          <t>40-59 Moderate</t>
        </is>
      </c>
      <c r="B103" t="n">
        <v>9</v>
      </c>
      <c r="D103" t="inlineStr">
        <is>
          <t>Long-Term Owner</t>
        </is>
      </c>
      <c r="E103" t="n">
        <v>23</v>
      </c>
      <c r="G103" t="inlineStr">
        <is>
          <t>Orlando</t>
        </is>
      </c>
      <c r="H103" t="n">
        <v>36.7</v>
      </c>
    </row>
    <row r="104">
      <c r="A104" t="inlineStr">
        <is>
          <t>20-39 Low</t>
        </is>
      </c>
      <c r="B104" t="n">
        <v>6</v>
      </c>
      <c r="D104" t="inlineStr">
        <is>
          <t>Franchise</t>
        </is>
      </c>
      <c r="E104" t="n">
        <v>38</v>
      </c>
      <c r="G104" t="inlineStr">
        <is>
          <t>Winter Garden</t>
        </is>
      </c>
      <c r="H104" t="n">
        <v>14.9</v>
      </c>
    </row>
    <row r="105">
      <c r="A105" t="inlineStr">
        <is>
          <t>0-19 Very Low</t>
        </is>
      </c>
      <c r="B105" t="n">
        <v>25</v>
      </c>
      <c r="D105" t="inlineStr">
        <is>
          <t>Old Property</t>
        </is>
      </c>
      <c r="E105" t="n">
        <v>49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MainStay Suites Orlando Altamonte Springs</t>
        </is>
      </c>
      <c r="B2" s="25" t="inlineStr">
        <is>
          <t>Altamonte Springs</t>
        </is>
      </c>
      <c r="C2" s="24" t="inlineStr">
        <is>
          <t>FL</t>
        </is>
      </c>
      <c r="D2" s="23" t="n">
        <v>90.8</v>
      </c>
      <c r="E2" s="24" t="n">
        <v>62</v>
      </c>
      <c r="F2" s="24" t="inlineStr"/>
      <c r="G2" s="24" t="n">
        <v>0.78</v>
      </c>
      <c r="H2" s="25" t="inlineStr">
        <is>
          <t>GCMS LODGING PARTNERS LLC</t>
        </is>
      </c>
      <c r="I2" s="24" t="n">
        <v>5</v>
      </c>
      <c r="J2" s="24" t="n">
        <v>28</v>
      </c>
      <c r="K2" s="24" t="inlineStr"/>
      <c r="L2" s="24" t="inlineStr">
        <is>
          <t>MainStay Suites (Choice Hotels)</t>
        </is>
      </c>
      <c r="M2" s="24" t="b">
        <v>1</v>
      </c>
      <c r="N2" s="24" t="inlineStr">
        <is>
          <t>Complaint Increase | Renovation Needed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3501 SW FAIRLAWN RD, TOPEKA, KS 66614-3975</t>
        </is>
      </c>
    </row>
    <row r="3" ht="18" customHeight="1">
      <c r="A3" s="22" t="inlineStr">
        <is>
          <t>Suburban Studios Orlando - Ocoee/Winter Garden</t>
        </is>
      </c>
      <c r="B3" s="22" t="inlineStr">
        <is>
          <t>Ocoee</t>
        </is>
      </c>
      <c r="C3" s="21" t="inlineStr">
        <is>
          <t>FL</t>
        </is>
      </c>
      <c r="D3" s="23" t="n">
        <v>90.8</v>
      </c>
      <c r="E3" s="21" t="n">
        <v>62</v>
      </c>
      <c r="F3" s="21" t="inlineStr"/>
      <c r="G3" s="21" t="n">
        <v>0.78</v>
      </c>
      <c r="H3" s="22" t="inlineStr">
        <is>
          <t>SNS VENTURES LLC</t>
        </is>
      </c>
      <c r="I3" s="21" t="n">
        <v>2</v>
      </c>
      <c r="J3" s="21" t="n">
        <v>25</v>
      </c>
      <c r="K3" s="21" t="inlineStr">
        <is>
          <t>83</t>
        </is>
      </c>
      <c r="L3" s="21" t="inlineStr">
        <is>
          <t>Suburban Studios (Choice Hotels)</t>
        </is>
      </c>
      <c r="M3" s="21" t="b">
        <v>1</v>
      </c>
      <c r="N3" s="21" t="inlineStr">
        <is>
          <t>Complaint Increase | Renovation Needed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5530 BUTLER NATIONAL DR, ORLANDO, FL 32812-3003</t>
        </is>
      </c>
    </row>
    <row r="4" ht="18" customHeight="1">
      <c r="A4" s="25" t="inlineStr">
        <is>
          <t>Altamonte Springs Hotel and Suites</t>
        </is>
      </c>
      <c r="B4" s="25" t="inlineStr">
        <is>
          <t>Altamonte Springs</t>
        </is>
      </c>
      <c r="C4" s="24" t="inlineStr">
        <is>
          <t>FL</t>
        </is>
      </c>
      <c r="D4" s="23" t="n">
        <v>90.59999999999999</v>
      </c>
      <c r="E4" s="24" t="n">
        <v>62</v>
      </c>
      <c r="F4" s="24" t="inlineStr"/>
      <c r="G4" s="24" t="n">
        <v>0.78</v>
      </c>
      <c r="H4" s="25" t="inlineStr">
        <is>
          <t>ALTAMONTE TERRACE APARTMENTS LLC</t>
        </is>
      </c>
      <c r="I4" s="24" t="n">
        <v>6</v>
      </c>
      <c r="J4" s="24" t="n">
        <v>53</v>
      </c>
      <c r="K4" s="24" t="inlineStr"/>
      <c r="L4" s="24" t="inlineStr"/>
      <c r="M4" s="24" t="b">
        <v>0</v>
      </c>
      <c r="N4" s="24" t="inlineStr">
        <is>
          <t>Review Decline | Renovation Needed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PO BOX 730788, ORMOND BEACH, FL 32173-0788</t>
        </is>
      </c>
    </row>
    <row r="5" ht="18" customHeight="1">
      <c r="A5" s="22" t="inlineStr">
        <is>
          <t>Embassy Suites by Hilton Orlando Downtown</t>
        </is>
      </c>
      <c r="B5" s="22" t="inlineStr">
        <is>
          <t>Orlando</t>
        </is>
      </c>
      <c r="C5" s="21" t="inlineStr">
        <is>
          <t>FL</t>
        </is>
      </c>
      <c r="D5" s="23" t="n">
        <v>88.2</v>
      </c>
      <c r="E5" s="21" t="n">
        <v>48</v>
      </c>
      <c r="F5" s="21" t="inlineStr"/>
      <c r="G5" s="21" t="n">
        <v>0.55</v>
      </c>
      <c r="H5" s="22" t="inlineStr">
        <is>
          <t>PARADISE AMERICA LLC</t>
        </is>
      </c>
      <c r="I5" s="21" t="n">
        <v>10</v>
      </c>
      <c r="J5" s="21" t="n">
        <v>26</v>
      </c>
      <c r="K5" s="21" t="inlineStr">
        <is>
          <t>167</t>
        </is>
      </c>
      <c r="L5" s="21" t="inlineStr">
        <is>
          <t>Hilton</t>
        </is>
      </c>
      <c r="M5" s="21" t="b">
        <v>1</v>
      </c>
      <c r="N5" s="21" t="inlineStr">
        <is>
          <t>Complaint Increase | Review Decline | Renovation Needed | 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Upscale</t>
        </is>
      </c>
      <c r="T5" s="21" t="inlineStr"/>
      <c r="U5" s="21" t="inlineStr">
        <is>
          <t>191 E PINE ST, ORLANDO, FL 32801-2736</t>
        </is>
      </c>
    </row>
    <row r="6" ht="18" customHeight="1">
      <c r="A6" s="25" t="inlineStr">
        <is>
          <t>Extended Stay America Select Suites- Orlando - South</t>
        </is>
      </c>
      <c r="B6" s="25" t="inlineStr">
        <is>
          <t>Orlando</t>
        </is>
      </c>
      <c r="C6" s="24" t="inlineStr">
        <is>
          <t>FL</t>
        </is>
      </c>
      <c r="D6" s="23" t="n">
        <v>88</v>
      </c>
      <c r="E6" s="24" t="n">
        <v>42</v>
      </c>
      <c r="F6" s="24" t="inlineStr"/>
      <c r="G6" s="24" t="n">
        <v>0.55</v>
      </c>
      <c r="H6" s="25" t="inlineStr">
        <is>
          <t>TIGER ORLANDO SOUTH LLC</t>
        </is>
      </c>
      <c r="I6" s="24" t="n">
        <v>13</v>
      </c>
      <c r="J6" s="24" t="n">
        <v>18</v>
      </c>
      <c r="K6" s="24" t="inlineStr">
        <is>
          <t>121</t>
        </is>
      </c>
      <c r="L6" s="24" t="inlineStr">
        <is>
          <t>Extended Stay America Select Suites</t>
        </is>
      </c>
      <c r="M6" s="24" t="b">
        <v>1</v>
      </c>
      <c r="N6" s="24" t="inlineStr">
        <is>
          <t>Complaint Increase | Renovation Needed | Long-Term Owner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13024 BALLANTYNE CORPORATE PL, CHARLOTTE, NC 28277-2113</t>
        </is>
      </c>
    </row>
    <row r="7" ht="18" customHeight="1">
      <c r="A7" s="22" t="inlineStr">
        <is>
          <t>HomeTowne Studios Orlando South</t>
        </is>
      </c>
      <c r="B7" s="22" t="inlineStr">
        <is>
          <t>Orlando</t>
        </is>
      </c>
      <c r="C7" s="21" t="inlineStr">
        <is>
          <t>FL</t>
        </is>
      </c>
      <c r="D7" s="23" t="n">
        <v>87.2</v>
      </c>
      <c r="E7" s="21" t="n">
        <v>58</v>
      </c>
      <c r="F7" s="21" t="inlineStr"/>
      <c r="G7" s="21" t="n">
        <v>0.68</v>
      </c>
      <c r="H7" s="22" t="inlineStr">
        <is>
          <t>WHG SU DELEGATES LP</t>
        </is>
      </c>
      <c r="I7" s="21" t="n">
        <v>14</v>
      </c>
      <c r="J7" s="21" t="n">
        <v>28</v>
      </c>
      <c r="K7" s="21" t="inlineStr">
        <is>
          <t>144</t>
        </is>
      </c>
      <c r="L7" s="21" t="inlineStr"/>
      <c r="M7" s="21" t="b">
        <v>0</v>
      </c>
      <c r="N7" s="21" t="inlineStr">
        <is>
          <t>Complaint Increase | Renovation Needed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1825 GILLESPIE WAY, EL CAJON, CA 92020-0501</t>
        </is>
      </c>
    </row>
    <row r="8" ht="18" customHeight="1">
      <c r="A8" s="25" t="inlineStr">
        <is>
          <t>Spark by Hilton Orlando near Universal</t>
        </is>
      </c>
      <c r="B8" s="25" t="inlineStr">
        <is>
          <t>Orlando</t>
        </is>
      </c>
      <c r="C8" s="24" t="inlineStr">
        <is>
          <t>FL</t>
        </is>
      </c>
      <c r="D8" s="23" t="n">
        <v>85</v>
      </c>
      <c r="E8" s="24" t="n">
        <v>58</v>
      </c>
      <c r="F8" s="24" t="inlineStr"/>
      <c r="G8" s="24" t="n">
        <v>0.62</v>
      </c>
      <c r="H8" s="25" t="inlineStr">
        <is>
          <t>ELITE LODGING LLC</t>
        </is>
      </c>
      <c r="I8" s="24" t="n">
        <v>19</v>
      </c>
      <c r="J8" s="24" t="n">
        <v>33</v>
      </c>
      <c r="K8" s="24" t="inlineStr">
        <is>
          <t>105</t>
        </is>
      </c>
      <c r="L8" s="24" t="inlineStr">
        <is>
          <t>Hilton</t>
        </is>
      </c>
      <c r="M8" s="24" t="b">
        <v>1</v>
      </c>
      <c r="N8" s="24" t="inlineStr">
        <is>
          <t>Complaint Increase | 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Upscale</t>
        </is>
      </c>
      <c r="T8" s="24" t="inlineStr"/>
      <c r="U8" s="24" t="inlineStr">
        <is>
          <t>5635 WINDHOVER DR, ORLANDO, FL 32819-7936</t>
        </is>
      </c>
    </row>
    <row r="9" ht="18" customHeight="1">
      <c r="A9" s="22" t="inlineStr">
        <is>
          <t>Super 8 by Wyndham Orlando Near Florida Mall</t>
        </is>
      </c>
      <c r="B9" s="22" t="inlineStr">
        <is>
          <t>Orlando</t>
        </is>
      </c>
      <c r="C9" s="21" t="inlineStr">
        <is>
          <t>FL</t>
        </is>
      </c>
      <c r="D9" s="23" t="n">
        <v>82</v>
      </c>
      <c r="E9" s="21" t="n">
        <v>52</v>
      </c>
      <c r="F9" s="21" t="inlineStr"/>
      <c r="G9" s="21" t="n">
        <v>0.62</v>
      </c>
      <c r="H9" s="22" t="inlineStr">
        <is>
          <t>1850 HOSPITALITY LLC</t>
        </is>
      </c>
      <c r="I9" s="21" t="n">
        <v>1</v>
      </c>
      <c r="J9" s="21" t="n">
        <v>38</v>
      </c>
      <c r="K9" s="21" t="inlineStr">
        <is>
          <t>132</t>
        </is>
      </c>
      <c r="L9" s="21" t="inlineStr">
        <is>
          <t>Wyndham</t>
        </is>
      </c>
      <c r="M9" s="21" t="b">
        <v>1</v>
      </c>
      <c r="N9" s="21" t="inlineStr">
        <is>
          <t>Complaint Increase | Renovation Needed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>
        <is>
          <t>Economy</t>
        </is>
      </c>
      <c r="T9" s="21" t="inlineStr"/>
      <c r="U9" s="21" t="inlineStr">
        <is>
          <t>1850 W LANDSTREET RD, ORLANDO, FL 32809-7981</t>
        </is>
      </c>
    </row>
    <row r="10" ht="18" customHeight="1">
      <c r="A10" s="25" t="inlineStr">
        <is>
          <t>Holiday Inn Orlando East - Ucf Area, an IHG Hotel</t>
        </is>
      </c>
      <c r="B10" s="25" t="inlineStr">
        <is>
          <t>Orlando</t>
        </is>
      </c>
      <c r="C10" s="24" t="inlineStr">
        <is>
          <t>FL</t>
        </is>
      </c>
      <c r="D10" s="26" t="n">
        <v>73.40000000000001</v>
      </c>
      <c r="E10" s="24" t="n">
        <v>48</v>
      </c>
      <c r="F10" s="24" t="inlineStr"/>
      <c r="G10" s="24" t="n">
        <v>0.55</v>
      </c>
      <c r="H10" s="25" t="inlineStr">
        <is>
          <t>SKYLINE HOTELS LLC</t>
        </is>
      </c>
      <c r="I10" s="24" t="n">
        <v>16</v>
      </c>
      <c r="J10" s="24" t="n">
        <v>37</v>
      </c>
      <c r="K10" s="24" t="inlineStr">
        <is>
          <t>149</t>
        </is>
      </c>
      <c r="L10" s="24" t="inlineStr">
        <is>
          <t>Holiday Inn</t>
        </is>
      </c>
      <c r="M10" s="24" t="b">
        <v>1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1724 N ALAFAYA TRL, ORLANDO, FL 32826-4714</t>
        </is>
      </c>
    </row>
    <row r="11" ht="18" customHeight="1">
      <c r="A11" s="22" t="inlineStr">
        <is>
          <t>Extended Stay America Select Suites- Orlando - East</t>
        </is>
      </c>
      <c r="B11" s="22" t="inlineStr">
        <is>
          <t>Orlando</t>
        </is>
      </c>
      <c r="C11" s="21" t="inlineStr">
        <is>
          <t>FL</t>
        </is>
      </c>
      <c r="D11" s="26" t="n">
        <v>73.40000000000001</v>
      </c>
      <c r="E11" s="21" t="n">
        <v>48</v>
      </c>
      <c r="F11" s="21" t="inlineStr"/>
      <c r="G11" s="21" t="n">
        <v>0.55</v>
      </c>
      <c r="H11" s="22" t="inlineStr">
        <is>
          <t>TIGER ORLANDO EAST LLC</t>
        </is>
      </c>
      <c r="I11" s="21" t="n">
        <v>13</v>
      </c>
      <c r="J11" s="21" t="n">
        <v>17</v>
      </c>
      <c r="K11" s="21" t="inlineStr">
        <is>
          <t>121</t>
        </is>
      </c>
      <c r="L11" s="21" t="inlineStr"/>
      <c r="M11" s="21" t="b">
        <v>0</v>
      </c>
      <c r="N11" s="21" t="inlineStr">
        <is>
          <t>Complaint Increase | Renovation Needed | Long-Term Owner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13024 BALLANTYNE CORPORATE PL, CHARLOTTE, NC 28277-2113</t>
        </is>
      </c>
    </row>
    <row r="12" ht="18" customHeight="1">
      <c r="A12" s="25" t="inlineStr">
        <is>
          <t>Opal Hotel and Suites</t>
        </is>
      </c>
      <c r="B12" s="25" t="inlineStr">
        <is>
          <t>Altamonte Springs</t>
        </is>
      </c>
      <c r="C12" s="24" t="inlineStr">
        <is>
          <t>FL</t>
        </is>
      </c>
      <c r="D12" s="26" t="n">
        <v>69</v>
      </c>
      <c r="E12" s="24" t="n">
        <v>62</v>
      </c>
      <c r="F12" s="24" t="inlineStr"/>
      <c r="G12" s="24" t="n">
        <v>0.7</v>
      </c>
      <c r="H12" s="25" t="inlineStr">
        <is>
          <t>EXTENDED STAY OF ALTAMONTE SPRINGS LLC</t>
        </is>
      </c>
      <c r="I12" s="24" t="n">
        <v>7</v>
      </c>
      <c r="J12" s="24" t="n">
        <v>53</v>
      </c>
      <c r="K12" s="24" t="inlineStr"/>
      <c r="L12" s="24" t="inlineStr"/>
      <c r="M12" s="24" t="b">
        <v>0</v>
      </c>
      <c r="N12" s="24" t="inlineStr">
        <is>
          <t>Complaint Increase | Renovation Needed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>
        <is>
          <t>850 JOHN ANDERSON DR, ORMOND BEACH, FL 32176-4117</t>
        </is>
      </c>
    </row>
    <row r="13" ht="18" customHeight="1">
      <c r="A13" s="22" t="inlineStr">
        <is>
          <t>Ramada by Wyndham Altamonte Springs Near I-4</t>
        </is>
      </c>
      <c r="B13" s="22" t="inlineStr">
        <is>
          <t>Altamonte Springs</t>
        </is>
      </c>
      <c r="C13" s="21" t="inlineStr">
        <is>
          <t>FL</t>
        </is>
      </c>
      <c r="D13" s="26" t="n">
        <v>68.59999999999999</v>
      </c>
      <c r="E13" s="21" t="n">
        <v>48</v>
      </c>
      <c r="F13" s="21" t="inlineStr"/>
      <c r="G13" s="21" t="n">
        <v>0.55</v>
      </c>
      <c r="H13" s="22" t="inlineStr">
        <is>
          <t>RAINBRIDGE II LLC</t>
        </is>
      </c>
      <c r="I13" s="21" t="n">
        <v>16</v>
      </c>
      <c r="J13" s="21" t="n">
        <v>54</v>
      </c>
      <c r="K13" s="21" t="inlineStr"/>
      <c r="L13" s="21" t="inlineStr">
        <is>
          <t>Wyndham</t>
        </is>
      </c>
      <c r="M13" s="21" t="b">
        <v>1</v>
      </c>
      <c r="N13" s="21" t="inlineStr">
        <is>
          <t>Renovation Needed | 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Economy</t>
        </is>
      </c>
      <c r="T13" s="21" t="inlineStr"/>
      <c r="U13" s="21" t="inlineStr">
        <is>
          <t>503 SWEETWATER CLUB CIR, LONGWOOD, FL 32779-2130</t>
        </is>
      </c>
    </row>
    <row r="14" ht="18" customHeight="1">
      <c r="A14" s="25" t="inlineStr">
        <is>
          <t>Baymont by Wyndham Orlando East</t>
        </is>
      </c>
      <c r="B14" s="25" t="inlineStr">
        <is>
          <t>Orlando</t>
        </is>
      </c>
      <c r="C14" s="24" t="inlineStr">
        <is>
          <t>FL</t>
        </is>
      </c>
      <c r="D14" s="26" t="n">
        <v>67.59999999999999</v>
      </c>
      <c r="E14" s="24" t="n">
        <v>58</v>
      </c>
      <c r="F14" s="24" t="inlineStr"/>
      <c r="G14" s="24" t="n">
        <v>0.62</v>
      </c>
      <c r="H14" s="25" t="inlineStr">
        <is>
          <t>RAK &amp; RAK CORP</t>
        </is>
      </c>
      <c r="I14" s="24" t="n">
        <v>9</v>
      </c>
      <c r="J14" s="24" t="n">
        <v>36</v>
      </c>
      <c r="K14" s="24" t="inlineStr">
        <is>
          <t>118</t>
        </is>
      </c>
      <c r="L14" s="24" t="inlineStr">
        <is>
          <t>Wyndham</t>
        </is>
      </c>
      <c r="M14" s="24" t="b">
        <v>1</v>
      </c>
      <c r="N14" s="24" t="inlineStr">
        <is>
          <t>Complaint Increase | Renovation Needed | 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24" t="inlineStr"/>
      <c r="U14" s="24" t="inlineStr">
        <is>
          <t>12232 NW 72ND ST, PARKLAND, FL 33076-4607</t>
        </is>
      </c>
    </row>
    <row r="15" ht="18" customHeight="1">
      <c r="A15" s="22" t="inlineStr">
        <is>
          <t>Quality Inn &amp; Suites Orlando East - UCF Area</t>
        </is>
      </c>
      <c r="B15" s="22" t="inlineStr">
        <is>
          <t>Orlando</t>
        </is>
      </c>
      <c r="C15" s="21" t="inlineStr">
        <is>
          <t>FL</t>
        </is>
      </c>
      <c r="D15" s="26" t="n">
        <v>67.2</v>
      </c>
      <c r="E15" s="21" t="n">
        <v>58</v>
      </c>
      <c r="F15" s="21" t="inlineStr"/>
      <c r="G15" s="21" t="n">
        <v>0.65</v>
      </c>
      <c r="H15" s="22" t="inlineStr">
        <is>
          <t>PARLON CORP</t>
        </is>
      </c>
      <c r="I15" s="21" t="n">
        <v>7</v>
      </c>
      <c r="J15" s="21" t="n">
        <v>41</v>
      </c>
      <c r="K15" s="21" t="inlineStr">
        <is>
          <t>100</t>
        </is>
      </c>
      <c r="L15" s="21" t="inlineStr">
        <is>
          <t>Choice Hotels</t>
        </is>
      </c>
      <c r="M15" s="21" t="b">
        <v>1</v>
      </c>
      <c r="N15" s="21" t="inlineStr">
        <is>
          <t>Renovation Needed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2635 SE 7TH PL, HOMESTEAD, FL 33033-5227</t>
        </is>
      </c>
    </row>
    <row r="16" ht="18" customHeight="1">
      <c r="A16" s="25" t="inlineStr">
        <is>
          <t>Embassy Suites by Hilton Orlando North</t>
        </is>
      </c>
      <c r="B16" s="25" t="inlineStr">
        <is>
          <t>Altamonte Springs</t>
        </is>
      </c>
      <c r="C16" s="24" t="inlineStr">
        <is>
          <t>FL</t>
        </is>
      </c>
      <c r="D16" s="26" t="n">
        <v>66.2</v>
      </c>
      <c r="E16" s="24" t="n">
        <v>42</v>
      </c>
      <c r="F16" s="24" t="inlineStr"/>
      <c r="G16" s="24" t="n">
        <v>0.45</v>
      </c>
      <c r="H16" s="25" t="inlineStr">
        <is>
          <t>OH ACQUISITIONS LLC</t>
        </is>
      </c>
      <c r="I16" s="24" t="n">
        <v>15</v>
      </c>
      <c r="J16" s="24" t="n">
        <v>28</v>
      </c>
      <c r="K16" s="24" t="inlineStr"/>
      <c r="L16" s="24" t="inlineStr">
        <is>
          <t>Hilton</t>
        </is>
      </c>
      <c r="M16" s="24" t="b">
        <v>1</v>
      </c>
      <c r="N16" s="24" t="inlineStr">
        <is>
          <t>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Upscale</t>
        </is>
      </c>
      <c r="T16" s="24" t="inlineStr"/>
      <c r="U16" s="24" t="inlineStr">
        <is>
          <t>225 SHORECREST DR, ALTAMONTE SPRINGS, FL 32701-4348</t>
        </is>
      </c>
    </row>
    <row r="17" ht="18" customHeight="1">
      <c r="A17" s="22" t="inlineStr">
        <is>
          <t>Extended Stay America Suites- Orlando - Altamonte Springs</t>
        </is>
      </c>
      <c r="B17" s="22" t="inlineStr">
        <is>
          <t>Altamonte Springs</t>
        </is>
      </c>
      <c r="C17" s="21" t="inlineStr">
        <is>
          <t>FL</t>
        </is>
      </c>
      <c r="D17" s="26" t="n">
        <v>63.6</v>
      </c>
      <c r="E17" s="21" t="n">
        <v>55</v>
      </c>
      <c r="F17" s="21" t="inlineStr"/>
      <c r="G17" s="21" t="n">
        <v>0.62</v>
      </c>
      <c r="H17" s="22" t="inlineStr">
        <is>
          <t>ESA C2 PORTFOLIO LLC</t>
        </is>
      </c>
      <c r="I17" s="21" t="n">
        <v>1</v>
      </c>
      <c r="J17" s="21" t="n">
        <v>28</v>
      </c>
      <c r="K17" s="21" t="inlineStr"/>
      <c r="L17" s="21" t="inlineStr">
        <is>
          <t>Extended Stay America Suites</t>
        </is>
      </c>
      <c r="M17" s="21" t="b">
        <v>1</v>
      </c>
      <c r="N17" s="21" t="inlineStr">
        <is>
          <t>Complaint Increase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13024 BALLANTYNE CORPORATE PL, CHARLOTTE, NC 28277-0496</t>
        </is>
      </c>
    </row>
    <row r="18" ht="18" customHeight="1">
      <c r="A18" s="25" t="inlineStr">
        <is>
          <t>Crossland Orlando UCF</t>
        </is>
      </c>
      <c r="B18" s="25" t="inlineStr">
        <is>
          <t>Orlando</t>
        </is>
      </c>
      <c r="C18" s="24" t="inlineStr">
        <is>
          <t>FL</t>
        </is>
      </c>
      <c r="D18" s="26" t="n">
        <v>62.8</v>
      </c>
      <c r="E18" s="24" t="n">
        <v>52</v>
      </c>
      <c r="F18" s="24" t="inlineStr"/>
      <c r="G18" s="24" t="n">
        <v>0.62</v>
      </c>
      <c r="H18" s="25" t="inlineStr">
        <is>
          <t>DW CL V LLC</t>
        </is>
      </c>
      <c r="I18" s="24" t="n">
        <v>11</v>
      </c>
      <c r="J18" s="24" t="n">
        <v>28</v>
      </c>
      <c r="K18" s="24" t="inlineStr">
        <is>
          <t>139</t>
        </is>
      </c>
      <c r="L18" s="24" t="inlineStr"/>
      <c r="M18" s="24" t="b">
        <v>0</v>
      </c>
      <c r="N18" s="24" t="inlineStr">
        <is>
          <t>Review Decline | Renovation Needed | Long-Term Owner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>
        <is>
          <t>5847 SAN FELIPE ST, HOUSTON, TX 77057-3277</t>
        </is>
      </c>
    </row>
    <row r="19" ht="18" customHeight="1">
      <c r="A19" s="22" t="inlineStr">
        <is>
          <t>InTown Suites Extended Stay Select Orlando FL - University Blvd UCF</t>
        </is>
      </c>
      <c r="B19" s="22" t="inlineStr">
        <is>
          <t>Orlando</t>
        </is>
      </c>
      <c r="C19" s="21" t="inlineStr">
        <is>
          <t>FL</t>
        </is>
      </c>
      <c r="D19" s="26" t="n">
        <v>62.4</v>
      </c>
      <c r="E19" s="21" t="n">
        <v>58</v>
      </c>
      <c r="F19" s="21" t="inlineStr"/>
      <c r="G19" s="21" t="n">
        <v>0.62</v>
      </c>
      <c r="H19" s="22" t="inlineStr">
        <is>
          <t>SCG LH ORLANDO UCF LP</t>
        </is>
      </c>
      <c r="I19" s="21" t="n">
        <v>11</v>
      </c>
      <c r="J19" s="21" t="n">
        <v>27</v>
      </c>
      <c r="K19" s="21" t="inlineStr">
        <is>
          <t>134</t>
        </is>
      </c>
      <c r="L19" s="21" t="inlineStr"/>
      <c r="M19" s="21" t="b">
        <v>0</v>
      </c>
      <c r="N19" s="21" t="inlineStr">
        <is>
          <t>Review Decline | Long-Term Owner | Old Property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591 W PUTNAM AVE, GREENWICH, CT 06830-6005</t>
        </is>
      </c>
    </row>
    <row r="20" ht="18" customHeight="1">
      <c r="A20" s="25" t="inlineStr">
        <is>
          <t>Garnet Inn &amp; Suites, Orlando</t>
        </is>
      </c>
      <c r="B20" s="25" t="inlineStr">
        <is>
          <t>Orlando</t>
        </is>
      </c>
      <c r="C20" s="24" t="inlineStr">
        <is>
          <t>FL</t>
        </is>
      </c>
      <c r="D20" s="26" t="n">
        <v>62.2</v>
      </c>
      <c r="E20" s="24" t="n">
        <v>58</v>
      </c>
      <c r="F20" s="24" t="inlineStr"/>
      <c r="G20" s="24" t="n">
        <v>0.68</v>
      </c>
      <c r="H20" s="25" t="inlineStr">
        <is>
          <t>ZODIAC21 INC</t>
        </is>
      </c>
      <c r="I20" s="24" t="n">
        <v>5</v>
      </c>
      <c r="J20" s="24" t="n">
        <v>55</v>
      </c>
      <c r="K20" s="24" t="inlineStr">
        <is>
          <t>4</t>
        </is>
      </c>
      <c r="L20" s="24" t="inlineStr"/>
      <c r="M20" s="24" t="b">
        <v>0</v>
      </c>
      <c r="N20" s="24" t="inlineStr">
        <is>
          <t>Renovation Needed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>
        <is>
          <t>2930 WATERFRONT PARKWAY WEST DR, INDIANAPOLIS, IN 46214-2007</t>
        </is>
      </c>
    </row>
    <row r="21" ht="18" customHeight="1">
      <c r="A21" s="22" t="inlineStr">
        <is>
          <t>Hawthorn Suites by Wyndham Orlando Altamonte Springs</t>
        </is>
      </c>
      <c r="B21" s="22" t="inlineStr">
        <is>
          <t>Altamonte Springs</t>
        </is>
      </c>
      <c r="C21" s="21" t="inlineStr">
        <is>
          <t>FL</t>
        </is>
      </c>
      <c r="D21" s="26" t="n">
        <v>61.6</v>
      </c>
      <c r="E21" s="21" t="n">
        <v>62</v>
      </c>
      <c r="F21" s="21" t="inlineStr"/>
      <c r="G21" s="21" t="n">
        <v>0.65</v>
      </c>
      <c r="H21" s="22" t="inlineStr">
        <is>
          <t>GCMS LODGING PARTNERS LLC</t>
        </is>
      </c>
      <c r="I21" s="21" t="n">
        <v>5</v>
      </c>
      <c r="J21" s="21" t="n">
        <v>28</v>
      </c>
      <c r="K21" s="21" t="inlineStr"/>
      <c r="L21" s="21" t="inlineStr">
        <is>
          <t>Wyndham</t>
        </is>
      </c>
      <c r="M21" s="21" t="b">
        <v>1</v>
      </c>
      <c r="N21" s="21" t="inlineStr">
        <is>
          <t>Renovation Needed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Economy</t>
        </is>
      </c>
      <c r="T21" s="21" t="inlineStr"/>
      <c r="U21" s="21" t="inlineStr">
        <is>
          <t>3501 SW FAIRLAWN RD, TOPEKA, KS 66614-3975</t>
        </is>
      </c>
    </row>
    <row r="22" ht="18" customHeight="1">
      <c r="A22" s="25" t="inlineStr">
        <is>
          <t>Holiday Inn Express &amp; Suites Orlando East-Ucf Area by IHG</t>
        </is>
      </c>
      <c r="B22" s="25" t="inlineStr">
        <is>
          <t>Orlando</t>
        </is>
      </c>
      <c r="C22" s="24" t="inlineStr">
        <is>
          <t>FL</t>
        </is>
      </c>
      <c r="D22" s="26" t="n">
        <v>61.2</v>
      </c>
      <c r="E22" s="24" t="n">
        <v>42</v>
      </c>
      <c r="F22" s="24" t="inlineStr"/>
      <c r="G22" s="24" t="n">
        <v>0.45</v>
      </c>
      <c r="H22" s="25" t="inlineStr">
        <is>
          <t>UNIVERSITY HOSPITALITY III LLC</t>
        </is>
      </c>
      <c r="I22" s="24" t="n">
        <v>14</v>
      </c>
      <c r="J22" s="24" t="n">
        <v>12</v>
      </c>
      <c r="K22" s="24" t="inlineStr">
        <is>
          <t>91</t>
        </is>
      </c>
      <c r="L22" s="24" t="inlineStr">
        <is>
          <t>Holiday Inn</t>
        </is>
      </c>
      <c r="M22" s="24" t="b">
        <v>1</v>
      </c>
      <c r="N22" s="24" t="inlineStr">
        <is>
          <t>Review Decline | 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>
        <is>
          <t>730 S ATLANTIC AVE, ORMOND BEACH, FL 32176-7828</t>
        </is>
      </c>
    </row>
    <row r="23" ht="18" customHeight="1">
      <c r="A23" s="22" t="inlineStr">
        <is>
          <t>Fairfield by Marriott Inn &amp; Suites Orlando Ocoee</t>
        </is>
      </c>
      <c r="B23" s="22" t="inlineStr">
        <is>
          <t>Ocoee</t>
        </is>
      </c>
      <c r="C23" s="21" t="inlineStr">
        <is>
          <t>FL</t>
        </is>
      </c>
      <c r="D23" s="21" t="n">
        <v>59.8</v>
      </c>
      <c r="E23" s="21" t="n">
        <v>38</v>
      </c>
      <c r="F23" s="21" t="inlineStr"/>
      <c r="G23" s="21" t="n">
        <v>0.35</v>
      </c>
      <c r="H23" s="22" t="inlineStr">
        <is>
          <t>AHIP FL OCOEE PROPERTIES LLC</t>
        </is>
      </c>
      <c r="I23" s="21" t="n">
        <v>21</v>
      </c>
      <c r="J23" s="21" t="n">
        <v>22</v>
      </c>
      <c r="K23" s="21" t="inlineStr">
        <is>
          <t>80</t>
        </is>
      </c>
      <c r="L23" s="21" t="inlineStr">
        <is>
          <t>Marriott</t>
        </is>
      </c>
      <c r="M23" s="21" t="b">
        <v>1</v>
      </c>
      <c r="N23" s="21" t="inlineStr">
        <is>
          <t>Renovation Needed | Long-Term Owner | Old Property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Upscale</t>
        </is>
      </c>
      <c r="T23" s="21" t="inlineStr"/>
      <c r="U23" s="21" t="inlineStr">
        <is>
          <t>925 GEORGIA ST W # 800, VANCOUVER BC, V6C 3</t>
        </is>
      </c>
    </row>
    <row r="24" ht="18" customHeight="1">
      <c r="A24" s="25" t="inlineStr">
        <is>
          <t>Best Western Plus Orlando East- UCF Area</t>
        </is>
      </c>
      <c r="B24" s="25" t="inlineStr">
        <is>
          <t>Orlando</t>
        </is>
      </c>
      <c r="C24" s="24" t="inlineStr">
        <is>
          <t>FL</t>
        </is>
      </c>
      <c r="D24" s="24" t="n">
        <v>58.4</v>
      </c>
      <c r="E24" s="24" t="n">
        <v>48</v>
      </c>
      <c r="F24" s="24" t="inlineStr"/>
      <c r="G24" s="24" t="n">
        <v>0.55</v>
      </c>
      <c r="H24" s="25" t="inlineStr">
        <is>
          <t>MAINGATE EAST DEVELOPMENT INC</t>
        </is>
      </c>
      <c r="I24" s="24" t="n">
        <v>2</v>
      </c>
      <c r="J24" s="24" t="n">
        <v>28</v>
      </c>
      <c r="K24" s="24" t="inlineStr">
        <is>
          <t>70</t>
        </is>
      </c>
      <c r="L24" s="24" t="inlineStr">
        <is>
          <t>Best Western</t>
        </is>
      </c>
      <c r="M24" s="24" t="b">
        <v>1</v>
      </c>
      <c r="N24" s="24" t="inlineStr">
        <is>
          <t>Complaint Increase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Midscale</t>
        </is>
      </c>
      <c r="T24" s="24" t="inlineStr"/>
      <c r="U24" s="24" t="inlineStr">
        <is>
          <t>2811 CARTER GROVE LN, KISSIMMEE, FL 34741-7025</t>
        </is>
      </c>
    </row>
    <row r="25" ht="18" customHeight="1">
      <c r="A25" s="22" t="inlineStr">
        <is>
          <t>Orlando West</t>
        </is>
      </c>
      <c r="B25" s="22" t="inlineStr">
        <is>
          <t>Ocoee</t>
        </is>
      </c>
      <c r="C25" s="21" t="inlineStr">
        <is>
          <t>FL</t>
        </is>
      </c>
      <c r="D25" s="21" t="n">
        <v>56.6</v>
      </c>
      <c r="E25" s="21" t="n">
        <v>62</v>
      </c>
      <c r="F25" s="21" t="inlineStr"/>
      <c r="G25" s="21" t="n">
        <v>0.72</v>
      </c>
      <c r="H25" s="22" t="inlineStr">
        <is>
          <t>SNS VENTURES LLC</t>
        </is>
      </c>
      <c r="I25" s="21" t="n">
        <v>2</v>
      </c>
      <c r="J25" s="21" t="n">
        <v>25</v>
      </c>
      <c r="K25" s="21" t="inlineStr">
        <is>
          <t>83</t>
        </is>
      </c>
      <c r="L25" s="21" t="inlineStr"/>
      <c r="M25" s="21" t="b">
        <v>0</v>
      </c>
      <c r="N25" s="21" t="inlineStr">
        <is>
          <t>Review Decline | Renovation Needed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5530 BUTLER NATIONAL DR, ORLANDO, FL 32812-3003</t>
        </is>
      </c>
    </row>
    <row r="26" ht="18" customHeight="1">
      <c r="A26" s="25" t="inlineStr">
        <is>
          <t>HomeTowne Studios Orlando - UCF Area</t>
        </is>
      </c>
      <c r="B26" s="25" t="inlineStr">
        <is>
          <t>Orlando</t>
        </is>
      </c>
      <c r="C26" s="24" t="inlineStr">
        <is>
          <t>FL</t>
        </is>
      </c>
      <c r="D26" s="24" t="n">
        <v>53.8</v>
      </c>
      <c r="E26" s="24" t="n">
        <v>42</v>
      </c>
      <c r="F26" s="24" t="inlineStr"/>
      <c r="G26" s="24" t="n">
        <v>0.45</v>
      </c>
      <c r="H26" s="25" t="inlineStr">
        <is>
          <t>DW CL V LLC</t>
        </is>
      </c>
      <c r="I26" s="24" t="n">
        <v>11</v>
      </c>
      <c r="J26" s="24" t="n">
        <v>28</v>
      </c>
      <c r="K26" s="24" t="inlineStr">
        <is>
          <t>139</t>
        </is>
      </c>
      <c r="L26" s="24" t="inlineStr">
        <is>
          <t>HomeTowne Studios by Red Roof</t>
        </is>
      </c>
      <c r="M26" s="24" t="b">
        <v>1</v>
      </c>
      <c r="N26" s="24" t="inlineStr">
        <is>
          <t>Long-Term Owner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>
        <is>
          <t>5847 SAN FELIPE ST, HOUSTON, TX 77057-3277</t>
        </is>
      </c>
    </row>
    <row r="27" ht="18" customHeight="1">
      <c r="A27" s="22" t="inlineStr">
        <is>
          <t>Baymont by Wyndham Orlando South</t>
        </is>
      </c>
      <c r="B27" s="22" t="inlineStr">
        <is>
          <t>Orlando</t>
        </is>
      </c>
      <c r="C27" s="21" t="inlineStr">
        <is>
          <t>FL</t>
        </is>
      </c>
      <c r="D27" s="21" t="n">
        <v>53.6</v>
      </c>
      <c r="E27" s="21" t="n">
        <v>48</v>
      </c>
      <c r="F27" s="21" t="inlineStr"/>
      <c r="G27" s="21" t="n">
        <v>0.55</v>
      </c>
      <c r="H27" s="22" t="inlineStr">
        <is>
          <t>JMD HOTELS LLC</t>
        </is>
      </c>
      <c r="I27" s="21" t="n">
        <v>5</v>
      </c>
      <c r="J27" s="21" t="n">
        <v>37</v>
      </c>
      <c r="K27" s="21" t="inlineStr">
        <is>
          <t>129</t>
        </is>
      </c>
      <c r="L27" s="21" t="inlineStr">
        <is>
          <t>Wyndham</t>
        </is>
      </c>
      <c r="M27" s="21" t="b">
        <v>1</v>
      </c>
      <c r="N27" s="21" t="inlineStr">
        <is>
          <t>Renovation Needed | Old Property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Economy</t>
        </is>
      </c>
      <c r="T27" s="21" t="inlineStr"/>
      <c r="U27" s="21" t="inlineStr">
        <is>
          <t>479 MONTGOMERY PL, ALTAMONTE SPRINGS, FL 32714-3100</t>
        </is>
      </c>
    </row>
    <row r="28" ht="18" customHeight="1">
      <c r="A28" s="25" t="inlineStr">
        <is>
          <t>Hilton Garden Inn Orlando East/UCF Area</t>
        </is>
      </c>
      <c r="B28" s="25" t="inlineStr">
        <is>
          <t>Orlando</t>
        </is>
      </c>
      <c r="C28" s="24" t="inlineStr">
        <is>
          <t>FL</t>
        </is>
      </c>
      <c r="D28" s="24" t="n">
        <v>51.2</v>
      </c>
      <c r="E28" s="24" t="n">
        <v>42</v>
      </c>
      <c r="F28" s="24" t="inlineStr"/>
      <c r="G28" s="24" t="n">
        <v>0.45</v>
      </c>
      <c r="H28" s="25" t="inlineStr">
        <is>
          <t>HOTEL TRAIL LLC</t>
        </is>
      </c>
      <c r="I28" s="24" t="n">
        <v>9</v>
      </c>
      <c r="J28" s="24" t="n">
        <v>25</v>
      </c>
      <c r="K28" s="24" t="inlineStr">
        <is>
          <t>122</t>
        </is>
      </c>
      <c r="L28" s="24" t="inlineStr">
        <is>
          <t>Hilton</t>
        </is>
      </c>
      <c r="M28" s="24" t="b">
        <v>1</v>
      </c>
      <c r="N28" s="24" t="inlineStr">
        <is>
          <t>Renovation Needed | Old Property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>
        <is>
          <t>2001 CROCKER RD, WESTLAKE, OH 44145-1954</t>
        </is>
      </c>
    </row>
    <row r="29" ht="18" customHeight="1">
      <c r="A29" s="22" t="inlineStr">
        <is>
          <t>Americas Best Value Inn Orlando</t>
        </is>
      </c>
      <c r="B29" s="22" t="inlineStr">
        <is>
          <t>Orlando</t>
        </is>
      </c>
      <c r="C29" s="21" t="inlineStr">
        <is>
          <t>FL</t>
        </is>
      </c>
      <c r="D29" s="34" t="n">
        <v>46.4</v>
      </c>
      <c r="E29" s="21" t="n">
        <v>42</v>
      </c>
      <c r="F29" s="21" t="inlineStr"/>
      <c r="G29" s="21" t="n">
        <v>0.45</v>
      </c>
      <c r="H29" s="22" t="inlineStr">
        <is>
          <t>SAP HOSPITALITY LLC</t>
        </is>
      </c>
      <c r="I29" s="21" t="n">
        <v>13</v>
      </c>
      <c r="J29" s="21" t="n">
        <v>52</v>
      </c>
      <c r="K29" s="21" t="inlineStr">
        <is>
          <t>48</t>
        </is>
      </c>
      <c r="L29" s="21" t="inlineStr"/>
      <c r="M29" s="21" t="b">
        <v>0</v>
      </c>
      <c r="N29" s="21" t="inlineStr">
        <is>
          <t>Long-Term Owner | 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>
        <is>
          <t>7635 ASHLEY PARK CT, ORLANDO, FL 32835-6196</t>
        </is>
      </c>
    </row>
    <row r="30" ht="18" customHeight="1">
      <c r="A30" s="25" t="inlineStr">
        <is>
          <t>Residence Inn by Marriott Orlando Altamonte Springs/Maitland</t>
        </is>
      </c>
      <c r="B30" s="25" t="inlineStr">
        <is>
          <t>Altamonte Springs</t>
        </is>
      </c>
      <c r="C30" s="24" t="inlineStr">
        <is>
          <t>FL</t>
        </is>
      </c>
      <c r="D30" s="34" t="n">
        <v>44.8</v>
      </c>
      <c r="E30" s="24" t="n">
        <v>38</v>
      </c>
      <c r="F30" s="24" t="inlineStr"/>
      <c r="G30" s="24" t="n">
        <v>0.4</v>
      </c>
      <c r="H30" s="25" t="inlineStr">
        <is>
          <t>GRAND PRIX ALTAMONTE LLC</t>
        </is>
      </c>
      <c r="I30" s="24" t="n">
        <v>0</v>
      </c>
      <c r="J30" s="24" t="n">
        <v>41</v>
      </c>
      <c r="K30" s="24" t="inlineStr"/>
      <c r="L30" s="24" t="inlineStr">
        <is>
          <t>Marriott</t>
        </is>
      </c>
      <c r="M30" s="24" t="b">
        <v>1</v>
      </c>
      <c r="N30" s="24" t="inlineStr">
        <is>
          <t>Renovation Needed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>
        <is>
          <t>Upscale</t>
        </is>
      </c>
      <c r="T30" s="24" t="inlineStr"/>
      <c r="U30" s="24" t="inlineStr">
        <is>
          <t>PO BOX 320177, TAMPA, FL 33679-2177</t>
        </is>
      </c>
    </row>
    <row r="31" ht="18" customHeight="1">
      <c r="A31" s="22" t="inlineStr">
        <is>
          <t>AC Hotel Orlando Downtown</t>
        </is>
      </c>
      <c r="B31" s="22" t="inlineStr">
        <is>
          <t>Orlando</t>
        </is>
      </c>
      <c r="C31" s="21" t="inlineStr">
        <is>
          <t>FL</t>
        </is>
      </c>
      <c r="D31" s="34" t="n">
        <v>43</v>
      </c>
      <c r="E31" s="21" t="n">
        <v>22</v>
      </c>
      <c r="F31" s="21" t="inlineStr"/>
      <c r="G31" s="21" t="n">
        <v>0.2</v>
      </c>
      <c r="H31" s="22" t="inlineStr">
        <is>
          <t>DK ORLANDO AC LLC</t>
        </is>
      </c>
      <c r="I31" s="21" t="n">
        <v>0</v>
      </c>
      <c r="J31" s="21" t="n">
        <v>5</v>
      </c>
      <c r="K31" s="21" t="inlineStr">
        <is>
          <t>180</t>
        </is>
      </c>
      <c r="L31" s="21" t="inlineStr">
        <is>
          <t>AC Hotels by Marriott</t>
        </is>
      </c>
      <c r="M31" s="21" t="b">
        <v>1</v>
      </c>
      <c r="N31" s="21" t="inlineStr">
        <is>
          <t>Complaint Increase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105 NE 1ST ST, DELRAY BEACH, FL 33444-3807</t>
        </is>
      </c>
    </row>
    <row r="32" ht="18" customHeight="1">
      <c r="A32" s="25" t="inlineStr">
        <is>
          <t>InTown Suites Extended Stay Orlando FL - South</t>
        </is>
      </c>
      <c r="B32" s="25" t="inlineStr">
        <is>
          <t>Orlando</t>
        </is>
      </c>
      <c r="C32" s="24" t="inlineStr">
        <is>
          <t>FL</t>
        </is>
      </c>
      <c r="D32" s="34" t="n">
        <v>39.8</v>
      </c>
      <c r="E32" s="24" t="n">
        <v>38</v>
      </c>
      <c r="F32" s="24" t="inlineStr"/>
      <c r="G32" s="24" t="n">
        <v>0.42</v>
      </c>
      <c r="H32" s="25" t="inlineStr">
        <is>
          <t>INTOWN SUITES ORLANDO SOUTH LLC</t>
        </is>
      </c>
      <c r="I32" s="24" t="n">
        <v>0</v>
      </c>
      <c r="J32" s="24" t="n">
        <v>36</v>
      </c>
      <c r="K32" s="24" t="inlineStr">
        <is>
          <t>78</t>
        </is>
      </c>
      <c r="L32" s="24" t="inlineStr">
        <is>
          <t>InTown Suites</t>
        </is>
      </c>
      <c r="M32" s="24" t="b">
        <v>0</v>
      </c>
      <c r="N32" s="24" t="inlineStr">
        <is>
          <t>Complaint Increase | Old Property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980 HAMMOND DR, ATLANTA, GA 30328-8144</t>
        </is>
      </c>
    </row>
    <row r="33" ht="18" customHeight="1">
      <c r="A33" s="22" t="inlineStr">
        <is>
          <t>Hampton Inn &amp; Suites Orlando-North/Altamonte Springs</t>
        </is>
      </c>
      <c r="B33" s="22" t="inlineStr">
        <is>
          <t>Altamonte Springs</t>
        </is>
      </c>
      <c r="C33" s="21" t="inlineStr">
        <is>
          <t>FL</t>
        </is>
      </c>
      <c r="D33" s="34" t="n">
        <v>37.4</v>
      </c>
      <c r="E33" s="21" t="n">
        <v>32</v>
      </c>
      <c r="F33" s="21" t="inlineStr"/>
      <c r="G33" s="21" t="n">
        <v>0.35</v>
      </c>
      <c r="H33" s="22" t="inlineStr"/>
      <c r="I33" s="21" t="n">
        <v>0</v>
      </c>
      <c r="J33" s="21" t="n">
        <v>13</v>
      </c>
      <c r="K33" s="21" t="inlineStr"/>
      <c r="L33" s="21" t="inlineStr">
        <is>
          <t>Hilton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Upscale</t>
        </is>
      </c>
      <c r="T33" s="21" t="inlineStr"/>
      <c r="U33" s="21" t="inlineStr">
        <is>
          <t>735 BROAD ST STE 500, CHATTANOOGA, TN 37402-2902</t>
        </is>
      </c>
    </row>
    <row r="34" ht="18" customHeight="1">
      <c r="A34" s="25" t="inlineStr">
        <is>
          <t>Orlando East Inn &amp; Suites</t>
        </is>
      </c>
      <c r="B34" s="25" t="inlineStr">
        <is>
          <t>Orlando</t>
        </is>
      </c>
      <c r="C34" s="24" t="inlineStr">
        <is>
          <t>FL</t>
        </is>
      </c>
      <c r="D34" s="34" t="n">
        <v>33.8</v>
      </c>
      <c r="E34" s="24" t="n">
        <v>42</v>
      </c>
      <c r="F34" s="24" t="inlineStr"/>
      <c r="G34" s="24" t="n">
        <v>0.45</v>
      </c>
      <c r="H34" s="25" t="inlineStr">
        <is>
          <t>RAK &amp; RAK CORP</t>
        </is>
      </c>
      <c r="I34" s="24" t="n">
        <v>9</v>
      </c>
      <c r="J34" s="24" t="n">
        <v>36</v>
      </c>
      <c r="K34" s="24" t="inlineStr">
        <is>
          <t>118</t>
        </is>
      </c>
      <c r="L34" s="24" t="inlineStr"/>
      <c r="M34" s="24" t="b">
        <v>0</v>
      </c>
      <c r="N34" s="24" t="inlineStr">
        <is>
          <t>Old Property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>
        <is>
          <t>12232 NW 72ND ST, PARKLAND, FL 33076-4607</t>
        </is>
      </c>
    </row>
    <row r="35" ht="18" customHeight="1">
      <c r="A35" s="22" t="inlineStr">
        <is>
          <t>Quality Inn &amp; Suites</t>
        </is>
      </c>
      <c r="B35" s="22" t="inlineStr">
        <is>
          <t>Altamonte Springs</t>
        </is>
      </c>
      <c r="C35" s="21" t="inlineStr">
        <is>
          <t>FL</t>
        </is>
      </c>
      <c r="D35" s="34" t="n">
        <v>32.4</v>
      </c>
      <c r="E35" s="21" t="n">
        <v>32</v>
      </c>
      <c r="F35" s="21" t="inlineStr"/>
      <c r="G35" s="21" t="n">
        <v>0.35</v>
      </c>
      <c r="H35" s="22" t="inlineStr">
        <is>
          <t>KNJ HOSPITALITY LLC</t>
        </is>
      </c>
      <c r="I35" s="21" t="n">
        <v>3</v>
      </c>
      <c r="J35" s="21" t="n">
        <v>44</v>
      </c>
      <c r="K35" s="21" t="inlineStr"/>
      <c r="L35" s="21" t="inlineStr">
        <is>
          <t>Choice Hotels</t>
        </is>
      </c>
      <c r="M35" s="21" t="b">
        <v>1</v>
      </c>
      <c r="N35" s="21" t="inlineStr">
        <is>
          <t>Old Property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150 S WESTMONTE DR, ALTAMONTE SPRINGS, FL 32714-4255</t>
        </is>
      </c>
    </row>
    <row r="36" ht="18" customHeight="1">
      <c r="A36" s="25" t="inlineStr">
        <is>
          <t>The Edgewater Hotel B&amp;B Style Inn (Winter Garden)</t>
        </is>
      </c>
      <c r="B36" s="25" t="inlineStr">
        <is>
          <t>Winter Garden</t>
        </is>
      </c>
      <c r="C36" s="24" t="inlineStr">
        <is>
          <t>FL</t>
        </is>
      </c>
      <c r="D36" s="34" t="n">
        <v>29.8</v>
      </c>
      <c r="E36" s="24" t="n">
        <v>38</v>
      </c>
      <c r="F36" s="24" t="inlineStr"/>
      <c r="G36" s="24" t="n">
        <v>0.35</v>
      </c>
      <c r="H36" s="25" t="inlineStr">
        <is>
          <t>LEGACY EDGEWATER LLC</t>
        </is>
      </c>
      <c r="I36" s="24" t="n">
        <v>1</v>
      </c>
      <c r="J36" s="24" t="n">
        <v>100</v>
      </c>
      <c r="K36" s="24" t="inlineStr">
        <is>
          <t>44</t>
        </is>
      </c>
      <c r="L36" s="24" t="inlineStr">
        <is>
          <t>The Edgewater Hotel (Independent, B&amp;B-style historic inn)</t>
        </is>
      </c>
      <c r="M36" s="24" t="b">
        <v>0</v>
      </c>
      <c r="N36" s="24" t="inlineStr">
        <is>
          <t>Old Property</t>
        </is>
      </c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>
        <is>
          <t>228 SEMINOLE ST, WINTER GARDEN, FL 34787-3432</t>
        </is>
      </c>
    </row>
    <row r="37" ht="18" customHeight="1">
      <c r="A37" s="22" t="inlineStr">
        <is>
          <t>Sonder</t>
        </is>
      </c>
      <c r="B37" s="22" t="inlineStr">
        <is>
          <t>Orlando</t>
        </is>
      </c>
      <c r="C37" s="21" t="inlineStr">
        <is>
          <t>FL</t>
        </is>
      </c>
      <c r="D37" s="34" t="n">
        <v>29.6</v>
      </c>
      <c r="E37" s="21" t="n">
        <v>32</v>
      </c>
      <c r="F37" s="21" t="inlineStr"/>
      <c r="G37" s="21" t="n">
        <v>0.35</v>
      </c>
      <c r="H37" s="22" t="inlineStr"/>
      <c r="I37" s="21" t="n">
        <v>0</v>
      </c>
      <c r="J37" s="21" t="inlineStr"/>
      <c r="K37" s="21" t="inlineStr"/>
      <c r="L37" s="21" t="inlineStr"/>
      <c r="M37" s="21" t="b">
        <v>0</v>
      </c>
      <c r="N37" s="21" t="inlineStr">
        <is>
          <t>Review Decline</t>
        </is>
      </c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Hotel Elite Altamonte Springs (Orlando)</t>
        </is>
      </c>
      <c r="B38" s="25" t="inlineStr">
        <is>
          <t>Altamonte Springs</t>
        </is>
      </c>
      <c r="C38" s="24" t="inlineStr">
        <is>
          <t>FL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inlineStr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Fairfield by Marriott Inn &amp; Suites Orlando East/UCF Area</t>
        </is>
      </c>
      <c r="B40" s="25" t="inlineStr">
        <is>
          <t>Orlando</t>
        </is>
      </c>
      <c r="C40" s="24" t="inlineStr">
        <is>
          <t>FL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Review Decline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TownePlace Suites by Marriott Orlando Altamonte Springs/Maitland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Rayn at Opal Hotel</t>
        </is>
      </c>
      <c r="B42" s="25" t="inlineStr">
        <is>
          <t>Altamonte Springs</t>
        </is>
      </c>
      <c r="C42" s="24" t="inlineStr">
        <is>
          <t>FL</t>
        </is>
      </c>
      <c r="D42" s="34" t="n">
        <v>8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The Ritz-Carlton Orlando, Grande Lakes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>
        <is>
          <t>Renovation Needed</t>
        </is>
      </c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Wingate by Wyndham Universal Studios &amp; Convention Center</t>
        </is>
      </c>
      <c r="B44" s="25" t="inlineStr">
        <is>
          <t>Orlando</t>
        </is>
      </c>
      <c r="C44" s="24" t="inlineStr">
        <is>
          <t>FL</t>
        </is>
      </c>
      <c r="D44" s="34" t="n">
        <v>8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SpringHill Suites by Marriott Orlando Altamonte Springs/Maitland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Hilton Orlando/Altamonte Springs</t>
        </is>
      </c>
      <c r="B46" s="25" t="inlineStr">
        <is>
          <t>Altamonte Springs</t>
        </is>
      </c>
      <c r="C46" s="24" t="inlineStr">
        <is>
          <t>FL</t>
        </is>
      </c>
      <c r="D46" s="34" t="n">
        <v>4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JW Marriott Orlando, Grande Lakes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Homewood Suites by Hilton Orlando-UCF Area</t>
        </is>
      </c>
      <c r="B48" s="25" t="inlineStr">
        <is>
          <t>Orlando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La Quinta Inn &amp; Suites by Wyndham Orlando UCF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Courtyard by Marriott Orlando East/UCF Area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Grand Bohemian Orlando, Autograph Collection</t>
        </is>
      </c>
      <c r="B52" s="25" t="inlineStr">
        <is>
          <t>Orlando</t>
        </is>
      </c>
      <c r="C52" s="24" t="inlineStr">
        <is>
          <t>FL</t>
        </is>
      </c>
      <c r="D52" s="34" t="n">
        <v>0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Aloft by Marriott Orlando Downtown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The Courtyard at Lake Lucerne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Alex &amp; Family Ad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The View Studio and Suites</t>
        </is>
      </c>
      <c r="B56" s="25" t="inlineStr">
        <is>
          <t>Orlando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Marriott's Lakeshore Reserve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Courtyard by Marriott Orlando South/Grande Lakes Area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WoodSpring Suites Orlando East UCF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Hampton Inn by Hilton Ocoee Orlando</t>
        </is>
      </c>
      <c r="B60" s="25" t="inlineStr">
        <is>
          <t>Ocoee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Home2 Suites by Hilton Winter Garden</t>
        </is>
      </c>
      <c r="B61" s="22" t="inlineStr">
        <is>
          <t>Winter Garden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Davis Cay Family Resort and Event Center</t>
        </is>
      </c>
      <c r="B62" s="25" t="inlineStr">
        <is>
          <t>Apopka</t>
        </is>
      </c>
      <c r="C62" s="24" t="inlineStr">
        <is>
          <t>FL</t>
        </is>
      </c>
      <c r="D62" s="34" t="n">
        <v>0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MainStay Suites Orlando Altamonte Springs</t>
        </is>
      </c>
      <c r="B2" s="24" t="inlineStr">
        <is>
          <t>Altamonte Springs</t>
        </is>
      </c>
      <c r="C2" s="24" t="inlineStr">
        <is>
          <t>FL</t>
        </is>
      </c>
      <c r="D2" s="24" t="inlineStr"/>
      <c r="E2" s="24" t="n">
        <v>90.8</v>
      </c>
      <c r="F2" s="24" t="inlineStr"/>
      <c r="G2" s="24" t="inlineStr">
        <is>
          <t>GCMS LODGING PARTNERS LLC</t>
        </is>
      </c>
      <c r="H2" s="24" t="n">
        <v>5</v>
      </c>
      <c r="I2" s="24" t="inlineStr">
        <is>
          <t>Complaint Increase | Renovation Needed | Old Property</t>
        </is>
      </c>
      <c r="J2" s="24" t="inlineStr">
        <is>
          <t>New</t>
        </is>
      </c>
    </row>
    <row r="3" ht="18" customHeight="1">
      <c r="A3" s="22" t="inlineStr">
        <is>
          <t>Suburban Studios Orlando - Ocoee/Winter Garden</t>
        </is>
      </c>
      <c r="B3" s="21" t="inlineStr">
        <is>
          <t>Ocoee</t>
        </is>
      </c>
      <c r="C3" s="21" t="inlineStr">
        <is>
          <t>FL</t>
        </is>
      </c>
      <c r="D3" s="21" t="inlineStr"/>
      <c r="E3" s="21" t="n">
        <v>90.8</v>
      </c>
      <c r="F3" s="21" t="inlineStr"/>
      <c r="G3" s="21" t="inlineStr">
        <is>
          <t>SNS VENTURES LLC</t>
        </is>
      </c>
      <c r="H3" s="21" t="n">
        <v>2</v>
      </c>
      <c r="I3" s="21" t="inlineStr">
        <is>
          <t>Complaint Increase | Renovation Needed | Old Property</t>
        </is>
      </c>
      <c r="J3" s="21" t="inlineStr">
        <is>
          <t>New</t>
        </is>
      </c>
    </row>
    <row r="4" ht="18" customHeight="1">
      <c r="A4" s="25" t="inlineStr">
        <is>
          <t>Altamonte Springs Hotel and Suites</t>
        </is>
      </c>
      <c r="B4" s="24" t="inlineStr">
        <is>
          <t>Altamonte Springs</t>
        </is>
      </c>
      <c r="C4" s="24" t="inlineStr">
        <is>
          <t>FL</t>
        </is>
      </c>
      <c r="D4" s="24" t="inlineStr"/>
      <c r="E4" s="24" t="n">
        <v>90.59999999999999</v>
      </c>
      <c r="F4" s="24" t="inlineStr"/>
      <c r="G4" s="24" t="inlineStr">
        <is>
          <t>ALTAMONTE TERRACE APARTMENTS LLC</t>
        </is>
      </c>
      <c r="H4" s="24" t="n">
        <v>6</v>
      </c>
      <c r="I4" s="24" t="inlineStr">
        <is>
          <t>Review Decline | Renovation Needed | Old Property</t>
        </is>
      </c>
      <c r="J4" s="24" t="inlineStr">
        <is>
          <t>New</t>
        </is>
      </c>
    </row>
    <row r="5" ht="18" customHeight="1">
      <c r="A5" s="22" t="inlineStr">
        <is>
          <t>Embassy Suites by Hilton Orlando Downtown</t>
        </is>
      </c>
      <c r="B5" s="21" t="inlineStr">
        <is>
          <t>Orlando</t>
        </is>
      </c>
      <c r="C5" s="21" t="inlineStr">
        <is>
          <t>FL</t>
        </is>
      </c>
      <c r="D5" s="21" t="inlineStr">
        <is>
          <t>Upscale</t>
        </is>
      </c>
      <c r="E5" s="21" t="n">
        <v>88.2</v>
      </c>
      <c r="F5" s="21" t="inlineStr"/>
      <c r="G5" s="21" t="inlineStr">
        <is>
          <t>PARADISE AMERICA LLC</t>
        </is>
      </c>
      <c r="H5" s="21" t="n">
        <v>10</v>
      </c>
      <c r="I5" s="21" t="inlineStr">
        <is>
          <t>Complaint Increase | Review Decline | Renovation Needed | Long-Term Owner | Old Property</t>
        </is>
      </c>
      <c r="J5" s="21" t="inlineStr">
        <is>
          <t>New</t>
        </is>
      </c>
    </row>
    <row r="6" ht="18" customHeight="1">
      <c r="A6" s="25" t="inlineStr">
        <is>
          <t>Extended Stay America Select Suites- Orlando - South</t>
        </is>
      </c>
      <c r="B6" s="24" t="inlineStr">
        <is>
          <t>Orlando</t>
        </is>
      </c>
      <c r="C6" s="24" t="inlineStr">
        <is>
          <t>FL</t>
        </is>
      </c>
      <c r="D6" s="24" t="inlineStr"/>
      <c r="E6" s="24" t="n">
        <v>88</v>
      </c>
      <c r="F6" s="24" t="inlineStr"/>
      <c r="G6" s="24" t="inlineStr">
        <is>
          <t>TIGER ORLANDO SOUTH LLC</t>
        </is>
      </c>
      <c r="H6" s="24" t="n">
        <v>13</v>
      </c>
      <c r="I6" s="24" t="inlineStr">
        <is>
          <t>Complaint Increase | Renovation Needed | Long-Term Owner</t>
        </is>
      </c>
      <c r="J6" s="24" t="inlineStr">
        <is>
          <t>New</t>
        </is>
      </c>
    </row>
    <row r="7" ht="18" customHeight="1">
      <c r="A7" s="22" t="inlineStr">
        <is>
          <t>HomeTowne Studios Orlando South</t>
        </is>
      </c>
      <c r="B7" s="21" t="inlineStr">
        <is>
          <t>Orlando</t>
        </is>
      </c>
      <c r="C7" s="21" t="inlineStr">
        <is>
          <t>FL</t>
        </is>
      </c>
      <c r="D7" s="21" t="inlineStr"/>
      <c r="E7" s="21" t="n">
        <v>87.2</v>
      </c>
      <c r="F7" s="21" t="inlineStr"/>
      <c r="G7" s="21" t="inlineStr">
        <is>
          <t>WHG SU DELEGATES LP</t>
        </is>
      </c>
      <c r="H7" s="21" t="n">
        <v>14</v>
      </c>
      <c r="I7" s="21" t="inlineStr">
        <is>
          <t>Complaint Increase | Renovation Needed | Long-Term Owner | Old Property</t>
        </is>
      </c>
      <c r="J7" s="21" t="inlineStr">
        <is>
          <t>New</t>
        </is>
      </c>
    </row>
    <row r="8" ht="18" customHeight="1">
      <c r="A8" s="25" t="inlineStr">
        <is>
          <t>Spark by Hilton Orlando near Universal</t>
        </is>
      </c>
      <c r="B8" s="24" t="inlineStr">
        <is>
          <t>Orlando</t>
        </is>
      </c>
      <c r="C8" s="24" t="inlineStr">
        <is>
          <t>FL</t>
        </is>
      </c>
      <c r="D8" s="24" t="inlineStr">
        <is>
          <t>Upscale</t>
        </is>
      </c>
      <c r="E8" s="24" t="n">
        <v>85</v>
      </c>
      <c r="F8" s="24" t="inlineStr"/>
      <c r="G8" s="24" t="inlineStr">
        <is>
          <t>ELITE LODGING LLC</t>
        </is>
      </c>
      <c r="H8" s="24" t="n">
        <v>19</v>
      </c>
      <c r="I8" s="24" t="inlineStr">
        <is>
          <t>Complaint Increase | 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Super 8 by Wyndham Orlando Near Florida Mall</t>
        </is>
      </c>
      <c r="B9" s="21" t="inlineStr">
        <is>
          <t>Orlando</t>
        </is>
      </c>
      <c r="C9" s="21" t="inlineStr">
        <is>
          <t>FL</t>
        </is>
      </c>
      <c r="D9" s="21" t="inlineStr">
        <is>
          <t>Economy</t>
        </is>
      </c>
      <c r="E9" s="21" t="n">
        <v>82</v>
      </c>
      <c r="F9" s="21" t="inlineStr"/>
      <c r="G9" s="21" t="inlineStr">
        <is>
          <t>1850 HOSPITALITY LLC</t>
        </is>
      </c>
      <c r="H9" s="21" t="n">
        <v>1</v>
      </c>
      <c r="I9" s="21" t="inlineStr">
        <is>
          <t>Complaint Increase | Renovation Needed | Old Property</t>
        </is>
      </c>
      <c r="J9" s="21" t="inlineStr">
        <is>
          <t>New</t>
        </is>
      </c>
    </row>
    <row r="10" ht="18" customHeight="1">
      <c r="A10" s="25" t="inlineStr">
        <is>
          <t>Holiday Inn Orlando East - Ucf Area, an IHG Hotel</t>
        </is>
      </c>
      <c r="B10" s="24" t="inlineStr">
        <is>
          <t>Orlando</t>
        </is>
      </c>
      <c r="C10" s="24" t="inlineStr">
        <is>
          <t>FL</t>
        </is>
      </c>
      <c r="D10" s="24" t="inlineStr"/>
      <c r="E10" s="24" t="n">
        <v>73.40000000000001</v>
      </c>
      <c r="F10" s="24" t="inlineStr"/>
      <c r="G10" s="24" t="inlineStr">
        <is>
          <t>SKYLINE HOTELS LLC</t>
        </is>
      </c>
      <c r="H10" s="24" t="n">
        <v>16</v>
      </c>
      <c r="I10" s="24" t="inlineStr">
        <is>
          <t>Renovation Needed | Long-Term Owner | Old Property</t>
        </is>
      </c>
      <c r="J10" s="24" t="inlineStr">
        <is>
          <t>New</t>
        </is>
      </c>
    </row>
    <row r="11" ht="18" customHeight="1">
      <c r="A11" s="22" t="inlineStr">
        <is>
          <t>Extended Stay America Select Suites- Orlando - East</t>
        </is>
      </c>
      <c r="B11" s="21" t="inlineStr">
        <is>
          <t>Orlando</t>
        </is>
      </c>
      <c r="C11" s="21" t="inlineStr">
        <is>
          <t>FL</t>
        </is>
      </c>
      <c r="D11" s="21" t="inlineStr"/>
      <c r="E11" s="21" t="n">
        <v>73.40000000000001</v>
      </c>
      <c r="F11" s="21" t="inlineStr"/>
      <c r="G11" s="21" t="inlineStr">
        <is>
          <t>TIGER ORLANDO EAST LLC</t>
        </is>
      </c>
      <c r="H11" s="21" t="n">
        <v>13</v>
      </c>
      <c r="I11" s="21" t="inlineStr">
        <is>
          <t>Complaint Increase | Renovation Needed | Long-Term Owner</t>
        </is>
      </c>
      <c r="J11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Fairfield by Marriott Inn &amp; Suites Orlando Ocoee</t>
        </is>
      </c>
      <c r="B2" s="24" t="inlineStr">
        <is>
          <t>AHIP FL OCOEE PROPERTIES LLC</t>
        </is>
      </c>
      <c r="C2" s="24" t="inlineStr">
        <is>
          <t>925 GEORGIA ST W # 800, VANCOUVER BC, V6C 3</t>
        </is>
      </c>
      <c r="D2" s="24" t="inlineStr">
        <is>
          <t>2005-10-07</t>
        </is>
      </c>
      <c r="E2" s="24" t="n">
        <v>21</v>
      </c>
      <c r="F2" s="24" t="n">
        <v>22</v>
      </c>
      <c r="G2" s="24" t="n">
        <v>59.8</v>
      </c>
      <c r="H2" s="24" t="inlineStr">
        <is>
          <t>New</t>
        </is>
      </c>
    </row>
    <row r="3" ht="18" customHeight="1">
      <c r="A3" s="22" t="inlineStr">
        <is>
          <t>Spark by Hilton Orlando near Universal</t>
        </is>
      </c>
      <c r="B3" s="21" t="inlineStr">
        <is>
          <t>ELITE LODGING LLC</t>
        </is>
      </c>
      <c r="C3" s="21" t="inlineStr">
        <is>
          <t>5635 WINDHOVER DR, ORLANDO, FL 32819-7936</t>
        </is>
      </c>
      <c r="D3" s="21" t="inlineStr">
        <is>
          <t>2007-01-10</t>
        </is>
      </c>
      <c r="E3" s="21" t="n">
        <v>19</v>
      </c>
      <c r="F3" s="21" t="n">
        <v>33</v>
      </c>
      <c r="G3" s="21" t="n">
        <v>85</v>
      </c>
      <c r="H3" s="21" t="inlineStr">
        <is>
          <t>New</t>
        </is>
      </c>
    </row>
    <row r="4" ht="18" customHeight="1">
      <c r="A4" s="25" t="inlineStr">
        <is>
          <t>Holiday Inn Orlando East - Ucf Area, an IHG Hotel</t>
        </is>
      </c>
      <c r="B4" s="24" t="inlineStr">
        <is>
          <t>SKYLINE HOTELS LLC</t>
        </is>
      </c>
      <c r="C4" s="24" t="inlineStr">
        <is>
          <t>1724 N ALAFAYA TRL, ORLANDO, FL 32826-4714</t>
        </is>
      </c>
      <c r="D4" s="24" t="inlineStr">
        <is>
          <t>2010-05-13</t>
        </is>
      </c>
      <c r="E4" s="24" t="n">
        <v>16</v>
      </c>
      <c r="F4" s="24" t="n">
        <v>37</v>
      </c>
      <c r="G4" s="24" t="n">
        <v>73.40000000000001</v>
      </c>
      <c r="H4" s="24" t="inlineStr">
        <is>
          <t>New</t>
        </is>
      </c>
    </row>
    <row r="5" ht="18" customHeight="1">
      <c r="A5" s="22" t="inlineStr">
        <is>
          <t>Ramada by Wyndham Altamonte Springs Near I-4</t>
        </is>
      </c>
      <c r="B5" s="21" t="inlineStr">
        <is>
          <t>RAINBRIDGE II LLC</t>
        </is>
      </c>
      <c r="C5" s="21" t="inlineStr">
        <is>
          <t>503 SWEETWATER CLUB CIR, LONGWOOD, FL 32779-2130</t>
        </is>
      </c>
      <c r="D5" s="21" t="inlineStr">
        <is>
          <t>2010-01-07</t>
        </is>
      </c>
      <c r="E5" s="21" t="n">
        <v>16</v>
      </c>
      <c r="F5" s="21" t="n">
        <v>54</v>
      </c>
      <c r="G5" s="21" t="n">
        <v>68.59999999999999</v>
      </c>
      <c r="H5" s="21" t="inlineStr">
        <is>
          <t>New</t>
        </is>
      </c>
    </row>
    <row r="6" ht="18" customHeight="1">
      <c r="A6" s="25" t="inlineStr">
        <is>
          <t>Embassy Suites by Hilton Orlando North</t>
        </is>
      </c>
      <c r="B6" s="24" t="inlineStr">
        <is>
          <t>OH ACQUISITIONS LLC</t>
        </is>
      </c>
      <c r="C6" s="24" t="inlineStr">
        <is>
          <t>225 SHORECREST DR, ALTAMONTE SPRINGS, FL 32701-4348</t>
        </is>
      </c>
      <c r="D6" s="24" t="inlineStr">
        <is>
          <t>2011-07-13</t>
        </is>
      </c>
      <c r="E6" s="24" t="n">
        <v>15</v>
      </c>
      <c r="F6" s="24" t="n">
        <v>28</v>
      </c>
      <c r="G6" s="24" t="n">
        <v>66.2</v>
      </c>
      <c r="H6" s="24" t="inlineStr">
        <is>
          <t>New</t>
        </is>
      </c>
    </row>
    <row r="7" ht="18" customHeight="1">
      <c r="A7" s="22" t="inlineStr">
        <is>
          <t>HomeTowne Studios Orlando South</t>
        </is>
      </c>
      <c r="B7" s="21" t="inlineStr">
        <is>
          <t>WHG SU DELEGATES LP</t>
        </is>
      </c>
      <c r="C7" s="21" t="inlineStr">
        <is>
          <t>1825 GILLESPIE WAY, EL CAJON, CA 92020-0501</t>
        </is>
      </c>
      <c r="D7" s="21" t="inlineStr">
        <is>
          <t>2012-06-25</t>
        </is>
      </c>
      <c r="E7" s="21" t="n">
        <v>14</v>
      </c>
      <c r="F7" s="21" t="n">
        <v>28</v>
      </c>
      <c r="G7" s="21" t="n">
        <v>87.2</v>
      </c>
      <c r="H7" s="21" t="inlineStr">
        <is>
          <t>New</t>
        </is>
      </c>
    </row>
    <row r="8" ht="18" customHeight="1">
      <c r="A8" s="25" t="inlineStr">
        <is>
          <t>Holiday Inn Express &amp; Suites Orlando East-Ucf Area by IHG</t>
        </is>
      </c>
      <c r="B8" s="24" t="inlineStr">
        <is>
          <t>UNIVERSITY HOSPITALITY III LLC</t>
        </is>
      </c>
      <c r="C8" s="24" t="inlineStr">
        <is>
          <t>730 S ATLANTIC AVE, ORMOND BEACH, FL 32176-7828</t>
        </is>
      </c>
      <c r="D8" s="24" t="inlineStr">
        <is>
          <t>2012-08-16</t>
        </is>
      </c>
      <c r="E8" s="24" t="n">
        <v>14</v>
      </c>
      <c r="F8" s="24" t="n">
        <v>12</v>
      </c>
      <c r="G8" s="24" t="n">
        <v>61.2</v>
      </c>
      <c r="H8" s="24" t="inlineStr">
        <is>
          <t>New</t>
        </is>
      </c>
    </row>
    <row r="9" ht="18" customHeight="1">
      <c r="A9" s="22" t="inlineStr">
        <is>
          <t>Extended Stay America Select Suites- Orlando - East</t>
        </is>
      </c>
      <c r="B9" s="21" t="inlineStr">
        <is>
          <t>TIGER ORLANDO EAST LLC</t>
        </is>
      </c>
      <c r="C9" s="21" t="inlineStr">
        <is>
          <t>13024 BALLANTYNE CORPORATE PL, CHARLOTTE, NC 28277-2113</t>
        </is>
      </c>
      <c r="D9" s="21" t="inlineStr">
        <is>
          <t>2013-09-27</t>
        </is>
      </c>
      <c r="E9" s="21" t="n">
        <v>13</v>
      </c>
      <c r="F9" s="21" t="n">
        <v>17</v>
      </c>
      <c r="G9" s="21" t="n">
        <v>73.40000000000001</v>
      </c>
      <c r="H9" s="21" t="inlineStr">
        <is>
          <t>New</t>
        </is>
      </c>
    </row>
    <row r="10" ht="18" customHeight="1">
      <c r="A10" s="25" t="inlineStr">
        <is>
          <t>Extended Stay America Select Suites- Orlando - South</t>
        </is>
      </c>
      <c r="B10" s="24" t="inlineStr">
        <is>
          <t>TIGER ORLANDO SOUTH LLC</t>
        </is>
      </c>
      <c r="C10" s="24" t="inlineStr">
        <is>
          <t>13024 BALLANTYNE CORPORATE PL, CHARLOTTE, NC 28277-2113</t>
        </is>
      </c>
      <c r="D10" s="24" t="inlineStr">
        <is>
          <t>2013-09-27</t>
        </is>
      </c>
      <c r="E10" s="24" t="n">
        <v>13</v>
      </c>
      <c r="F10" s="24" t="n">
        <v>18</v>
      </c>
      <c r="G10" s="24" t="n">
        <v>88</v>
      </c>
      <c r="H10" s="24" t="inlineStr">
        <is>
          <t>New</t>
        </is>
      </c>
    </row>
    <row r="11" ht="18" customHeight="1">
      <c r="A11" s="22" t="inlineStr">
        <is>
          <t>Americas Best Value Inn Orlando</t>
        </is>
      </c>
      <c r="B11" s="21" t="inlineStr">
        <is>
          <t>SAP HOSPITALITY LLC</t>
        </is>
      </c>
      <c r="C11" s="21" t="inlineStr">
        <is>
          <t>7635 ASHLEY PARK CT, ORLANDO, FL 32835-6196</t>
        </is>
      </c>
      <c r="D11" s="21" t="inlineStr">
        <is>
          <t>2013-12-30</t>
        </is>
      </c>
      <c r="E11" s="21" t="n">
        <v>13</v>
      </c>
      <c r="F11" s="21" t="n">
        <v>52</v>
      </c>
      <c r="G11" s="21" t="n">
        <v>46.4</v>
      </c>
      <c r="H11" s="21" t="inlineStr">
        <is>
          <t>New</t>
        </is>
      </c>
    </row>
    <row r="12" ht="18" customHeight="1">
      <c r="A12" s="25" t="inlineStr">
        <is>
          <t>InTown Suites Extended Stay Select Orlando FL - University Blvd UCF</t>
        </is>
      </c>
      <c r="B12" s="24" t="inlineStr">
        <is>
          <t>SCG LH ORLANDO UCF LP</t>
        </is>
      </c>
      <c r="C12" s="24" t="inlineStr">
        <is>
          <t>591 W PUTNAM AVE, GREENWICH, CT 06830-6005</t>
        </is>
      </c>
      <c r="D12" s="24" t="inlineStr">
        <is>
          <t>2015-05-05</t>
        </is>
      </c>
      <c r="E12" s="24" t="n">
        <v>11</v>
      </c>
      <c r="F12" s="24" t="n">
        <v>27</v>
      </c>
      <c r="G12" s="24" t="n">
        <v>62.4</v>
      </c>
      <c r="H12" s="24" t="inlineStr">
        <is>
          <t>New</t>
        </is>
      </c>
    </row>
    <row r="13" ht="18" customHeight="1">
      <c r="A13" s="22" t="inlineStr">
        <is>
          <t>Crossland Orlando UCF</t>
        </is>
      </c>
      <c r="B13" s="21" t="inlineStr">
        <is>
          <t>DW CL V LLC</t>
        </is>
      </c>
      <c r="C13" s="21" t="inlineStr">
        <is>
          <t>5847 SAN FELIPE ST, HOUSTON, TX 77057-3277</t>
        </is>
      </c>
      <c r="D13" s="21" t="inlineStr">
        <is>
          <t>2015-12-08</t>
        </is>
      </c>
      <c r="E13" s="21" t="n">
        <v>11</v>
      </c>
      <c r="F13" s="21" t="n">
        <v>28</v>
      </c>
      <c r="G13" s="21" t="n">
        <v>62.8</v>
      </c>
      <c r="H13" s="21" t="inlineStr">
        <is>
          <t>New</t>
        </is>
      </c>
    </row>
    <row r="14" ht="18" customHeight="1">
      <c r="A14" s="25" t="inlineStr">
        <is>
          <t>HomeTowne Studios Orlando - UCF Area</t>
        </is>
      </c>
      <c r="B14" s="24" t="inlineStr">
        <is>
          <t>DW CL V LLC</t>
        </is>
      </c>
      <c r="C14" s="24" t="inlineStr">
        <is>
          <t>5847 SAN FELIPE ST, HOUSTON, TX 77057-3277</t>
        </is>
      </c>
      <c r="D14" s="24" t="inlineStr">
        <is>
          <t>2015-12-08</t>
        </is>
      </c>
      <c r="E14" s="24" t="n">
        <v>11</v>
      </c>
      <c r="F14" s="24" t="n">
        <v>28</v>
      </c>
      <c r="G14" s="24" t="n">
        <v>53.8</v>
      </c>
      <c r="H14" s="24" t="inlineStr">
        <is>
          <t>New</t>
        </is>
      </c>
    </row>
    <row r="15" ht="18" customHeight="1">
      <c r="A15" s="22" t="inlineStr">
        <is>
          <t>Embassy Suites by Hilton Orlando Downtown</t>
        </is>
      </c>
      <c r="B15" s="21" t="inlineStr">
        <is>
          <t>PARADISE AMERICA LLC</t>
        </is>
      </c>
      <c r="C15" s="21" t="inlineStr">
        <is>
          <t>191 E PINE ST, ORLANDO, FL 32801-2736</t>
        </is>
      </c>
      <c r="D15" s="21" t="inlineStr">
        <is>
          <t>2016-03-03</t>
        </is>
      </c>
      <c r="E15" s="21" t="n">
        <v>10</v>
      </c>
      <c r="F15" s="21" t="n">
        <v>26</v>
      </c>
      <c r="G15" s="21" t="n">
        <v>88.2</v>
      </c>
      <c r="H15" s="21" t="inlineStr">
        <is>
          <t>New</t>
        </is>
      </c>
    </row>
    <row r="16" ht="18" customHeight="1">
      <c r="A16" s="25" t="inlineStr">
        <is>
          <t>Orlando East Inn &amp; Suites</t>
        </is>
      </c>
      <c r="B16" s="24" t="inlineStr">
        <is>
          <t>RAK &amp; RAK CORP</t>
        </is>
      </c>
      <c r="C16" s="24" t="inlineStr">
        <is>
          <t>12232 NW 72ND ST, PARKLAND, FL 33076-4607</t>
        </is>
      </c>
      <c r="D16" s="24" t="inlineStr">
        <is>
          <t>2017-06-29</t>
        </is>
      </c>
      <c r="E16" s="24" t="n">
        <v>9</v>
      </c>
      <c r="F16" s="24" t="n">
        <v>36</v>
      </c>
      <c r="G16" s="24" t="n">
        <v>33.8</v>
      </c>
      <c r="H16" s="24" t="inlineStr">
        <is>
          <t>New</t>
        </is>
      </c>
    </row>
    <row r="17" ht="18" customHeight="1">
      <c r="A17" s="22" t="inlineStr">
        <is>
          <t>Baymont by Wyndham Orlando East</t>
        </is>
      </c>
      <c r="B17" s="21" t="inlineStr">
        <is>
          <t>RAK &amp; RAK CORP</t>
        </is>
      </c>
      <c r="C17" s="21" t="inlineStr">
        <is>
          <t>12232 NW 72ND ST, PARKLAND, FL 33076-4607</t>
        </is>
      </c>
      <c r="D17" s="21" t="inlineStr">
        <is>
          <t>2017-06-29</t>
        </is>
      </c>
      <c r="E17" s="21" t="n">
        <v>9</v>
      </c>
      <c r="F17" s="21" t="n">
        <v>36</v>
      </c>
      <c r="G17" s="21" t="n">
        <v>67.59999999999999</v>
      </c>
      <c r="H17" s="21" t="inlineStr">
        <is>
          <t>New</t>
        </is>
      </c>
    </row>
    <row r="18" ht="18" customHeight="1">
      <c r="A18" s="25" t="inlineStr">
        <is>
          <t>Hilton Garden Inn Orlando East/UCF Area</t>
        </is>
      </c>
      <c r="B18" s="24" t="inlineStr">
        <is>
          <t>HOTEL TRAIL LLC</t>
        </is>
      </c>
      <c r="C18" s="24" t="inlineStr">
        <is>
          <t>2001 CROCKER RD, WESTLAKE, OH 44145-1954</t>
        </is>
      </c>
      <c r="D18" s="24" t="inlineStr">
        <is>
          <t>2017-12-12</t>
        </is>
      </c>
      <c r="E18" s="24" t="n">
        <v>9</v>
      </c>
      <c r="F18" s="24" t="n">
        <v>25</v>
      </c>
      <c r="G18" s="24" t="n">
        <v>51.2</v>
      </c>
      <c r="H18" s="24" t="inlineStr">
        <is>
          <t>New</t>
        </is>
      </c>
    </row>
    <row r="19" ht="18" customHeight="1">
      <c r="A19" s="22" t="inlineStr">
        <is>
          <t>Opal Hotel and Suites</t>
        </is>
      </c>
      <c r="B19" s="21" t="inlineStr">
        <is>
          <t>EXTENDED STAY OF ALTAMONTE SPRINGS LLC</t>
        </is>
      </c>
      <c r="C19" s="21" t="inlineStr">
        <is>
          <t>850 JOHN ANDERSON DR, ORMOND BEACH, FL 32176-4117</t>
        </is>
      </c>
      <c r="D19" s="21" t="inlineStr">
        <is>
          <t>2019-06-11</t>
        </is>
      </c>
      <c r="E19" s="21" t="n">
        <v>7</v>
      </c>
      <c r="F19" s="21" t="n">
        <v>53</v>
      </c>
      <c r="G19" s="21" t="n">
        <v>69</v>
      </c>
      <c r="H19" s="21" t="inlineStr">
        <is>
          <t>New</t>
        </is>
      </c>
    </row>
    <row r="20" ht="18" customHeight="1">
      <c r="A20" s="25" t="inlineStr">
        <is>
          <t>Quality Inn &amp; Suites Orlando East - UCF Area</t>
        </is>
      </c>
      <c r="B20" s="24" t="inlineStr">
        <is>
          <t>PARLON CORP</t>
        </is>
      </c>
      <c r="C20" s="24" t="inlineStr">
        <is>
          <t>2635 SE 7TH PL, HOMESTEAD, FL 33033-5227</t>
        </is>
      </c>
      <c r="D20" s="24" t="inlineStr">
        <is>
          <t>2019-07-24</t>
        </is>
      </c>
      <c r="E20" s="24" t="n">
        <v>7</v>
      </c>
      <c r="F20" s="24" t="n">
        <v>41</v>
      </c>
      <c r="G20" s="24" t="n">
        <v>67.2</v>
      </c>
      <c r="H20" s="24" t="inlineStr">
        <is>
          <t>New</t>
        </is>
      </c>
    </row>
    <row r="21" ht="18" customHeight="1">
      <c r="A21" s="22" t="inlineStr">
        <is>
          <t>Altamonte Springs Hotel and Suites</t>
        </is>
      </c>
      <c r="B21" s="21" t="inlineStr">
        <is>
          <t>ALTAMONTE TERRACE APARTMENTS LLC</t>
        </is>
      </c>
      <c r="C21" s="21" t="inlineStr">
        <is>
          <t>PO BOX 730788, ORMOND BEACH, FL 32173-0788</t>
        </is>
      </c>
      <c r="D21" s="21" t="inlineStr">
        <is>
          <t>2020-02-24</t>
        </is>
      </c>
      <c r="E21" s="21" t="n">
        <v>6</v>
      </c>
      <c r="F21" s="21" t="n">
        <v>53</v>
      </c>
      <c r="G21" s="21" t="n">
        <v>90.59999999999999</v>
      </c>
      <c r="H21" s="21" t="inlineStr">
        <is>
          <t>New</t>
        </is>
      </c>
    </row>
    <row r="22" ht="18" customHeight="1">
      <c r="A22" s="25" t="inlineStr">
        <is>
          <t>Baymont by Wyndham Orlando South</t>
        </is>
      </c>
      <c r="B22" s="24" t="inlineStr">
        <is>
          <t>JMD HOTELS LLC</t>
        </is>
      </c>
      <c r="C22" s="24" t="inlineStr">
        <is>
          <t>479 MONTGOMERY PL, ALTAMONTE SPRINGS, FL 32714-3100</t>
        </is>
      </c>
      <c r="D22" s="24" t="inlineStr">
        <is>
          <t>2021-07-21</t>
        </is>
      </c>
      <c r="E22" s="24" t="n">
        <v>5</v>
      </c>
      <c r="F22" s="24" t="n">
        <v>37</v>
      </c>
      <c r="G22" s="24" t="n">
        <v>53.6</v>
      </c>
      <c r="H22" s="24" t="inlineStr">
        <is>
          <t>New</t>
        </is>
      </c>
    </row>
    <row r="23" ht="18" customHeight="1">
      <c r="A23" s="22" t="inlineStr">
        <is>
          <t>MainStay Suites Orlando Altamonte Springs</t>
        </is>
      </c>
      <c r="B23" s="21" t="inlineStr">
        <is>
          <t>GCMS LODGING PARTNERS LLC</t>
        </is>
      </c>
      <c r="C23" s="21" t="inlineStr">
        <is>
          <t>3501 SW FAIRLAWN RD, TOPEKA, KS 66614-3975</t>
        </is>
      </c>
      <c r="D23" s="21" t="inlineStr">
        <is>
          <t>2021-05-20</t>
        </is>
      </c>
      <c r="E23" s="21" t="n">
        <v>5</v>
      </c>
      <c r="F23" s="21" t="n">
        <v>28</v>
      </c>
      <c r="G23" s="21" t="n">
        <v>90.8</v>
      </c>
      <c r="H23" s="21" t="inlineStr">
        <is>
          <t>New</t>
        </is>
      </c>
    </row>
    <row r="24" ht="18" customHeight="1">
      <c r="A24" s="25" t="inlineStr">
        <is>
          <t>Garnet Inn &amp; Suites, Orlando</t>
        </is>
      </c>
      <c r="B24" s="24" t="inlineStr">
        <is>
          <t>ZODIAC21 INC</t>
        </is>
      </c>
      <c r="C24" s="24" t="inlineStr">
        <is>
          <t>2930 WATERFRONT PARKWAY WEST DR, INDIANAPOLIS, IN 46214-2007</t>
        </is>
      </c>
      <c r="D24" s="24" t="inlineStr">
        <is>
          <t>2021-05-07</t>
        </is>
      </c>
      <c r="E24" s="24" t="n">
        <v>5</v>
      </c>
      <c r="F24" s="24" t="n">
        <v>55</v>
      </c>
      <c r="G24" s="24" t="n">
        <v>62.2</v>
      </c>
      <c r="H24" s="24" t="inlineStr">
        <is>
          <t>New</t>
        </is>
      </c>
    </row>
    <row r="25" ht="18" customHeight="1">
      <c r="A25" s="22" t="inlineStr">
        <is>
          <t>Hawthorn Suites by Wyndham Orlando Altamonte Springs</t>
        </is>
      </c>
      <c r="B25" s="21" t="inlineStr">
        <is>
          <t>GCMS LODGING PARTNERS LLC</t>
        </is>
      </c>
      <c r="C25" s="21" t="inlineStr">
        <is>
          <t>3501 SW FAIRLAWN RD, TOPEKA, KS 66614-3975</t>
        </is>
      </c>
      <c r="D25" s="21" t="inlineStr">
        <is>
          <t>2021-05-20</t>
        </is>
      </c>
      <c r="E25" s="21" t="n">
        <v>5</v>
      </c>
      <c r="F25" s="21" t="n">
        <v>28</v>
      </c>
      <c r="G25" s="21" t="n">
        <v>61.6</v>
      </c>
      <c r="H25" s="21" t="inlineStr">
        <is>
          <t>New</t>
        </is>
      </c>
    </row>
    <row r="26" ht="18" customHeight="1">
      <c r="A26" s="25" t="inlineStr">
        <is>
          <t>Quality Inn &amp; Suites</t>
        </is>
      </c>
      <c r="B26" s="24" t="inlineStr">
        <is>
          <t>KNJ HOSPITALITY LLC</t>
        </is>
      </c>
      <c r="C26" s="24" t="inlineStr">
        <is>
          <t>150 S WESTMONTE DR, ALTAMONTE SPRINGS, FL 32714-4255</t>
        </is>
      </c>
      <c r="D26" s="24" t="inlineStr">
        <is>
          <t>2023-03-15</t>
        </is>
      </c>
      <c r="E26" s="24" t="n">
        <v>3</v>
      </c>
      <c r="F26" s="24" t="n">
        <v>44</v>
      </c>
      <c r="G26" s="24" t="n">
        <v>32.4</v>
      </c>
      <c r="H26" s="24" t="inlineStr">
        <is>
          <t>New</t>
        </is>
      </c>
    </row>
    <row r="27" ht="18" customHeight="1">
      <c r="A27" s="22" t="inlineStr">
        <is>
          <t>Suburban Studios Orlando - Ocoee/Winter Garden</t>
        </is>
      </c>
      <c r="B27" s="21" t="inlineStr">
        <is>
          <t>SNS VENTURES LLC</t>
        </is>
      </c>
      <c r="C27" s="21" t="inlineStr">
        <is>
          <t>5530 BUTLER NATIONAL DR, ORLANDO, FL 32812-3003</t>
        </is>
      </c>
      <c r="D27" s="21" t="inlineStr">
        <is>
          <t>2024-05-14</t>
        </is>
      </c>
      <c r="E27" s="21" t="n">
        <v>2</v>
      </c>
      <c r="F27" s="21" t="n">
        <v>25</v>
      </c>
      <c r="G27" s="21" t="n">
        <v>90.8</v>
      </c>
      <c r="H27" s="21" t="inlineStr">
        <is>
          <t>New</t>
        </is>
      </c>
    </row>
    <row r="28" ht="18" customHeight="1">
      <c r="A28" s="25" t="inlineStr">
        <is>
          <t>Best Western Plus Orlando East- UCF Area</t>
        </is>
      </c>
      <c r="B28" s="24" t="inlineStr">
        <is>
          <t>MAINGATE EAST DEVELOPMENT INC</t>
        </is>
      </c>
      <c r="C28" s="24" t="inlineStr">
        <is>
          <t>2811 CARTER GROVE LN, KISSIMMEE, FL 34741-7025</t>
        </is>
      </c>
      <c r="D28" s="24" t="inlineStr">
        <is>
          <t>2024-05-13</t>
        </is>
      </c>
      <c r="E28" s="24" t="n">
        <v>2</v>
      </c>
      <c r="F28" s="24" t="n">
        <v>28</v>
      </c>
      <c r="G28" s="24" t="n">
        <v>58.4</v>
      </c>
      <c r="H28" s="24" t="inlineStr">
        <is>
          <t>New</t>
        </is>
      </c>
    </row>
    <row r="29" ht="18" customHeight="1">
      <c r="A29" s="22" t="inlineStr">
        <is>
          <t>Orlando West</t>
        </is>
      </c>
      <c r="B29" s="21" t="inlineStr">
        <is>
          <t>SNS VENTURES LLC</t>
        </is>
      </c>
      <c r="C29" s="21" t="inlineStr">
        <is>
          <t>5530 BUTLER NATIONAL DR, ORLANDO, FL 32812-3003</t>
        </is>
      </c>
      <c r="D29" s="21" t="inlineStr">
        <is>
          <t>2024-05-14</t>
        </is>
      </c>
      <c r="E29" s="21" t="n">
        <v>2</v>
      </c>
      <c r="F29" s="21" t="n">
        <v>25</v>
      </c>
      <c r="G29" s="21" t="n">
        <v>56.6</v>
      </c>
      <c r="H29" s="21" t="inlineStr">
        <is>
          <t>New</t>
        </is>
      </c>
    </row>
    <row r="30" ht="18" customHeight="1">
      <c r="A30" s="25" t="inlineStr">
        <is>
          <t>Extended Stay America Suites- Orlando - Altamonte Springs</t>
        </is>
      </c>
      <c r="B30" s="24" t="inlineStr">
        <is>
          <t>ESA C2 PORTFOLIO LLC</t>
        </is>
      </c>
      <c r="C30" s="24" t="inlineStr">
        <is>
          <t>13024 BALLANTYNE CORPORATE PL, CHARLOTTE, NC 28277-0496</t>
        </is>
      </c>
      <c r="D30" s="24" t="inlineStr">
        <is>
          <t>2025-10-09</t>
        </is>
      </c>
      <c r="E30" s="24" t="n">
        <v>1</v>
      </c>
      <c r="F30" s="24" t="n">
        <v>28</v>
      </c>
      <c r="G30" s="24" t="n">
        <v>63.6</v>
      </c>
      <c r="H30" s="24" t="inlineStr">
        <is>
          <t>New</t>
        </is>
      </c>
    </row>
    <row r="31" ht="18" customHeight="1">
      <c r="A31" s="22" t="inlineStr">
        <is>
          <t>Super 8 by Wyndham Orlando Near Florida Mall</t>
        </is>
      </c>
      <c r="B31" s="21" t="inlineStr">
        <is>
          <t>1850 HOSPITALITY LLC</t>
        </is>
      </c>
      <c r="C31" s="21" t="inlineStr">
        <is>
          <t>1850 W LANDSTREET RD, ORLANDO, FL 32809-7981</t>
        </is>
      </c>
      <c r="D31" s="21" t="inlineStr">
        <is>
          <t>2025-09-17</t>
        </is>
      </c>
      <c r="E31" s="21" t="n">
        <v>1</v>
      </c>
      <c r="F31" s="21" t="n">
        <v>38</v>
      </c>
      <c r="G31" s="21" t="n">
        <v>82</v>
      </c>
      <c r="H31" s="21" t="inlineStr">
        <is>
          <t>New</t>
        </is>
      </c>
    </row>
    <row r="32" ht="18" customHeight="1">
      <c r="A32" s="25" t="inlineStr">
        <is>
          <t>The Edgewater Hotel B&amp;B Style Inn (Winter Garden)</t>
        </is>
      </c>
      <c r="B32" s="24" t="inlineStr">
        <is>
          <t>LEGACY EDGEWATER LLC</t>
        </is>
      </c>
      <c r="C32" s="24" t="inlineStr">
        <is>
          <t>228 SEMINOLE ST, WINTER GARDEN, FL 34787-3432</t>
        </is>
      </c>
      <c r="D32" s="24" t="inlineStr">
        <is>
          <t>2025-08-18</t>
        </is>
      </c>
      <c r="E32" s="24" t="n">
        <v>1</v>
      </c>
      <c r="F32" s="24" t="n">
        <v>100</v>
      </c>
      <c r="G32" s="24" t="n">
        <v>29.8</v>
      </c>
      <c r="H32" s="24" t="inlineStr">
        <is>
          <t>New</t>
        </is>
      </c>
    </row>
    <row r="33" ht="18" customHeight="1">
      <c r="A33" s="22" t="inlineStr">
        <is>
          <t>Residence Inn by Marriott Orlando Altamonte Springs/Maitland</t>
        </is>
      </c>
      <c r="B33" s="21" t="inlineStr">
        <is>
          <t>GRAND PRIX ALTAMONTE LLC</t>
        </is>
      </c>
      <c r="C33" s="21" t="inlineStr">
        <is>
          <t>PO BOX 320177, TAMPA, FL 33679-2177</t>
        </is>
      </c>
      <c r="D33" s="21" t="inlineStr"/>
      <c r="E33" s="21" t="n">
        <v>0</v>
      </c>
      <c r="F33" s="21" t="n">
        <v>41</v>
      </c>
      <c r="G33" s="21" t="n">
        <v>44.8</v>
      </c>
      <c r="H33" s="21" t="inlineStr">
        <is>
          <t>New</t>
        </is>
      </c>
    </row>
    <row r="34" ht="18" customHeight="1">
      <c r="A34" s="25" t="inlineStr">
        <is>
          <t>Hampton Inn &amp; Suites Orlando-North/Altamonte Springs</t>
        </is>
      </c>
      <c r="B34" s="24" t="inlineStr"/>
      <c r="C34" s="24" t="inlineStr">
        <is>
          <t>735 BROAD ST STE 500, CHATTANOOGA, TN 37402-2902</t>
        </is>
      </c>
      <c r="D34" s="24" t="inlineStr"/>
      <c r="E34" s="24" t="n">
        <v>0</v>
      </c>
      <c r="F34" s="24" t="n">
        <v>13</v>
      </c>
      <c r="G34" s="24" t="n">
        <v>37.4</v>
      </c>
      <c r="H34" s="24" t="inlineStr">
        <is>
          <t>New</t>
        </is>
      </c>
    </row>
    <row r="35" ht="18" customHeight="1">
      <c r="A35" s="22" t="inlineStr">
        <is>
          <t>InTown Suites Extended Stay Orlando FL - South</t>
        </is>
      </c>
      <c r="B35" s="21" t="inlineStr">
        <is>
          <t>INTOWN SUITES ORLANDO SOUTH LLC</t>
        </is>
      </c>
      <c r="C35" s="21" t="inlineStr">
        <is>
          <t>980 HAMMOND DR, ATLANTA, GA 30328-8144</t>
        </is>
      </c>
      <c r="D35" s="21" t="inlineStr"/>
      <c r="E35" s="21" t="n">
        <v>0</v>
      </c>
      <c r="F35" s="21" t="n">
        <v>36</v>
      </c>
      <c r="G35" s="21" t="n">
        <v>39.8</v>
      </c>
      <c r="H35" s="21" t="inlineStr">
        <is>
          <t>New</t>
        </is>
      </c>
    </row>
    <row r="36" ht="18" customHeight="1">
      <c r="A36" s="25" t="inlineStr">
        <is>
          <t>AC Hotel Orlando Downtown</t>
        </is>
      </c>
      <c r="B36" s="24" t="inlineStr">
        <is>
          <t>DK ORLANDO AC LLC</t>
        </is>
      </c>
      <c r="C36" s="24" t="inlineStr">
        <is>
          <t>105 NE 1ST ST, DELRAY BEACH, FL 33444-3807</t>
        </is>
      </c>
      <c r="D36" s="24" t="inlineStr"/>
      <c r="E36" s="24" t="n">
        <v>0</v>
      </c>
      <c r="F36" s="24" t="n">
        <v>5</v>
      </c>
      <c r="G36" s="24" t="n">
        <v>43</v>
      </c>
      <c r="H36" s="24" t="inlineStr">
        <is>
          <t>New</t>
        </is>
      </c>
    </row>
    <row r="37" ht="18" customHeight="1">
      <c r="A37" s="22" t="inlineStr">
        <is>
          <t>Sonder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29.6</v>
      </c>
      <c r="H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inlineStr"/>
      <c r="F38" s="24" t="inlineStr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inlineStr"/>
      <c r="F41" s="21" t="inlineStr"/>
      <c r="G41" s="21" t="n">
        <v>8</v>
      </c>
      <c r="H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inlineStr"/>
      <c r="F42" s="24" t="inlineStr"/>
      <c r="G42" s="24" t="n">
        <v>8</v>
      </c>
      <c r="H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/>
      <c r="C43" s="21" t="inlineStr"/>
      <c r="D43" s="21" t="inlineStr"/>
      <c r="E43" s="21" t="inlineStr"/>
      <c r="F43" s="21" t="inlineStr"/>
      <c r="G43" s="21" t="n">
        <v>8</v>
      </c>
      <c r="H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inlineStr"/>
      <c r="F44" s="24" t="inlineStr"/>
      <c r="G44" s="24" t="n">
        <v>8</v>
      </c>
      <c r="H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inlineStr"/>
      <c r="F45" s="21" t="inlineStr"/>
      <c r="G45" s="21" t="n">
        <v>4</v>
      </c>
      <c r="H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inlineStr"/>
      <c r="F46" s="24" t="inlineStr"/>
      <c r="G46" s="24" t="n">
        <v>4</v>
      </c>
      <c r="H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inlineStr"/>
      <c r="F47" s="21" t="inlineStr"/>
      <c r="G47" s="21" t="n">
        <v>4</v>
      </c>
      <c r="H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inlineStr"/>
      <c r="F48" s="24" t="inlineStr"/>
      <c r="G48" s="24" t="n">
        <v>4</v>
      </c>
      <c r="H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inlineStr"/>
      <c r="F49" s="21" t="inlineStr"/>
      <c r="G49" s="21" t="n">
        <v>4</v>
      </c>
      <c r="H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inlineStr"/>
      <c r="F50" s="24" t="inlineStr"/>
      <c r="G50" s="24" t="n">
        <v>4</v>
      </c>
      <c r="H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inlineStr"/>
      <c r="G51" s="21" t="n">
        <v>4</v>
      </c>
      <c r="H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inlineStr"/>
      <c r="F52" s="24" t="inlineStr"/>
      <c r="G52" s="24" t="n">
        <v>0</v>
      </c>
      <c r="H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inlineStr"/>
      <c r="F54" s="24" t="inlineStr"/>
      <c r="G54" s="24" t="n">
        <v>0</v>
      </c>
      <c r="H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inlineStr"/>
      <c r="F56" s="24" t="inlineStr"/>
      <c r="G56" s="24" t="n">
        <v>0</v>
      </c>
      <c r="H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inlineStr"/>
      <c r="F58" s="24" t="inlineStr"/>
      <c r="G58" s="24" t="n">
        <v>0</v>
      </c>
      <c r="H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inlineStr"/>
      <c r="F60" s="24" t="inlineStr"/>
      <c r="G60" s="24" t="n">
        <v>0</v>
      </c>
      <c r="H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inlineStr"/>
      <c r="F62" s="24" t="inlineStr"/>
      <c r="G62" s="24" t="n">
        <v>0</v>
      </c>
      <c r="H62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MainStay Suites Orlando Altamonte Springs</t>
        </is>
      </c>
      <c r="B2" s="24" t="inlineStr">
        <is>
          <t>Complaint Increase | Renovation Needed | Old Property</t>
        </is>
      </c>
      <c r="C2" s="24" t="n">
        <v>0.78</v>
      </c>
      <c r="D2" s="24" t="n">
        <v>0.55</v>
      </c>
      <c r="E2" s="24" t="n">
        <v>90.8</v>
      </c>
      <c r="F2" s="24" t="inlineStr">
        <is>
          <t>New</t>
        </is>
      </c>
    </row>
    <row r="3" ht="18" customHeight="1">
      <c r="A3" s="22" t="inlineStr">
        <is>
          <t>Suburban Studios Orlando - Ocoee/Winter Garden</t>
        </is>
      </c>
      <c r="B3" s="21" t="inlineStr">
        <is>
          <t>Complaint Increase | Renovation Needed | Old Property</t>
        </is>
      </c>
      <c r="C3" s="21" t="n">
        <v>0.78</v>
      </c>
      <c r="D3" s="21" t="n">
        <v>0.65</v>
      </c>
      <c r="E3" s="21" t="n">
        <v>90.8</v>
      </c>
      <c r="F3" s="21" t="inlineStr">
        <is>
          <t>New</t>
        </is>
      </c>
    </row>
    <row r="4" ht="18" customHeight="1">
      <c r="A4" s="25" t="inlineStr">
        <is>
          <t>Altamonte Springs Hotel and Suites</t>
        </is>
      </c>
      <c r="B4" s="24" t="inlineStr">
        <is>
          <t>Review Decline | Renovation Needed | Old Property</t>
        </is>
      </c>
      <c r="C4" s="24" t="n">
        <v>0.78</v>
      </c>
      <c r="D4" s="24" t="n">
        <v>0.55</v>
      </c>
      <c r="E4" s="24" t="n">
        <v>90.59999999999999</v>
      </c>
      <c r="F4" s="24" t="inlineStr">
        <is>
          <t>New</t>
        </is>
      </c>
    </row>
    <row r="5" ht="18" customHeight="1">
      <c r="A5" s="22" t="inlineStr">
        <is>
          <t>Orlando West</t>
        </is>
      </c>
      <c r="B5" s="21" t="inlineStr">
        <is>
          <t>Review Decline | Renovation Needed | Old Property</t>
        </is>
      </c>
      <c r="C5" s="21" t="n">
        <v>0.72</v>
      </c>
      <c r="D5" s="21" t="n">
        <v>0.55</v>
      </c>
      <c r="E5" s="21" t="n">
        <v>56.6</v>
      </c>
      <c r="F5" s="21" t="inlineStr">
        <is>
          <t>New</t>
        </is>
      </c>
    </row>
    <row r="6" ht="18" customHeight="1">
      <c r="A6" s="25" t="inlineStr">
        <is>
          <t>Opal Hotel and Suites</t>
        </is>
      </c>
      <c r="B6" s="24" t="inlineStr">
        <is>
          <t>Complaint Increase | Renovation Needed | Old Property</t>
        </is>
      </c>
      <c r="C6" s="24" t="n">
        <v>0.7</v>
      </c>
      <c r="D6" s="24" t="n">
        <v>0.45</v>
      </c>
      <c r="E6" s="24" t="n">
        <v>69</v>
      </c>
      <c r="F6" s="24" t="inlineStr">
        <is>
          <t>New</t>
        </is>
      </c>
    </row>
    <row r="7" ht="18" customHeight="1">
      <c r="A7" s="22" t="inlineStr">
        <is>
          <t>Garnet Inn &amp; Suites, Orlando</t>
        </is>
      </c>
      <c r="B7" s="21" t="inlineStr">
        <is>
          <t>Renovation Needed | Old Property</t>
        </is>
      </c>
      <c r="C7" s="21" t="n">
        <v>0.68</v>
      </c>
      <c r="D7" s="21" t="n">
        <v>0.4</v>
      </c>
      <c r="E7" s="21" t="n">
        <v>62.2</v>
      </c>
      <c r="F7" s="21" t="inlineStr">
        <is>
          <t>New</t>
        </is>
      </c>
    </row>
    <row r="8" ht="18" customHeight="1">
      <c r="A8" s="25" t="inlineStr">
        <is>
          <t>HomeTowne Studios Orlando South</t>
        </is>
      </c>
      <c r="B8" s="24" t="inlineStr">
        <is>
          <t>Complaint Increase | Renovation Needed | Long-Term Owner | Old Property</t>
        </is>
      </c>
      <c r="C8" s="24" t="n">
        <v>0.68</v>
      </c>
      <c r="D8" s="24" t="n">
        <v>0.55</v>
      </c>
      <c r="E8" s="24" t="n">
        <v>87.2</v>
      </c>
      <c r="F8" s="24" t="inlineStr">
        <is>
          <t>New</t>
        </is>
      </c>
    </row>
    <row r="9" ht="18" customHeight="1">
      <c r="A9" s="22" t="inlineStr">
        <is>
          <t>Hawthorn Suites by Wyndham Orlando Altamonte Springs</t>
        </is>
      </c>
      <c r="B9" s="21" t="inlineStr">
        <is>
          <t>Renovation Needed | Old Property</t>
        </is>
      </c>
      <c r="C9" s="21" t="n">
        <v>0.65</v>
      </c>
      <c r="D9" s="21" t="n">
        <v>0.4</v>
      </c>
      <c r="E9" s="21" t="n">
        <v>61.6</v>
      </c>
      <c r="F9" s="21" t="inlineStr">
        <is>
          <t>New</t>
        </is>
      </c>
    </row>
    <row r="10" ht="18" customHeight="1">
      <c r="A10" s="25" t="inlineStr">
        <is>
          <t>Quality Inn &amp; Suites Orlando East - UCF Area</t>
        </is>
      </c>
      <c r="B10" s="24" t="inlineStr">
        <is>
          <t>Renovation Needed | Old Property</t>
        </is>
      </c>
      <c r="C10" s="24" t="n">
        <v>0.65</v>
      </c>
      <c r="D10" s="24" t="n">
        <v>0.4</v>
      </c>
      <c r="E10" s="24" t="n">
        <v>67.2</v>
      </c>
      <c r="F10" s="24" t="inlineStr">
        <is>
          <t>New</t>
        </is>
      </c>
    </row>
    <row r="11" ht="18" customHeight="1">
      <c r="A11" s="22" t="inlineStr">
        <is>
          <t>InTown Suites Extended Stay Select Orlando FL - University Blvd UCF</t>
        </is>
      </c>
      <c r="B11" s="21" t="inlineStr">
        <is>
          <t>Review Decline | Long-Term Owner | Old Property</t>
        </is>
      </c>
      <c r="C11" s="21" t="n">
        <v>0.62</v>
      </c>
      <c r="D11" s="21" t="n">
        <v>0.55</v>
      </c>
      <c r="E11" s="21" t="n">
        <v>62.4</v>
      </c>
      <c r="F11" s="21" t="inlineStr">
        <is>
          <t>New</t>
        </is>
      </c>
    </row>
    <row r="12" ht="18" customHeight="1">
      <c r="A12" s="25" t="inlineStr">
        <is>
          <t>Super 8 by Wyndham Orlando Near Florida Mall</t>
        </is>
      </c>
      <c r="B12" s="24" t="inlineStr">
        <is>
          <t>Complaint Increase | Renovation Needed | Old Property</t>
        </is>
      </c>
      <c r="C12" s="24" t="n">
        <v>0.62</v>
      </c>
      <c r="D12" s="24" t="n">
        <v>0.45</v>
      </c>
      <c r="E12" s="24" t="n">
        <v>82</v>
      </c>
      <c r="F12" s="24" t="inlineStr">
        <is>
          <t>New</t>
        </is>
      </c>
    </row>
    <row r="13" ht="18" customHeight="1">
      <c r="A13" s="22" t="inlineStr">
        <is>
          <t>Baymont by Wyndham Orlando East</t>
        </is>
      </c>
      <c r="B13" s="21" t="inlineStr">
        <is>
          <t>Complaint Increase | Renovation Needed | Old Property</t>
        </is>
      </c>
      <c r="C13" s="21" t="n">
        <v>0.62</v>
      </c>
      <c r="D13" s="21" t="n">
        <v>0.45</v>
      </c>
      <c r="E13" s="21" t="n">
        <v>67.59999999999999</v>
      </c>
      <c r="F13" s="21" t="inlineStr">
        <is>
          <t>New</t>
        </is>
      </c>
    </row>
    <row r="14" ht="18" customHeight="1">
      <c r="A14" s="25" t="inlineStr">
        <is>
          <t>Crossland Orlando UCF</t>
        </is>
      </c>
      <c r="B14" s="24" t="inlineStr">
        <is>
          <t>Review Decline | Renovation Needed | Long-Term Owner | Old Property</t>
        </is>
      </c>
      <c r="C14" s="24" t="n">
        <v>0.62</v>
      </c>
      <c r="D14" s="24" t="n">
        <v>0.55</v>
      </c>
      <c r="E14" s="24" t="n">
        <v>62.8</v>
      </c>
      <c r="F14" s="24" t="inlineStr">
        <is>
          <t>New</t>
        </is>
      </c>
    </row>
    <row r="15" ht="18" customHeight="1">
      <c r="A15" s="22" t="inlineStr">
        <is>
          <t>Extended Stay America Suites- Orlando - Altamonte Springs</t>
        </is>
      </c>
      <c r="B15" s="21" t="inlineStr">
        <is>
          <t>Complaint Increase | Old Property</t>
        </is>
      </c>
      <c r="C15" s="21" t="n">
        <v>0.62</v>
      </c>
      <c r="D15" s="21" t="n">
        <v>0.35</v>
      </c>
      <c r="E15" s="21" t="n">
        <v>63.6</v>
      </c>
      <c r="F15" s="21" t="inlineStr">
        <is>
          <t>New</t>
        </is>
      </c>
    </row>
    <row r="16" ht="18" customHeight="1">
      <c r="A16" s="25" t="inlineStr">
        <is>
          <t>Spark by Hilton Orlando near Universal</t>
        </is>
      </c>
      <c r="B16" s="24" t="inlineStr">
        <is>
          <t>Complaint Increase | Renovation Needed | Long-Term Owner | Old Property</t>
        </is>
      </c>
      <c r="C16" s="24" t="n">
        <v>0.62</v>
      </c>
      <c r="D16" s="24" t="n">
        <v>0.45</v>
      </c>
      <c r="E16" s="24" t="n">
        <v>85</v>
      </c>
      <c r="F16" s="24" t="inlineStr">
        <is>
          <t>New</t>
        </is>
      </c>
    </row>
    <row r="17" ht="18" customHeight="1">
      <c r="A17" s="22" t="inlineStr">
        <is>
          <t>Embassy Suites by Hilton Orlando Downtown</t>
        </is>
      </c>
      <c r="B17" s="21" t="inlineStr">
        <is>
          <t>Complaint Increase | Review Decline | Renovation Needed | Long-Term Owner | Old Property</t>
        </is>
      </c>
      <c r="C17" s="21" t="n">
        <v>0.55</v>
      </c>
      <c r="D17" s="21" t="n">
        <v>0.35</v>
      </c>
      <c r="E17" s="21" t="n">
        <v>88.2</v>
      </c>
      <c r="F17" s="21" t="inlineStr">
        <is>
          <t>New</t>
        </is>
      </c>
    </row>
    <row r="18" ht="18" customHeight="1">
      <c r="A18" s="25" t="inlineStr">
        <is>
          <t>Ramada by Wyndham Altamonte Springs Near I-4</t>
        </is>
      </c>
      <c r="B18" s="24" t="inlineStr">
        <is>
          <t>Renovation Needed | Long-Term Owner | Old Property</t>
        </is>
      </c>
      <c r="C18" s="24" t="n">
        <v>0.55</v>
      </c>
      <c r="D18" s="24" t="n">
        <v>0.5</v>
      </c>
      <c r="E18" s="24" t="n">
        <v>68.59999999999999</v>
      </c>
      <c r="F18" s="24" t="inlineStr">
        <is>
          <t>New</t>
        </is>
      </c>
    </row>
    <row r="19" ht="18" customHeight="1">
      <c r="A19" s="22" t="inlineStr">
        <is>
          <t>Extended Stay America Select Suites- Orlando - East</t>
        </is>
      </c>
      <c r="B19" s="21" t="inlineStr">
        <is>
          <t>Complaint Increase | Renovation Needed | Long-Term Owner</t>
        </is>
      </c>
      <c r="C19" s="21" t="n">
        <v>0.55</v>
      </c>
      <c r="D19" s="21" t="n">
        <v>0.5</v>
      </c>
      <c r="E19" s="21" t="n">
        <v>73.40000000000001</v>
      </c>
      <c r="F19" s="21" t="inlineStr">
        <is>
          <t>New</t>
        </is>
      </c>
    </row>
    <row r="20" ht="18" customHeight="1">
      <c r="A20" s="25" t="inlineStr">
        <is>
          <t>Holiday Inn Orlando East - Ucf Area, an IHG Hotel</t>
        </is>
      </c>
      <c r="B20" s="24" t="inlineStr">
        <is>
          <t>Renovation Needed | Long-Term Owner | Old Property</t>
        </is>
      </c>
      <c r="C20" s="24" t="n">
        <v>0.55</v>
      </c>
      <c r="D20" s="24" t="n">
        <v>0.35</v>
      </c>
      <c r="E20" s="24" t="n">
        <v>73.40000000000001</v>
      </c>
      <c r="F20" s="24" t="inlineStr">
        <is>
          <t>New</t>
        </is>
      </c>
    </row>
    <row r="21" ht="18" customHeight="1">
      <c r="A21" s="22" t="inlineStr">
        <is>
          <t>Extended Stay America Select Suites- Orlando - South</t>
        </is>
      </c>
      <c r="B21" s="21" t="inlineStr">
        <is>
          <t>Complaint Increase | Renovation Needed | Long-Term Owner</t>
        </is>
      </c>
      <c r="C21" s="21" t="n">
        <v>0.55</v>
      </c>
      <c r="D21" s="21" t="n">
        <v>0.35</v>
      </c>
      <c r="E21" s="21" t="n">
        <v>88</v>
      </c>
      <c r="F21" s="21" t="inlineStr">
        <is>
          <t>New</t>
        </is>
      </c>
    </row>
    <row r="22" ht="18" customHeight="1">
      <c r="A22" s="25" t="inlineStr">
        <is>
          <t>Baymont by Wyndham Orlando South</t>
        </is>
      </c>
      <c r="B22" s="24" t="inlineStr">
        <is>
          <t>Renovation Needed | Old Property</t>
        </is>
      </c>
      <c r="C22" s="24" t="n">
        <v>0.55</v>
      </c>
      <c r="D22" s="24" t="n">
        <v>0.35</v>
      </c>
      <c r="E22" s="24" t="n">
        <v>53.6</v>
      </c>
      <c r="F22" s="24" t="inlineStr">
        <is>
          <t>New</t>
        </is>
      </c>
    </row>
    <row r="23" ht="18" customHeight="1">
      <c r="A23" s="22" t="inlineStr">
        <is>
          <t>Best Western Plus Orlando East- UCF Area</t>
        </is>
      </c>
      <c r="B23" s="21" t="inlineStr">
        <is>
          <t>Complaint Increase | Old Property</t>
        </is>
      </c>
      <c r="C23" s="21" t="n">
        <v>0.55</v>
      </c>
      <c r="D23" s="21" t="n">
        <v>0.4</v>
      </c>
      <c r="E23" s="21" t="n">
        <v>58.4</v>
      </c>
      <c r="F23" s="21" t="inlineStr">
        <is>
          <t>New</t>
        </is>
      </c>
    </row>
    <row r="24" ht="18" customHeight="1">
      <c r="A24" s="25" t="inlineStr">
        <is>
          <t>Embassy Suites by Hilton Orlando North</t>
        </is>
      </c>
      <c r="B24" s="24" t="inlineStr">
        <is>
          <t>Renovation Needed | Long-Term Owner | Old Property</t>
        </is>
      </c>
      <c r="C24" s="24" t="n">
        <v>0.45</v>
      </c>
      <c r="D24" s="24" t="n">
        <v>0.3</v>
      </c>
      <c r="E24" s="24" t="n">
        <v>66.2</v>
      </c>
      <c r="F24" s="24" t="inlineStr">
        <is>
          <t>New</t>
        </is>
      </c>
    </row>
    <row r="25" ht="18" customHeight="1">
      <c r="A25" s="22" t="inlineStr">
        <is>
          <t>Holiday Inn Express &amp; Suites Orlando East-Ucf Area by IHG</t>
        </is>
      </c>
      <c r="B25" s="21" t="inlineStr">
        <is>
          <t>Review Decline | Renovation Needed | Long-Term Owner</t>
        </is>
      </c>
      <c r="C25" s="21" t="n">
        <v>0.45</v>
      </c>
      <c r="D25" s="21" t="n">
        <v>0.3</v>
      </c>
      <c r="E25" s="21" t="n">
        <v>61.2</v>
      </c>
      <c r="F25" s="21" t="inlineStr">
        <is>
          <t>New</t>
        </is>
      </c>
    </row>
    <row r="26" ht="18" customHeight="1">
      <c r="A26" s="25" t="inlineStr">
        <is>
          <t>Hilton Garden Inn Orlando East/UCF Area</t>
        </is>
      </c>
      <c r="B26" s="24" t="inlineStr">
        <is>
          <t>Renovation Needed | Old Property</t>
        </is>
      </c>
      <c r="C26" s="24" t="n">
        <v>0.45</v>
      </c>
      <c r="D26" s="24" t="n">
        <v>0.35</v>
      </c>
      <c r="E26" s="24" t="n">
        <v>51.2</v>
      </c>
      <c r="F26" s="24" t="inlineStr">
        <is>
          <t>New</t>
        </is>
      </c>
    </row>
    <row r="27" ht="18" customHeight="1">
      <c r="A27" s="22" t="inlineStr">
        <is>
          <t>HomeTowne Studios Orlando - UCF Area</t>
        </is>
      </c>
      <c r="B27" s="21" t="inlineStr">
        <is>
          <t>Long-Term Owner | Old Property</t>
        </is>
      </c>
      <c r="C27" s="21" t="n">
        <v>0.45</v>
      </c>
      <c r="D27" s="21" t="n">
        <v>0.3</v>
      </c>
      <c r="E27" s="21" t="n">
        <v>53.8</v>
      </c>
      <c r="F27" s="21" t="inlineStr">
        <is>
          <t>New</t>
        </is>
      </c>
    </row>
    <row r="28" ht="18" customHeight="1">
      <c r="A28" s="25" t="inlineStr">
        <is>
          <t>Americas Best Value Inn Orlando</t>
        </is>
      </c>
      <c r="B28" s="24" t="inlineStr">
        <is>
          <t>Long-Term Owner | Old Property</t>
        </is>
      </c>
      <c r="C28" s="24" t="n">
        <v>0.45</v>
      </c>
      <c r="D28" s="24" t="n">
        <v>0.4</v>
      </c>
      <c r="E28" s="24" t="n">
        <v>46.4</v>
      </c>
      <c r="F28" s="24" t="inlineStr">
        <is>
          <t>New</t>
        </is>
      </c>
    </row>
    <row r="29" ht="18" customHeight="1">
      <c r="A29" s="22" t="inlineStr">
        <is>
          <t>Orlando East Inn &amp; Suites</t>
        </is>
      </c>
      <c r="B29" s="21" t="inlineStr">
        <is>
          <t>Old Property</t>
        </is>
      </c>
      <c r="C29" s="21" t="n">
        <v>0.45</v>
      </c>
      <c r="D29" s="21" t="n">
        <v>0.35</v>
      </c>
      <c r="E29" s="21" t="n">
        <v>33.8</v>
      </c>
      <c r="F29" s="21" t="inlineStr">
        <is>
          <t>New</t>
        </is>
      </c>
    </row>
    <row r="30" ht="18" customHeight="1">
      <c r="A30" s="25" t="inlineStr">
        <is>
          <t>InTown Suites Extended Stay Orlando FL - South</t>
        </is>
      </c>
      <c r="B30" s="24" t="inlineStr">
        <is>
          <t>Complaint Increase | Old Property</t>
        </is>
      </c>
      <c r="C30" s="24" t="n">
        <v>0.42</v>
      </c>
      <c r="D30" s="24" t="n">
        <v>0.25</v>
      </c>
      <c r="E30" s="24" t="n">
        <v>39.8</v>
      </c>
      <c r="F30" s="24" t="inlineStr">
        <is>
          <t>New</t>
        </is>
      </c>
    </row>
    <row r="31" ht="18" customHeight="1">
      <c r="A31" s="22" t="inlineStr">
        <is>
          <t>Residence Inn by Marriott Orlando Altamonte Springs/Maitland</t>
        </is>
      </c>
      <c r="B31" s="21" t="inlineStr">
        <is>
          <t>Renovation Needed | Old Property</t>
        </is>
      </c>
      <c r="C31" s="21" t="n">
        <v>0.4</v>
      </c>
      <c r="D31" s="21" t="n">
        <v>0.25</v>
      </c>
      <c r="E31" s="21" t="n">
        <v>44.8</v>
      </c>
      <c r="F31" s="21" t="inlineStr">
        <is>
          <t>New</t>
        </is>
      </c>
    </row>
    <row r="32" ht="18" customHeight="1">
      <c r="A32" s="25" t="inlineStr">
        <is>
          <t>Fairfield by Marriott Inn &amp; Suites Orlando Ocoee</t>
        </is>
      </c>
      <c r="B32" s="24" t="inlineStr">
        <is>
          <t>Renovation Needed | Long-Term Owner | Old Property</t>
        </is>
      </c>
      <c r="C32" s="24" t="n">
        <v>0.35</v>
      </c>
      <c r="D32" s="24" t="n">
        <v>0.3</v>
      </c>
      <c r="E32" s="24" t="n">
        <v>59.8</v>
      </c>
      <c r="F32" s="24" t="inlineStr">
        <is>
          <t>New</t>
        </is>
      </c>
    </row>
    <row r="33" ht="18" customHeight="1">
      <c r="A33" s="22" t="inlineStr">
        <is>
          <t>Hampton Inn &amp; Suites Orlando-North/Altamonte Springs</t>
        </is>
      </c>
      <c r="B33" s="21" t="inlineStr">
        <is>
          <t>Renovation Needed</t>
        </is>
      </c>
      <c r="C33" s="21" t="n">
        <v>0.35</v>
      </c>
      <c r="D33" s="21" t="n">
        <v>0.15</v>
      </c>
      <c r="E33" s="21" t="n">
        <v>37.4</v>
      </c>
      <c r="F33" s="21" t="inlineStr">
        <is>
          <t>New</t>
        </is>
      </c>
    </row>
    <row r="34" ht="18" customHeight="1">
      <c r="A34" s="25" t="inlineStr">
        <is>
          <t>The Edgewater Hotel B&amp;B Style Inn (Winter Garden)</t>
        </is>
      </c>
      <c r="B34" s="24" t="inlineStr">
        <is>
          <t>Old Property</t>
        </is>
      </c>
      <c r="C34" s="24" t="n">
        <v>0.35</v>
      </c>
      <c r="D34" s="24" t="n">
        <v>0.3</v>
      </c>
      <c r="E34" s="24" t="n">
        <v>29.8</v>
      </c>
      <c r="F34" s="24" t="inlineStr">
        <is>
          <t>New</t>
        </is>
      </c>
    </row>
    <row r="35" ht="18" customHeight="1">
      <c r="A35" s="22" t="inlineStr">
        <is>
          <t>Quality Inn &amp; Suites</t>
        </is>
      </c>
      <c r="B35" s="21" t="inlineStr">
        <is>
          <t>Old Property</t>
        </is>
      </c>
      <c r="C35" s="21" t="n">
        <v>0.35</v>
      </c>
      <c r="D35" s="21" t="n">
        <v>0.3</v>
      </c>
      <c r="E35" s="21" t="n">
        <v>32.4</v>
      </c>
      <c r="F35" s="21" t="inlineStr">
        <is>
          <t>New</t>
        </is>
      </c>
    </row>
    <row r="36" ht="18" customHeight="1">
      <c r="A36" s="25" t="inlineStr">
        <is>
          <t>Sonder</t>
        </is>
      </c>
      <c r="B36" s="24" t="inlineStr">
        <is>
          <t>Review Decline</t>
        </is>
      </c>
      <c r="C36" s="24" t="n">
        <v>0.35</v>
      </c>
      <c r="D36" s="24" t="n">
        <v>0.2</v>
      </c>
      <c r="E36" s="24" t="n">
        <v>29.6</v>
      </c>
      <c r="F36" s="24" t="inlineStr">
        <is>
          <t>New</t>
        </is>
      </c>
    </row>
    <row r="37" ht="18" customHeight="1">
      <c r="A37" s="22" t="inlineStr">
        <is>
          <t>AC Hotel Orlando Downtown</t>
        </is>
      </c>
      <c r="B37" s="21" t="inlineStr">
        <is>
          <t>Complaint Increase</t>
        </is>
      </c>
      <c r="C37" s="21" t="n">
        <v>0.2</v>
      </c>
      <c r="D37" s="21" t="n">
        <v>0.1</v>
      </c>
      <c r="E37" s="21" t="n">
        <v>43</v>
      </c>
      <c r="F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Fairfield by Marriott Inn &amp; Suites Orlando East/UCF Area</t>
        </is>
      </c>
      <c r="B40" s="24" t="inlineStr">
        <is>
          <t>Review Decline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5" t="inlineStr">
        <is>
          <t>Rayn at Opal Hotel</t>
        </is>
      </c>
      <c r="B42" s="24" t="inlineStr"/>
      <c r="C42" s="24" t="inlineStr"/>
      <c r="D42" s="24" t="inlineStr"/>
      <c r="E42" s="24" t="n">
        <v>8</v>
      </c>
      <c r="F42" s="24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>
        <is>
          <t>Renovation Needed</t>
        </is>
      </c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Wingate by Wyndham Universal Studios &amp; Convention Center</t>
        </is>
      </c>
      <c r="B44" s="24" t="inlineStr"/>
      <c r="C44" s="24" t="inlineStr"/>
      <c r="D44" s="24" t="inlineStr"/>
      <c r="E44" s="24" t="n">
        <v>8</v>
      </c>
      <c r="F44" s="24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5" t="inlineStr">
        <is>
          <t>Hilton Orlando/Altamonte Springs</t>
        </is>
      </c>
      <c r="B46" s="24" t="inlineStr"/>
      <c r="C46" s="24" t="inlineStr"/>
      <c r="D46" s="24" t="inlineStr"/>
      <c r="E46" s="24" t="n">
        <v>4</v>
      </c>
      <c r="F46" s="24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5" t="inlineStr">
        <is>
          <t>Homewood Suites by Hilton Orlando-UCF Area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Courtyard by Marriott Orlando East/UCF Area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5" t="inlineStr">
        <is>
          <t>Grand Bohemian Orlando, Autograph Collection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The Courtyard at Lake Lucerne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The View Studio and Suites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Courtyard by Marriott Orlando South/Grande Lakes Area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Hampton Inn by Hilton Ocoee Orlando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5" t="inlineStr">
        <is>
          <t>Davis Cay Family Resort and Event Center</t>
        </is>
      </c>
      <c r="B62" s="24" t="inlineStr"/>
      <c r="C62" s="24" t="inlineStr"/>
      <c r="D62" s="24" t="inlineStr"/>
      <c r="E62" s="24" t="n">
        <v>0</v>
      </c>
      <c r="F62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MainStay Suites Orlando Altamonte Springs</t>
        </is>
      </c>
      <c r="B2" s="24" t="inlineStr">
        <is>
          <t>Altamonte Springs</t>
        </is>
      </c>
      <c r="C2" s="24" t="inlineStr">
        <is>
          <t>FL</t>
        </is>
      </c>
      <c r="D2" s="24" t="n">
        <v>90.8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Suburban Studios Orlando - Ocoee/Winter Garden</t>
        </is>
      </c>
      <c r="B3" s="21" t="inlineStr">
        <is>
          <t>Ocoee</t>
        </is>
      </c>
      <c r="C3" s="21" t="inlineStr">
        <is>
          <t>FL</t>
        </is>
      </c>
      <c r="D3" s="21" t="n">
        <v>90.8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Altamonte Springs Hotel and Suites</t>
        </is>
      </c>
      <c r="B4" s="24" t="inlineStr">
        <is>
          <t>Altamonte Springs</t>
        </is>
      </c>
      <c r="C4" s="24" t="inlineStr">
        <is>
          <t>FL</t>
        </is>
      </c>
      <c r="D4" s="24" t="n">
        <v>90.59999999999999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Embassy Suites by Hilton Orlando Downtown</t>
        </is>
      </c>
      <c r="B5" s="21" t="inlineStr">
        <is>
          <t>Orlando</t>
        </is>
      </c>
      <c r="C5" s="21" t="inlineStr">
        <is>
          <t>FL</t>
        </is>
      </c>
      <c r="D5" s="21" t="n">
        <v>88.2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Extended Stay America Select Suites- Orlando - South</t>
        </is>
      </c>
      <c r="B6" s="24" t="inlineStr">
        <is>
          <t>Orlando</t>
        </is>
      </c>
      <c r="C6" s="24" t="inlineStr">
        <is>
          <t>FL</t>
        </is>
      </c>
      <c r="D6" s="24" t="n">
        <v>88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HomeTowne Studios Orlando South</t>
        </is>
      </c>
      <c r="B7" s="21" t="inlineStr">
        <is>
          <t>Orlando</t>
        </is>
      </c>
      <c r="C7" s="21" t="inlineStr">
        <is>
          <t>FL</t>
        </is>
      </c>
      <c r="D7" s="21" t="n">
        <v>87.2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Spark by Hilton Orlando near Universal</t>
        </is>
      </c>
      <c r="B8" s="24" t="inlineStr">
        <is>
          <t>Orlando</t>
        </is>
      </c>
      <c r="C8" s="24" t="inlineStr">
        <is>
          <t>FL</t>
        </is>
      </c>
      <c r="D8" s="24" t="n">
        <v>85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Super 8 by Wyndham Orlando Near Florida Mall</t>
        </is>
      </c>
      <c r="B9" s="21" t="inlineStr">
        <is>
          <t>Orlando</t>
        </is>
      </c>
      <c r="C9" s="21" t="inlineStr">
        <is>
          <t>FL</t>
        </is>
      </c>
      <c r="D9" s="21" t="n">
        <v>82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Holiday Inn Orlando East - Ucf Area, an IHG Hotel</t>
        </is>
      </c>
      <c r="B10" s="24" t="inlineStr">
        <is>
          <t>Orlando</t>
        </is>
      </c>
      <c r="C10" s="24" t="inlineStr">
        <is>
          <t>FL</t>
        </is>
      </c>
      <c r="D10" s="24" t="n">
        <v>73.40000000000001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Extended Stay America Select Suites- Orlando - East</t>
        </is>
      </c>
      <c r="B11" s="21" t="inlineStr">
        <is>
          <t>Orlando</t>
        </is>
      </c>
      <c r="C11" s="21" t="inlineStr">
        <is>
          <t>FL</t>
        </is>
      </c>
      <c r="D11" s="21" t="n">
        <v>73.40000000000001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Opal Hotel and Suites</t>
        </is>
      </c>
      <c r="B12" s="24" t="inlineStr">
        <is>
          <t>Altamonte Springs</t>
        </is>
      </c>
      <c r="C12" s="24" t="inlineStr">
        <is>
          <t>FL</t>
        </is>
      </c>
      <c r="D12" s="24" t="n">
        <v>69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Ramada by Wyndham Altamonte Springs Near I-4</t>
        </is>
      </c>
      <c r="B13" s="21" t="inlineStr">
        <is>
          <t>Altamonte Springs</t>
        </is>
      </c>
      <c r="C13" s="21" t="inlineStr">
        <is>
          <t>FL</t>
        </is>
      </c>
      <c r="D13" s="21" t="n">
        <v>68.59999999999999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Baymont by Wyndham Orlando East</t>
        </is>
      </c>
      <c r="B14" s="24" t="inlineStr">
        <is>
          <t>Orlando</t>
        </is>
      </c>
      <c r="C14" s="24" t="inlineStr">
        <is>
          <t>FL</t>
        </is>
      </c>
      <c r="D14" s="24" t="n">
        <v>67.59999999999999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Quality Inn &amp; Suites Orlando East - UCF Area</t>
        </is>
      </c>
      <c r="B15" s="21" t="inlineStr">
        <is>
          <t>Orlando</t>
        </is>
      </c>
      <c r="C15" s="21" t="inlineStr">
        <is>
          <t>FL</t>
        </is>
      </c>
      <c r="D15" s="21" t="n">
        <v>67.2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Embassy Suites by Hilton Orlando North</t>
        </is>
      </c>
      <c r="B16" s="24" t="inlineStr">
        <is>
          <t>Altamonte Springs</t>
        </is>
      </c>
      <c r="C16" s="24" t="inlineStr">
        <is>
          <t>FL</t>
        </is>
      </c>
      <c r="D16" s="24" t="n">
        <v>66.2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Extended Stay America Suites- Orlando - Altamonte Springs</t>
        </is>
      </c>
      <c r="B17" s="21" t="inlineStr">
        <is>
          <t>Altamonte Springs</t>
        </is>
      </c>
      <c r="C17" s="21" t="inlineStr">
        <is>
          <t>FL</t>
        </is>
      </c>
      <c r="D17" s="21" t="n">
        <v>63.6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Crossland Orlando UCF</t>
        </is>
      </c>
      <c r="B18" s="24" t="inlineStr">
        <is>
          <t>Orlando</t>
        </is>
      </c>
      <c r="C18" s="24" t="inlineStr">
        <is>
          <t>FL</t>
        </is>
      </c>
      <c r="D18" s="24" t="n">
        <v>62.8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InTown Suites Extended Stay Select Orlando FL - University Blvd UCF</t>
        </is>
      </c>
      <c r="B19" s="21" t="inlineStr">
        <is>
          <t>Orlando</t>
        </is>
      </c>
      <c r="C19" s="21" t="inlineStr">
        <is>
          <t>FL</t>
        </is>
      </c>
      <c r="D19" s="21" t="n">
        <v>62.4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Garnet Inn &amp; Suites, Orlando</t>
        </is>
      </c>
      <c r="B20" s="24" t="inlineStr">
        <is>
          <t>Orlando</t>
        </is>
      </c>
      <c r="C20" s="24" t="inlineStr">
        <is>
          <t>FL</t>
        </is>
      </c>
      <c r="D20" s="24" t="n">
        <v>62.2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Hawthorn Suites by Wyndham Orlando Altamonte Springs</t>
        </is>
      </c>
      <c r="B21" s="21" t="inlineStr">
        <is>
          <t>Altamonte Springs</t>
        </is>
      </c>
      <c r="C21" s="21" t="inlineStr">
        <is>
          <t>FL</t>
        </is>
      </c>
      <c r="D21" s="21" t="n">
        <v>61.6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Holiday Inn Express &amp; Suites Orlando East-Ucf Area by IHG</t>
        </is>
      </c>
      <c r="B22" s="24" t="inlineStr">
        <is>
          <t>Orlando</t>
        </is>
      </c>
      <c r="C22" s="24" t="inlineStr">
        <is>
          <t>FL</t>
        </is>
      </c>
      <c r="D22" s="24" t="n">
        <v>61.2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Fairfield by Marriott Inn &amp; Suites Orlando Ocoee</t>
        </is>
      </c>
      <c r="B23" s="21" t="inlineStr">
        <is>
          <t>Ocoee</t>
        </is>
      </c>
      <c r="C23" s="21" t="inlineStr">
        <is>
          <t>FL</t>
        </is>
      </c>
      <c r="D23" s="21" t="n">
        <v>59.8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Best Western Plus Orlando East- UCF Area</t>
        </is>
      </c>
      <c r="B24" s="24" t="inlineStr">
        <is>
          <t>Orlando</t>
        </is>
      </c>
      <c r="C24" s="24" t="inlineStr">
        <is>
          <t>FL</t>
        </is>
      </c>
      <c r="D24" s="24" t="n">
        <v>58.4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Orlando West</t>
        </is>
      </c>
      <c r="B25" s="21" t="inlineStr">
        <is>
          <t>Ocoee</t>
        </is>
      </c>
      <c r="C25" s="21" t="inlineStr">
        <is>
          <t>FL</t>
        </is>
      </c>
      <c r="D25" s="21" t="n">
        <v>56.6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HomeTowne Studios Orlando - UCF Area</t>
        </is>
      </c>
      <c r="B26" s="24" t="inlineStr">
        <is>
          <t>Orlando</t>
        </is>
      </c>
      <c r="C26" s="24" t="inlineStr">
        <is>
          <t>FL</t>
        </is>
      </c>
      <c r="D26" s="24" t="n">
        <v>53.8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Baymont by Wyndham Orlando South</t>
        </is>
      </c>
      <c r="B27" s="21" t="inlineStr">
        <is>
          <t>Orlando</t>
        </is>
      </c>
      <c r="C27" s="21" t="inlineStr">
        <is>
          <t>FL</t>
        </is>
      </c>
      <c r="D27" s="21" t="n">
        <v>53.6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Hilton Garden Inn Orlando East/UCF Area</t>
        </is>
      </c>
      <c r="B28" s="24" t="inlineStr">
        <is>
          <t>Orlando</t>
        </is>
      </c>
      <c r="C28" s="24" t="inlineStr">
        <is>
          <t>FL</t>
        </is>
      </c>
      <c r="D28" s="24" t="n">
        <v>51.2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Americas Best Value Inn Orlando</t>
        </is>
      </c>
      <c r="B29" s="21" t="inlineStr">
        <is>
          <t>Orlando</t>
        </is>
      </c>
      <c r="C29" s="21" t="inlineStr">
        <is>
          <t>FL</t>
        </is>
      </c>
      <c r="D29" s="21" t="n">
        <v>46.4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Residence Inn by Marriott Orlando Altamonte Springs/Maitland</t>
        </is>
      </c>
      <c r="B30" s="24" t="inlineStr">
        <is>
          <t>Altamonte Springs</t>
        </is>
      </c>
      <c r="C30" s="24" t="inlineStr">
        <is>
          <t>FL</t>
        </is>
      </c>
      <c r="D30" s="24" t="n">
        <v>44.8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AC Hotel Orlando Downtown</t>
        </is>
      </c>
      <c r="B31" s="21" t="inlineStr">
        <is>
          <t>Orlando</t>
        </is>
      </c>
      <c r="C31" s="21" t="inlineStr">
        <is>
          <t>FL</t>
        </is>
      </c>
      <c r="D31" s="21" t="n">
        <v>43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InTown Suites Extended Stay Orlando FL - South</t>
        </is>
      </c>
      <c r="B32" s="24" t="inlineStr">
        <is>
          <t>Orlando</t>
        </is>
      </c>
      <c r="C32" s="24" t="inlineStr">
        <is>
          <t>FL</t>
        </is>
      </c>
      <c r="D32" s="24" t="n">
        <v>39.8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Orlando-North/Altamonte Springs</t>
        </is>
      </c>
      <c r="B33" s="21" t="inlineStr">
        <is>
          <t>Altamonte Springs</t>
        </is>
      </c>
      <c r="C33" s="21" t="inlineStr">
        <is>
          <t>FL</t>
        </is>
      </c>
      <c r="D33" s="21" t="n">
        <v>37.4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Orlando East Inn &amp; Suites</t>
        </is>
      </c>
      <c r="B34" s="24" t="inlineStr">
        <is>
          <t>Orlando</t>
        </is>
      </c>
      <c r="C34" s="24" t="inlineStr">
        <is>
          <t>FL</t>
        </is>
      </c>
      <c r="D34" s="24" t="n">
        <v>33.8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Quality Inn &amp; Suites</t>
        </is>
      </c>
      <c r="B35" s="21" t="inlineStr">
        <is>
          <t>Altamonte Springs</t>
        </is>
      </c>
      <c r="C35" s="21" t="inlineStr">
        <is>
          <t>FL</t>
        </is>
      </c>
      <c r="D35" s="21" t="n">
        <v>32.4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The Edgewater Hotel B&amp;B Style Inn (Winter Garden)</t>
        </is>
      </c>
      <c r="B36" s="24" t="inlineStr">
        <is>
          <t>Winter Garden</t>
        </is>
      </c>
      <c r="C36" s="24" t="inlineStr">
        <is>
          <t>FL</t>
        </is>
      </c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Sonder</t>
        </is>
      </c>
      <c r="B37" s="21" t="inlineStr">
        <is>
          <t>Orlando</t>
        </is>
      </c>
      <c r="C37" s="21" t="inlineStr">
        <is>
          <t>FL</t>
        </is>
      </c>
      <c r="D37" s="21" t="n">
        <v>29.6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Hotel Elite Altamonte Springs (Orlando)</t>
        </is>
      </c>
      <c r="B38" s="24" t="inlineStr">
        <is>
          <t>Altamonte Springs</t>
        </is>
      </c>
      <c r="C38" s="24" t="inlineStr">
        <is>
          <t>FL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Orlando East/UCF Area</t>
        </is>
      </c>
      <c r="B40" s="24" t="inlineStr">
        <is>
          <t>Orlando</t>
        </is>
      </c>
      <c r="C40" s="24" t="inlineStr">
        <is>
          <t>FL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TownePlace Suites by Marriott Orlando Altamonte Springs/Maitland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Rayn at Opal Hotel</t>
        </is>
      </c>
      <c r="B42" s="24" t="inlineStr">
        <is>
          <t>Altamonte Springs</t>
        </is>
      </c>
      <c r="C42" s="24" t="inlineStr">
        <is>
          <t>FL</t>
        </is>
      </c>
      <c r="D42" s="24" t="n">
        <v>8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The Ritz-Carlton Orlando, Grande Lakes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Wingate by Wyndham Universal Studios &amp; Convention Center</t>
        </is>
      </c>
      <c r="B44" s="24" t="inlineStr">
        <is>
          <t>Orlando</t>
        </is>
      </c>
      <c r="C44" s="24" t="inlineStr">
        <is>
          <t>FL</t>
        </is>
      </c>
      <c r="D44" s="24" t="n">
        <v>8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SpringHill Suites by Marriott Orlando Altamonte Springs/Maitland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Hilton Orlando/Altamonte Springs</t>
        </is>
      </c>
      <c r="B46" s="24" t="inlineStr">
        <is>
          <t>Altamonte Springs</t>
        </is>
      </c>
      <c r="C46" s="24" t="inlineStr">
        <is>
          <t>FL</t>
        </is>
      </c>
      <c r="D46" s="24" t="n">
        <v>4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JW Marriott Orlando, Grande Lakes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Homewood Suites by Hilton Orlando-UCF Area</t>
        </is>
      </c>
      <c r="B48" s="24" t="inlineStr">
        <is>
          <t>Orlando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La Quinta Inn &amp; Suites by Wyndham Orlando UCF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Courtyard by Marriott Orlando East/UCF Area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Grand Bohemian Orlando, Autograph Collection</t>
        </is>
      </c>
      <c r="B52" s="24" t="inlineStr">
        <is>
          <t>Orlando</t>
        </is>
      </c>
      <c r="C52" s="24" t="inlineStr">
        <is>
          <t>FL</t>
        </is>
      </c>
      <c r="D52" s="24" t="n">
        <v>0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Aloft by Marriott Orlando Downtown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The Courtyard at Lake Lucerne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Alex &amp; Family Ad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The View Studio and Suites</t>
        </is>
      </c>
      <c r="B56" s="24" t="inlineStr">
        <is>
          <t>Orlando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Marriott's Lakeshore Reserve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Courtyard by Marriott Orlando South/Grande Lakes Area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WoodSpring Suites Orlando East UCF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Hampton Inn by Hilton Ocoee Orlando</t>
        </is>
      </c>
      <c r="B60" s="24" t="inlineStr">
        <is>
          <t>Ocoee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Home2 Suites by Hilton Winter Garden</t>
        </is>
      </c>
      <c r="B61" s="21" t="inlineStr">
        <is>
          <t>Winter Garden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Davis Cay Family Resort and Event Center</t>
        </is>
      </c>
      <c r="B62" s="24" t="inlineStr">
        <is>
          <t>Apopka</t>
        </is>
      </c>
      <c r="C62" s="24" t="inlineStr">
        <is>
          <t>FL</t>
        </is>
      </c>
      <c r="D62" s="24" t="n">
        <v>0</v>
      </c>
      <c r="E62" s="23" t="inlineStr">
        <is>
          <t>New</t>
        </is>
      </c>
      <c r="F62" s="25" t="inlineStr"/>
      <c r="G62" s="24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2026-07-09T14:15:02Z</dcterms:created>
  <dcterms:modified xmlns:dcterms="http://purl.org/dc/terms/" xmlns:xsi="http://www.w3.org/2001/XMLSchema-instance" xsi:type="dcterms:W3CDTF">2026-07-09T14:15:03Z</dcterms:modified>
</cp:coreProperties>
</file>