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Leads'!$A$1:$X$6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11, 2026 07:54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0</t>
        </is>
      </c>
      <c r="K5" s="14" t="n"/>
      <c r="L5" s="14" t="n"/>
      <c r="M5" s="15" t="inlineStr">
        <is>
          <t>Avg Opportunity
61.0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83.5</v>
      </c>
      <c r="F23" s="21" t="inlineStr">
        <is>
          <t>★ 2.8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/>
      <c r="J23" s="22" t="inlineStr"/>
      <c r="K23" s="22" t="n">
        <v>0</v>
      </c>
      <c r="L23" s="23" t="inlineStr">
        <is>
          <t>New</t>
        </is>
      </c>
      <c r="M23" s="21" t="inlineStr">
        <is>
          <t>2026-06-11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7" t="n">
        <v>74.5</v>
      </c>
      <c r="F24" s="25" t="inlineStr">
        <is>
          <t>★ 3.5</t>
        </is>
      </c>
      <c r="G24" s="25" t="inlineStr">
        <is>
          <t>75%</t>
        </is>
      </c>
      <c r="H24" s="26" t="inlineStr">
        <is>
          <t>Affiliated (Marriott)</t>
        </is>
      </c>
      <c r="I24" s="26" t="inlineStr"/>
      <c r="J24" s="26" t="inlineStr"/>
      <c r="K24" s="26" t="n">
        <v>0</v>
      </c>
      <c r="L24" s="23" t="inlineStr">
        <is>
          <t>New</t>
        </is>
      </c>
      <c r="M24" s="25" t="inlineStr">
        <is>
          <t>2026-06-11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Motel 6 Orlando, FL - International Dr</t>
        </is>
      </c>
      <c r="C25" s="21" t="inlineStr">
        <is>
          <t>Orlando</t>
        </is>
      </c>
      <c r="D25" s="21" t="inlineStr"/>
      <c r="E25" s="27" t="n">
        <v>74.5</v>
      </c>
      <c r="F25" s="21" t="inlineStr">
        <is>
          <t>★ 2.8</t>
        </is>
      </c>
      <c r="G25" s="21" t="inlineStr">
        <is>
          <t>75%</t>
        </is>
      </c>
      <c r="H25" s="22" t="inlineStr">
        <is>
          <t>Affiliated (G6)</t>
        </is>
      </c>
      <c r="I25" s="22" t="inlineStr"/>
      <c r="J25" s="22" t="inlineStr"/>
      <c r="K25" s="22" t="n">
        <v>0</v>
      </c>
      <c r="L25" s="23" t="inlineStr">
        <is>
          <t>New</t>
        </is>
      </c>
      <c r="M25" s="21" t="inlineStr">
        <is>
          <t>2026-06-11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64.5</v>
      </c>
      <c r="F26" s="25" t="inlineStr">
        <is>
          <t>★ 3.2</t>
        </is>
      </c>
      <c r="G26" s="25" t="inlineStr">
        <is>
          <t>85%</t>
        </is>
      </c>
      <c r="H26" s="26" t="inlineStr">
        <is>
          <t>Affiliated (Best Western)</t>
        </is>
      </c>
      <c r="I26" s="26" t="inlineStr"/>
      <c r="J26" s="26" t="inlineStr"/>
      <c r="K26" s="26" t="n">
        <v>0</v>
      </c>
      <c r="L26" s="23" t="inlineStr">
        <is>
          <t>New</t>
        </is>
      </c>
      <c r="M26" s="25" t="inlineStr">
        <is>
          <t>2026-06-11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Orlando Inn International Drive Area</t>
        </is>
      </c>
      <c r="C27" s="21" t="inlineStr">
        <is>
          <t>Orlando</t>
        </is>
      </c>
      <c r="D27" s="21" t="inlineStr"/>
      <c r="E27" s="21" t="n">
        <v>40.5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Independent</t>
        </is>
      </c>
      <c r="I27" s="22" t="inlineStr"/>
      <c r="J27" s="22" t="inlineStr"/>
      <c r="K27" s="22" t="n">
        <v>0</v>
      </c>
      <c r="L27" s="23" t="inlineStr">
        <is>
          <t>New</t>
        </is>
      </c>
      <c r="M27" s="21" t="inlineStr">
        <is>
          <t>2026-06-11</t>
        </is>
      </c>
      <c r="N27" s="24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5 distressed assets detected</t>
        </is>
      </c>
      <c r="I36" s="31" t="inlineStr">
        <is>
          <t>Distress scan</t>
        </is>
      </c>
      <c r="L36" s="33" t="inlineStr">
        <is>
          <t>Jun 11 2026</t>
        </is>
      </c>
      <c r="M36" s="33" t="inlineStr">
        <is>
          <t>All Markets</t>
        </is>
      </c>
      <c r="N36" s="33" t="n">
        <v>5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5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07:54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</v>
      </c>
      <c r="D101" t="inlineStr">
        <is>
          <t>Old Property</t>
        </is>
      </c>
      <c r="E101" t="n">
        <v>0</v>
      </c>
      <c r="G101" t="inlineStr">
        <is>
          <t>Orlando</t>
        </is>
      </c>
      <c r="H101" t="n">
        <v>67.5</v>
      </c>
    </row>
    <row r="102">
      <c r="A102" t="inlineStr">
        <is>
          <t>60-79 High</t>
        </is>
      </c>
      <c r="B102" t="n">
        <v>3</v>
      </c>
      <c r="D102" t="inlineStr">
        <is>
          <t>Long-Term Owner</t>
        </is>
      </c>
      <c r="E102" t="n">
        <v>0</v>
      </c>
    </row>
    <row r="103">
      <c r="A103" t="inlineStr">
        <is>
          <t>40-59 Moderate</t>
        </is>
      </c>
      <c r="B103" t="n">
        <v>1</v>
      </c>
      <c r="D103" t="inlineStr">
        <is>
          <t>High Opportunity</t>
        </is>
      </c>
      <c r="E103" t="n">
        <v>60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80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5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  <col width="30" customWidth="1" min="24" max="24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Feedback Reason</t>
        </is>
      </c>
      <c r="T1" s="34" t="inlineStr">
        <is>
          <t>Feedback Notes</t>
        </is>
      </c>
      <c r="U1" s="34" t="inlineStr">
        <is>
          <t>Notes</t>
        </is>
      </c>
      <c r="V1" s="34" t="inlineStr">
        <is>
          <t>Price Tier</t>
        </is>
      </c>
      <c r="W1" s="34" t="inlineStr">
        <is>
          <t>Date First Surfaced</t>
        </is>
      </c>
      <c r="X1" s="34" t="inlineStr">
        <is>
          <t>Mailing Address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83.5</v>
      </c>
      <c r="E2" s="25" t="n">
        <v>55</v>
      </c>
      <c r="F2" s="25" t="n">
        <v>2.8</v>
      </c>
      <c r="G2" s="25" t="n">
        <v>0.85</v>
      </c>
      <c r="H2" s="26" t="inlineStr"/>
      <c r="I2" s="25" t="n">
        <v>0</v>
      </c>
      <c r="J2" s="25" t="n"/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/>
      <c r="R2" s="23" t="inlineStr">
        <is>
          <t>New</t>
        </is>
      </c>
      <c r="S2" s="26" t="inlineStr"/>
      <c r="T2" s="25" t="inlineStr"/>
      <c r="U2" s="25" t="inlineStr"/>
      <c r="V2" s="25" t="inlineStr">
        <is>
          <t>Economy</t>
        </is>
      </c>
      <c r="W2" s="35" t="n">
        <v>46184.59015784346</v>
      </c>
      <c r="X2" s="25" t="inlineStr"/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7" t="n">
        <v>74.5</v>
      </c>
      <c r="E3" s="21" t="n">
        <v>65</v>
      </c>
      <c r="F3" s="21" t="n">
        <v>3.5</v>
      </c>
      <c r="G3" s="21" t="n">
        <v>0.75</v>
      </c>
      <c r="H3" s="22" t="inlineStr"/>
      <c r="I3" s="21" t="n">
        <v>0</v>
      </c>
      <c r="J3" s="21" t="n"/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/>
      <c r="R3" s="23" t="inlineStr">
        <is>
          <t>New</t>
        </is>
      </c>
      <c r="S3" s="22" t="inlineStr"/>
      <c r="T3" s="21" t="inlineStr"/>
      <c r="U3" s="21" t="inlineStr"/>
      <c r="V3" s="21" t="inlineStr">
        <is>
          <t>Upscale</t>
        </is>
      </c>
      <c r="W3" s="36" t="n">
        <v>46184.59015784346</v>
      </c>
      <c r="X3" s="21" t="inlineStr"/>
    </row>
    <row r="4" ht="18" customHeight="1">
      <c r="A4" s="26" t="inlineStr">
        <is>
          <t>Motel 6 Orlando, FL - International Dr</t>
        </is>
      </c>
      <c r="B4" s="26" t="inlineStr">
        <is>
          <t>Orlando</t>
        </is>
      </c>
      <c r="C4" s="25" t="inlineStr"/>
      <c r="D4" s="27" t="n">
        <v>74.5</v>
      </c>
      <c r="E4" s="25" t="n">
        <v>55</v>
      </c>
      <c r="F4" s="25" t="n">
        <v>2.8</v>
      </c>
      <c r="G4" s="25" t="n">
        <v>0.75</v>
      </c>
      <c r="H4" s="26" t="inlineStr"/>
      <c r="I4" s="25" t="n">
        <v>0</v>
      </c>
      <c r="J4" s="25" t="n"/>
      <c r="K4" s="25" t="n"/>
      <c r="L4" s="25" t="inlineStr">
        <is>
          <t>G6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25" t="inlineStr"/>
      <c r="U4" s="25" t="inlineStr"/>
      <c r="V4" s="25" t="inlineStr">
        <is>
          <t>Economy</t>
        </is>
      </c>
      <c r="W4" s="35" t="n">
        <v>46184.59015784346</v>
      </c>
      <c r="X4" s="25" t="inlineStr"/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64.5</v>
      </c>
      <c r="E5" s="21" t="n">
        <v>65</v>
      </c>
      <c r="F5" s="21" t="n">
        <v>3.2</v>
      </c>
      <c r="G5" s="21" t="n">
        <v>0.85</v>
      </c>
      <c r="H5" s="22" t="inlineStr"/>
      <c r="I5" s="21" t="n">
        <v>0</v>
      </c>
      <c r="J5" s="21" t="n"/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21" t="inlineStr"/>
      <c r="U5" s="21" t="inlineStr"/>
      <c r="V5" s="21" t="inlineStr">
        <is>
          <t>Midscale</t>
        </is>
      </c>
      <c r="W5" s="36" t="n">
        <v>46184.59015784346</v>
      </c>
      <c r="X5" s="21" t="inlineStr"/>
    </row>
    <row r="6" ht="18" customHeight="1">
      <c r="A6" s="26" t="inlineStr">
        <is>
          <t>Orlando Inn International Drive Area</t>
        </is>
      </c>
      <c r="B6" s="26" t="inlineStr">
        <is>
          <t>Orlando</t>
        </is>
      </c>
      <c r="C6" s="25" t="inlineStr"/>
      <c r="D6" s="24" t="n">
        <v>40.5</v>
      </c>
      <c r="E6" s="25" t="n">
        <v>65</v>
      </c>
      <c r="F6" s="25" t="n">
        <v>3.2</v>
      </c>
      <c r="G6" s="25" t="n">
        <v>0.75</v>
      </c>
      <c r="H6" s="26" t="inlineStr"/>
      <c r="I6" s="25" t="n">
        <v>0</v>
      </c>
      <c r="J6" s="25" t="n"/>
      <c r="K6" s="25" t="n"/>
      <c r="L6" s="25" t="inlineStr"/>
      <c r="M6" s="25" t="b">
        <v>0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25" t="inlineStr"/>
      <c r="U6" s="25" t="inlineStr"/>
      <c r="V6" s="25" t="inlineStr"/>
      <c r="W6" s="35" t="n">
        <v>46184.59015784346</v>
      </c>
      <c r="X6" s="25" t="inlineStr"/>
    </row>
  </sheetData>
  <autoFilter ref="A1:X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83.5</v>
      </c>
      <c r="F2" s="25" t="n">
        <v>55</v>
      </c>
      <c r="G2" s="25" t="inlineStr"/>
      <c r="H2" s="25" t="n">
        <v>0</v>
      </c>
      <c r="I2" s="25" t="inlineStr"/>
      <c r="J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74.5</v>
      </c>
      <c r="F3" s="21" t="n">
        <v>65</v>
      </c>
      <c r="G3" s="21" t="inlineStr"/>
      <c r="H3" s="21" t="n">
        <v>0</v>
      </c>
      <c r="I3" s="21" t="inlineStr"/>
      <c r="J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inlineStr">
        <is>
          <t>Economy</t>
        </is>
      </c>
      <c r="E4" s="25" t="n">
        <v>74.5</v>
      </c>
      <c r="F4" s="25" t="n">
        <v>55</v>
      </c>
      <c r="G4" s="25" t="inlineStr"/>
      <c r="H4" s="25" t="n">
        <v>0</v>
      </c>
      <c r="I4" s="25" t="inlineStr"/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Mailing Address</t>
        </is>
      </c>
      <c r="D1" s="34" t="inlineStr">
        <is>
          <t>Owned Since</t>
        </is>
      </c>
      <c r="E1" s="34" t="inlineStr">
        <is>
          <t>Years Owned</t>
        </is>
      </c>
      <c r="F1" s="34" t="inlineStr">
        <is>
          <t>Prop. Age</t>
        </is>
      </c>
      <c r="G1" s="34" t="inlineStr">
        <is>
          <t>Lead Score</t>
        </is>
      </c>
      <c r="H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/>
      <c r="C2" s="25" t="inlineStr"/>
      <c r="D2" s="25" t="n"/>
      <c r="E2" s="25" t="n">
        <v>0</v>
      </c>
      <c r="F2" s="25" t="n"/>
      <c r="G2" s="25" t="n">
        <v>83.5</v>
      </c>
      <c r="H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/>
      <c r="C3" s="21" t="inlineStr"/>
      <c r="D3" s="21" t="n"/>
      <c r="E3" s="21" t="n">
        <v>0</v>
      </c>
      <c r="F3" s="21" t="n"/>
      <c r="G3" s="21" t="n">
        <v>74.5</v>
      </c>
      <c r="H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/>
      <c r="C4" s="25" t="inlineStr"/>
      <c r="D4" s="25" t="n"/>
      <c r="E4" s="25" t="n">
        <v>0</v>
      </c>
      <c r="F4" s="25" t="n"/>
      <c r="G4" s="25" t="n">
        <v>74.5</v>
      </c>
      <c r="H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/>
      <c r="C5" s="21" t="inlineStr"/>
      <c r="D5" s="21" t="n"/>
      <c r="E5" s="21" t="n">
        <v>0</v>
      </c>
      <c r="F5" s="21" t="n"/>
      <c r="G5" s="21" t="n">
        <v>64.5</v>
      </c>
      <c r="H5" s="21" t="inlineStr">
        <is>
          <t>New</t>
        </is>
      </c>
    </row>
    <row r="6" ht="18" customHeight="1">
      <c r="A6" s="26" t="inlineStr">
        <is>
          <t>Orlando Inn International Drive Area</t>
        </is>
      </c>
      <c r="B6" s="25" t="inlineStr"/>
      <c r="C6" s="25" t="inlineStr"/>
      <c r="D6" s="25" t="n"/>
      <c r="E6" s="25" t="n">
        <v>0</v>
      </c>
      <c r="F6" s="25" t="n"/>
      <c r="G6" s="25" t="n">
        <v>40.5</v>
      </c>
      <c r="H6" s="25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/>
      <c r="C2" s="25" t="n">
        <v>0.85</v>
      </c>
      <c r="D2" s="25" t="n">
        <v>0.3</v>
      </c>
      <c r="E2" s="25" t="n">
        <v>83.5</v>
      </c>
      <c r="F2" s="25" t="inlineStr">
        <is>
          <t>New</t>
        </is>
      </c>
    </row>
    <row r="3" ht="18" customHeight="1">
      <c r="A3" s="22" t="inlineStr">
        <is>
          <t>SureStay Plus By Best Western Orlando International Drive</t>
        </is>
      </c>
      <c r="B3" s="21" t="inlineStr"/>
      <c r="C3" s="21" t="n">
        <v>0.85</v>
      </c>
      <c r="D3" s="21" t="n">
        <v>0.3</v>
      </c>
      <c r="E3" s="21" t="n">
        <v>64.5</v>
      </c>
      <c r="F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/>
      <c r="C4" s="25" t="n">
        <v>0.75</v>
      </c>
      <c r="D4" s="25" t="n">
        <v>0.3</v>
      </c>
      <c r="E4" s="25" t="n">
        <v>74.5</v>
      </c>
      <c r="F4" s="25" t="inlineStr">
        <is>
          <t>New</t>
        </is>
      </c>
    </row>
    <row r="5" ht="18" customHeight="1">
      <c r="A5" s="22" t="inlineStr">
        <is>
          <t>Motel 6 Orlando, FL - International Dr</t>
        </is>
      </c>
      <c r="B5" s="21" t="inlineStr"/>
      <c r="C5" s="21" t="n">
        <v>0.75</v>
      </c>
      <c r="D5" s="21" t="n">
        <v>0.3</v>
      </c>
      <c r="E5" s="21" t="n">
        <v>74.5</v>
      </c>
      <c r="F5" s="21" t="inlineStr">
        <is>
          <t>New</t>
        </is>
      </c>
    </row>
    <row r="6" ht="18" customHeight="1">
      <c r="A6" s="26" t="inlineStr">
        <is>
          <t>Orlando Inn International Drive Area</t>
        </is>
      </c>
      <c r="B6" s="25" t="inlineStr"/>
      <c r="C6" s="25" t="n">
        <v>0.75</v>
      </c>
      <c r="D6" s="25" t="n">
        <v>0.2</v>
      </c>
      <c r="E6" s="25" t="n">
        <v>40.5</v>
      </c>
      <c r="F6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83.5</v>
      </c>
      <c r="E2" s="23" t="inlineStr">
        <is>
          <t>New</t>
        </is>
      </c>
      <c r="F2" s="26" t="inlineStr"/>
      <c r="G2" s="35" t="n">
        <v>46184.59015784346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74.5</v>
      </c>
      <c r="E3" s="23" t="inlineStr">
        <is>
          <t>New</t>
        </is>
      </c>
      <c r="F3" s="22" t="inlineStr"/>
      <c r="G3" s="36" t="n">
        <v>46184.59015784346</v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n">
        <v>74.5</v>
      </c>
      <c r="E4" s="23" t="inlineStr">
        <is>
          <t>New</t>
        </is>
      </c>
      <c r="F4" s="26" t="inlineStr"/>
      <c r="G4" s="35" t="n">
        <v>46184.59015784346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64.5</v>
      </c>
      <c r="E5" s="23" t="inlineStr">
        <is>
          <t>New</t>
        </is>
      </c>
      <c r="F5" s="22" t="inlineStr"/>
      <c r="G5" s="36" t="n">
        <v>46184.59015784346</v>
      </c>
    </row>
    <row r="6" ht="18" customHeight="1">
      <c r="A6" s="26" t="inlineStr">
        <is>
          <t>Orlando Inn International Drive Area</t>
        </is>
      </c>
      <c r="B6" s="25" t="inlineStr">
        <is>
          <t>Orlando</t>
        </is>
      </c>
      <c r="C6" s="25" t="inlineStr"/>
      <c r="D6" s="25" t="n">
        <v>40.5</v>
      </c>
      <c r="E6" s="23" t="inlineStr">
        <is>
          <t>New</t>
        </is>
      </c>
      <c r="F6" s="26" t="inlineStr"/>
      <c r="G6" s="35" t="n">
        <v>46184.59015784346</v>
      </c>
    </row>
    <row r="8">
      <c r="A8" s="37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2026-06-11T14:24:38Z</dcterms:created>
  <dcterms:modified xmlns:dcterms="http://purl.org/dc/terms/" xmlns:xsi="http://www.w3.org/2001/XMLSchema-instance" xsi:type="dcterms:W3CDTF">2026-06-11T14:24:38Z</dcterms:modified>
</cp:coreProperties>
</file>