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<sst xmlns="http://schemas.openxmlformats.org/spreadsheetml/2006/main" count="113" uniqueCount="106">
  <si>
    <t>Noun</t>
  </si>
  <si>
    <t>Pronoun</t>
  </si>
  <si>
    <t>Verb</t>
  </si>
  <si>
    <t>Adjective</t>
  </si>
  <si>
    <t>Conjunction</t>
  </si>
  <si>
    <t>Interjection</t>
  </si>
  <si>
    <t>Adverb</t>
  </si>
  <si>
    <t>Aux. Verb</t>
  </si>
  <si>
    <t>M</t>
  </si>
  <si>
    <t>F</t>
  </si>
  <si>
    <t xml:space="preserve">राज्याचा </t>
  </si>
  <si>
    <t xml:space="preserve">मुंबईस </t>
  </si>
  <si>
    <t>मंदिरात</t>
  </si>
  <si>
    <t>सकाळी</t>
  </si>
  <si>
    <t>तो</t>
  </si>
  <si>
    <t>ही</t>
  </si>
  <si>
    <t>ते</t>
  </si>
  <si>
    <t xml:space="preserve">आपल्या </t>
  </si>
  <si>
    <t xml:space="preserve">झालो </t>
  </si>
  <si>
    <t>मिळाली</t>
  </si>
  <si>
    <t>झाले</t>
  </si>
  <si>
    <t xml:space="preserve">ऐका </t>
  </si>
  <si>
    <t xml:space="preserve">फिरत्या </t>
  </si>
  <si>
    <t>मोठी</t>
  </si>
  <si>
    <t>असंस्कृत</t>
  </si>
  <si>
    <t>प्रचंड</t>
  </si>
  <si>
    <t>आणि</t>
  </si>
  <si>
    <t xml:space="preserve">तर </t>
  </si>
  <si>
    <t xml:space="preserve">केव्हा </t>
  </si>
  <si>
    <t xml:space="preserve">आहेस </t>
  </si>
  <si>
    <t xml:space="preserve">मुख्यमंत्री </t>
  </si>
  <si>
    <t xml:space="preserve">आग </t>
  </si>
  <si>
    <t>चित्र</t>
  </si>
  <si>
    <t>उद्या</t>
  </si>
  <si>
    <t>त्याचे</t>
  </si>
  <si>
    <t>ती</t>
  </si>
  <si>
    <t xml:space="preserve">तू </t>
  </si>
  <si>
    <t>जाणार</t>
  </si>
  <si>
    <t>देते</t>
  </si>
  <si>
    <t>होते</t>
  </si>
  <si>
    <t xml:space="preserve">आहे </t>
  </si>
  <si>
    <t>छोटी</t>
  </si>
  <si>
    <t>गरम</t>
  </si>
  <si>
    <t>सुंदर</t>
  </si>
  <si>
    <t>तर</t>
  </si>
  <si>
    <t>अबब</t>
  </si>
  <si>
    <t>केवडी</t>
  </si>
  <si>
    <t>आहेत</t>
  </si>
  <si>
    <t xml:space="preserve">मुलांनो </t>
  </si>
  <si>
    <t>मूर्ती</t>
  </si>
  <si>
    <t>घरी</t>
  </si>
  <si>
    <t>पुस्तक</t>
  </si>
  <si>
    <t>तुझ्या</t>
  </si>
  <si>
    <t>माझी</t>
  </si>
  <si>
    <t>हे</t>
  </si>
  <si>
    <t>मारतो</t>
  </si>
  <si>
    <t>जाते</t>
  </si>
  <si>
    <t>जातो</t>
  </si>
  <si>
    <t>पिवळी</t>
  </si>
  <si>
    <t>चवदार</t>
  </si>
  <si>
    <t>हुशार</t>
  </si>
  <si>
    <t>दररोज</t>
  </si>
  <si>
    <t>आहे</t>
  </si>
  <si>
    <t xml:space="preserve">शिक्षकांचे </t>
  </si>
  <si>
    <t>शाळेत</t>
  </si>
  <si>
    <t xml:space="preserve">मनाच </t>
  </si>
  <si>
    <t xml:space="preserve">मी </t>
  </si>
  <si>
    <t>वाचते</t>
  </si>
  <si>
    <t>खेळू</t>
  </si>
  <si>
    <t>आजचे</t>
  </si>
  <si>
    <t>दगडाची</t>
  </si>
  <si>
    <t xml:space="preserve">स्नेहलने </t>
  </si>
  <si>
    <t>लक्षण</t>
  </si>
  <si>
    <t>आला</t>
  </si>
  <si>
    <t>आली</t>
  </si>
  <si>
    <t>काढले</t>
  </si>
  <si>
    <t>आता</t>
  </si>
  <si>
    <t>राम</t>
  </si>
  <si>
    <t>सुट्टी</t>
  </si>
  <si>
    <t>पाणी</t>
  </si>
  <si>
    <t>झोपला</t>
  </si>
  <si>
    <t>करावा</t>
  </si>
  <si>
    <t>मनापासून</t>
  </si>
  <si>
    <t xml:space="preserve">रावणास </t>
  </si>
  <si>
    <t>गायत्री</t>
  </si>
  <si>
    <t>जेवण</t>
  </si>
  <si>
    <t>धरला</t>
  </si>
  <si>
    <t>घेत</t>
  </si>
  <si>
    <t>अत्यंत</t>
  </si>
  <si>
    <t xml:space="preserve">मुलांनी </t>
  </si>
  <si>
    <t>गाय</t>
  </si>
  <si>
    <t>फुले</t>
  </si>
  <si>
    <t>येईन</t>
  </si>
  <si>
    <t>अभ्यास</t>
  </si>
  <si>
    <t>दूध</t>
  </si>
  <si>
    <t>राघव</t>
  </si>
  <si>
    <t>मैत्रीण</t>
  </si>
  <si>
    <t>वडील</t>
  </si>
  <si>
    <t>काठी</t>
  </si>
  <si>
    <t>सरकारचा</t>
  </si>
  <si>
    <t>बागेत</t>
  </si>
  <si>
    <t>पाहुणचार</t>
  </si>
  <si>
    <t xml:space="preserve">अर्जुनाने </t>
  </si>
  <si>
    <t>मास्याचा</t>
  </si>
  <si>
    <t>डोळ्याचा</t>
  </si>
  <si>
    <t>नेम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</si>
</sst>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2.0"/>
      <color rgb="FF1F1F1F"/>
      <name val="&quot;Google Sans&quot;"/>
    </font>
    <font>
      <sz val="12.0"/>
      <color rgb="FF000000"/>
      <name val="&quot;Google Sans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9EEF6"/>
        <bgColor rgb="FFE9EEF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7.63"/>
    <col customWidth="1" min="3" max="4" width="15.63"/>
    <col customWidth="1" min="5" max="5" width="18.88"/>
    <col customWidth="1" min="6" max="6" width="17.25"/>
    <col customWidth="1" min="7" max="8" width="13.75"/>
    <col customWidth="1" min="9" max="9" width="14.13"/>
    <col customWidth="1" min="10" max="10" width="10.63"/>
  </cols>
  <sheetData>
    <row r="1">
      <c r="A1" s="1" t="s">
        <v>0</v>
      </c>
      <c r="D1" s="1" t="s">
        <v>0</v>
      </c>
      <c r="E1" s="1" t="s">
        <v>1</v>
      </c>
      <c r="H1" s="1" t="s">
        <v>1</v>
      </c>
      <c r="I1" s="1" t="s">
        <v>2</v>
      </c>
      <c r="L1" s="1" t="s">
        <v>2</v>
      </c>
      <c r="M1" s="1" t="s">
        <v>3</v>
      </c>
      <c r="P1" s="1" t="s">
        <v>3</v>
      </c>
      <c r="Q1" s="1" t="s">
        <v>4</v>
      </c>
      <c r="R1" s="1" t="s">
        <v>5</v>
      </c>
      <c r="S1" s="2" t="s">
        <v>6</v>
      </c>
      <c r="T1" s="2" t="s">
        <v>7</v>
      </c>
      <c r="V1" s="2"/>
      <c r="W1" s="2"/>
      <c r="X1" s="2"/>
      <c r="Y1" s="2"/>
      <c r="Z1" s="2"/>
      <c r="AA1" s="2"/>
      <c r="AB1" s="2"/>
      <c r="AC1" s="2"/>
      <c r="AD1" s="2"/>
    </row>
    <row r="2">
      <c r="A2" s="3" t="str">
        <f>IFERROR(__xludf.DUMMYFUNCTION("SPLIT(""M F N"","" "",TRUE,TRUE)"),"M")</f>
        <v>M</v>
      </c>
      <c r="B2" s="4" t="str">
        <f>IFERROR(__xludf.DUMMYFUNCTION("""COMPUTED_VALUE"""),"F")</f>
        <v>F</v>
      </c>
      <c r="C2" s="4" t="str">
        <f>IFERROR(__xludf.DUMMYFUNCTION("""COMPUTED_VALUE"""),"N")</f>
        <v>N</v>
      </c>
      <c r="D2" s="4"/>
      <c r="E2" s="1" t="s">
        <v>8</v>
      </c>
      <c r="F2" s="1" t="s">
        <v>9</v>
      </c>
      <c r="G2" s="1"/>
      <c r="H2" s="1"/>
      <c r="I2" s="3" t="str">
        <f>IFERROR(__xludf.DUMMYFUNCTION("SPLIT(""M F N"","" "",TRUE,TRUE)"),"M")</f>
        <v>M</v>
      </c>
      <c r="J2" s="4" t="str">
        <f>IFERROR(__xludf.DUMMYFUNCTION("""COMPUTED_VALUE"""),"F")</f>
        <v>F</v>
      </c>
      <c r="K2" s="4" t="str">
        <f>IFERROR(__xludf.DUMMYFUNCTION("""COMPUTED_VALUE"""),"N")</f>
        <v>N</v>
      </c>
      <c r="L2" s="4"/>
      <c r="M2" s="3" t="str">
        <f>IFERROR(__xludf.DUMMYFUNCTION("SPLIT(""M F N"","" "",TRUE,TRUE)"),"M")</f>
        <v>M</v>
      </c>
      <c r="N2" s="4" t="str">
        <f>IFERROR(__xludf.DUMMYFUNCTION("""COMPUTED_VALUE"""),"F")</f>
        <v>F</v>
      </c>
      <c r="O2" s="4" t="str">
        <f>IFERROR(__xludf.DUMMYFUNCTION("""COMPUTED_VALUE"""),"N")</f>
        <v>N</v>
      </c>
      <c r="P2" s="4"/>
      <c r="Q2" s="3"/>
      <c r="R2" s="3"/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5" t="s">
        <v>20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V3" s="2"/>
      <c r="W3" s="2"/>
      <c r="X3" s="2"/>
      <c r="Y3" s="2"/>
      <c r="Z3" s="2"/>
      <c r="AA3" s="2"/>
      <c r="AB3" s="2"/>
      <c r="AC3" s="2"/>
      <c r="AD3" s="2"/>
    </row>
    <row r="4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5" t="s">
        <v>35</v>
      </c>
      <c r="H4" s="2" t="s">
        <v>36</v>
      </c>
      <c r="I4" s="2" t="s">
        <v>37</v>
      </c>
      <c r="J4" s="2" t="s">
        <v>38</v>
      </c>
      <c r="K4" s="5" t="s">
        <v>39</v>
      </c>
      <c r="L4" s="2" t="s">
        <v>40</v>
      </c>
      <c r="N4" s="2" t="s">
        <v>41</v>
      </c>
      <c r="O4" s="5" t="s">
        <v>42</v>
      </c>
      <c r="P4" s="2" t="s">
        <v>43</v>
      </c>
      <c r="Q4" s="2" t="s">
        <v>44</v>
      </c>
      <c r="R4" s="2" t="s">
        <v>45</v>
      </c>
      <c r="S4" s="2" t="s">
        <v>46</v>
      </c>
      <c r="T4" s="2" t="s">
        <v>47</v>
      </c>
    </row>
    <row r="5">
      <c r="A5" s="2" t="s">
        <v>48</v>
      </c>
      <c r="B5" s="2" t="s">
        <v>49</v>
      </c>
      <c r="C5" s="2" t="s">
        <v>50</v>
      </c>
      <c r="D5" s="2" t="s">
        <v>51</v>
      </c>
      <c r="E5" s="2" t="s">
        <v>52</v>
      </c>
      <c r="F5" s="6" t="s">
        <v>53</v>
      </c>
      <c r="H5" s="2" t="s">
        <v>54</v>
      </c>
      <c r="I5" s="2" t="s">
        <v>55</v>
      </c>
      <c r="J5" s="2" t="s">
        <v>56</v>
      </c>
      <c r="L5" s="2" t="s">
        <v>57</v>
      </c>
      <c r="N5" s="2" t="s">
        <v>58</v>
      </c>
      <c r="O5" s="5" t="s">
        <v>59</v>
      </c>
      <c r="P5" s="2" t="s">
        <v>60</v>
      </c>
      <c r="S5" s="2" t="s">
        <v>61</v>
      </c>
      <c r="T5" s="2" t="s">
        <v>62</v>
      </c>
    </row>
    <row r="6">
      <c r="A6" s="2" t="s">
        <v>63</v>
      </c>
      <c r="B6" s="2" t="s">
        <v>64</v>
      </c>
      <c r="C6" s="2" t="s">
        <v>65</v>
      </c>
      <c r="H6" s="2" t="s">
        <v>66</v>
      </c>
      <c r="I6" s="2" t="s">
        <v>57</v>
      </c>
      <c r="J6" s="2" t="s">
        <v>67</v>
      </c>
      <c r="L6" s="2" t="s">
        <v>68</v>
      </c>
      <c r="O6" s="5" t="s">
        <v>69</v>
      </c>
      <c r="S6" s="2" t="s">
        <v>15</v>
      </c>
    </row>
    <row r="7">
      <c r="A7" s="2" t="s">
        <v>70</v>
      </c>
      <c r="B7" s="2" t="s">
        <v>71</v>
      </c>
      <c r="C7" s="2" t="s">
        <v>72</v>
      </c>
      <c r="I7" s="2" t="s">
        <v>73</v>
      </c>
      <c r="J7" s="2" t="s">
        <v>74</v>
      </c>
      <c r="L7" s="7" t="s">
        <v>75</v>
      </c>
      <c r="S7" s="2" t="s">
        <v>76</v>
      </c>
    </row>
    <row r="8">
      <c r="A8" s="2" t="s">
        <v>77</v>
      </c>
      <c r="B8" s="2" t="s">
        <v>78</v>
      </c>
      <c r="C8" s="2" t="s">
        <v>79</v>
      </c>
      <c r="I8" s="2" t="s">
        <v>80</v>
      </c>
      <c r="L8" s="2" t="s">
        <v>81</v>
      </c>
      <c r="S8" s="2" t="s">
        <v>82</v>
      </c>
    </row>
    <row r="9">
      <c r="A9" s="2" t="s">
        <v>83</v>
      </c>
      <c r="B9" s="2" t="s">
        <v>84</v>
      </c>
      <c r="C9" s="5" t="s">
        <v>85</v>
      </c>
      <c r="I9" s="2" t="s">
        <v>86</v>
      </c>
      <c r="L9" s="2" t="s">
        <v>87</v>
      </c>
      <c r="S9" s="2" t="s">
        <v>88</v>
      </c>
    </row>
    <row r="10">
      <c r="A10" s="8" t="s">
        <v>89</v>
      </c>
      <c r="B10" s="2" t="s">
        <v>90</v>
      </c>
      <c r="C10" s="5" t="s">
        <v>91</v>
      </c>
      <c r="L10" s="2" t="s">
        <v>92</v>
      </c>
    </row>
    <row r="11">
      <c r="A11" s="2" t="s">
        <v>93</v>
      </c>
      <c r="B11" s="5" t="s">
        <v>94</v>
      </c>
      <c r="C11" s="2" t="s">
        <v>32</v>
      </c>
    </row>
    <row r="12">
      <c r="A12" s="2" t="s">
        <v>95</v>
      </c>
      <c r="B12" s="5" t="s">
        <v>96</v>
      </c>
    </row>
    <row r="13">
      <c r="A13" s="2" t="s">
        <v>97</v>
      </c>
      <c r="B13" s="5" t="s">
        <v>98</v>
      </c>
    </row>
    <row r="14">
      <c r="A14" s="2" t="s">
        <v>99</v>
      </c>
      <c r="B14" s="5" t="s">
        <v>100</v>
      </c>
    </row>
    <row r="15">
      <c r="A15" s="2" t="s">
        <v>101</v>
      </c>
    </row>
    <row r="16">
      <c r="A16" s="2" t="s">
        <v>102</v>
      </c>
    </row>
    <row r="17">
      <c r="A17" s="2" t="s">
        <v>103</v>
      </c>
    </row>
    <row r="18">
      <c r="A18" s="2" t="s">
        <v>104</v>
      </c>
    </row>
    <row r="19">
      <c r="A19" s="2" t="s">
        <v>105</v>
      </c>
    </row>
  </sheetData>
  <mergeCells count="4">
    <mergeCell ref="A1:C1"/>
    <mergeCell ref="E1:G1"/>
    <mergeCell ref="I1:K1"/>
    <mergeCell ref="M1:O1"/>
  </mergeCells>
  <drawing r:id="rId1"/>
</worksheet>
</file>