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its assignment\Working File 1\"/>
    </mc:Choice>
  </mc:AlternateContent>
  <xr:revisionPtr revIDLastSave="0" documentId="13_ncr:9_{21ED5519-1D7C-4409-93F6-F46AF376C554}" xr6:coauthVersionLast="47" xr6:coauthVersionMax="47" xr10:uidLastSave="{00000000-0000-0000-0000-000000000000}"/>
  <bookViews>
    <workbookView xWindow="-108" yWindow="-108" windowWidth="23256" windowHeight="12456" xr2:uid="{B86F69E9-0CC5-429B-9673-B5A93A285286}"/>
  </bookViews>
  <sheets>
    <sheet name="Sheet1" sheetId="2" r:id="rId1"/>
    <sheet name="cleaned_transactions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<sst xmlns="http://schemas.openxmlformats.org/spreadsheetml/2006/main" count="225" uniqueCount="74">
  <si>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</si>
  <si>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</si>
  <si>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</si>
  <si>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</si>
  <si>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</si>
  <si>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</si>
  <si>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</si>
  <si>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</si>
  <si>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</si>
  <si>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</si>
  <si>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</si>
  <si>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>Alpha Mart</t>
  </si>
  <si>
    <t>INR</t>
  </si>
  <si>
    <t>Captured</t>
  </si>
  <si>
    <t>APAC</t>
  </si>
  <si>
    <t>U001</t>
  </si>
  <si>
    <t>UPI</t>
  </si>
  <si>
    <t>T002</t>
  </si>
  <si>
    <t>Unknown</t>
  </si>
  <si>
    <t>U002</t>
  </si>
  <si>
    <t>Card</t>
  </si>
  <si>
    <t>T003</t>
  </si>
  <si>
    <t>Beta Stores</t>
  </si>
  <si>
    <t>U003</t>
  </si>
  <si>
    <t>NetBanking</t>
  </si>
  <si>
    <t>T004</t>
  </si>
  <si>
    <t>Failed</t>
  </si>
  <si>
    <t>U004</t>
  </si>
  <si>
    <t>T005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</si>
  <si>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</si>
  <si>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</si>
  <si>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</si>
  <si>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</si>
  <si>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</si>
  <si>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</si>
  <si>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</si>
  <si>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</si>
  <si>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</si>
  <si>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</si>
  <si>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T011</t>
  </si>
  <si>
    <t>N/A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</si>
  <si>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</si>
  <si>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</si>
  <si>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</si>
  <si>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</si>
  <si>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</si>
  <si>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</si>
  <si>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</si>
  <si>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</si>
  <si>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</si>
  <si>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</si>
  <si>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</si>
  <si>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</si>
  <si>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</si>
  <si>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</si>
  <si>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</si>
  <si>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City Pharma</t>
  </si>
  <si>
    <t>EUR</t>
  </si>
  <si>
    <t>EU</t>
  </si>
  <si>
    <t>T024</t>
  </si>
  <si>
    <t>Eco Home</t>
  </si>
  <si>
    <t>T025</t>
  </si>
  <si>
    <t>T026</t>
  </si>
  <si>
    <t>T027</t>
  </si>
  <si>
    <t>Delta Travels</t>
  </si>
  <si>
    <t>USD</t>
  </si>
  <si>
    <t>US</t>
  </si>
  <si>
    <t>T028</t>
  </si>
  <si>
    <t>T029</t>
  </si>
  <si>
    <t>T030</t>
  </si>
  <si>
    <t>Row Labels</t>
  </si>
  <si>
    <t>Grand Total</t>
  </si>
  <si>
    <t>Sum of raw_amount</t>
  </si>
  <si>
    <t>Average of risk_score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</si>
</sst>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" refreshedDate="46146.774678587964" createdVersion="8" refreshedVersion="8" minRefreshableVersion="3" recordCount="30" xr:uid="{73D1F05D-D494-4A0E-A29F-D7013894B743}">
  <cacheSource type="worksheet">
    <worksheetSource ref="A1:J31" sheet="cleaned_transactions"/>
  </cacheSource>
  <cacheFields count="10">
    <cacheField name="transaction_id" numFmtId="0">
      <sharedItems/>
    </cacheField>
    <cacheField name="transaction_date" numFmtId="14">
      <sharedItems containsSemiMixedTypes="0" containsNonDate="0" containsDate="1" containsString="0" minDate="2026-03-01T00:00:00" maxDate="2026-03-07T00:00:00" count="6">
        <d v="2026-03-01T00:00:00"/>
        <d v="2026-03-02T00:00:00"/>
        <d v="2026-03-03T00:00:00"/>
        <d v="2026-03-04T00:00:00"/>
        <d v="2026-03-05T00:00:00"/>
        <d v="2026-03-06T00:00:00"/>
      </sharedItems>
    </cacheField>
    <cacheField name="merchant_name" numFmtId="0">
      <sharedItems/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status" numFmtId="0">
      <sharedItems count="3">
        <s v="Captured"/>
        <s v="Failed"/>
        <s v="Chargeback"/>
      </sharedItems>
    </cacheField>
    <cacheField name="risk_score" numFmtId="0">
      <sharedItems containsMixedTypes="1" containsNumber="1" containsInteger="1" minValue="38" maxValue="86"/>
    </cacheField>
    <cacheField name="gateway_region" numFmtId="0">
      <sharedItems/>
    </cacheField>
    <cacheField name="user_id" numFmtId="0">
      <sharedItems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001"/>
    <x v="0"/>
    <s v="Alpha Mart"/>
    <n v="420000"/>
    <s v="INR"/>
    <x v="0"/>
    <n v="62"/>
    <s v="APAC"/>
    <s v="U001"/>
    <s v="UPI"/>
  </r>
  <r>
    <s v="T002"/>
    <x v="0"/>
    <s v="Alpha Mart"/>
    <n v="210000"/>
    <s v="INR"/>
    <x v="0"/>
    <n v="55"/>
    <s v="Unknown"/>
    <s v="U002"/>
    <s v="Card"/>
  </r>
  <r>
    <s v="T003"/>
    <x v="0"/>
    <s v="Beta Stores"/>
    <n v="510000"/>
    <s v="INR"/>
    <x v="0"/>
    <n v="71"/>
    <s v="APAC"/>
    <s v="U003"/>
    <s v="NetBanking"/>
  </r>
  <r>
    <s v="T004"/>
    <x v="0"/>
    <s v="Beta Stores"/>
    <n v="160000"/>
    <s v="INR"/>
    <x v="1"/>
    <n v="68"/>
    <s v="APAC"/>
    <s v="U004"/>
    <s v="Card"/>
  </r>
  <r>
    <s v="T005"/>
    <x v="0"/>
    <s v="Alpha Mart"/>
    <n v="390000"/>
    <s v="INR"/>
    <x v="0"/>
    <n v="58"/>
    <s v="Unknown"/>
    <s v="U001"/>
    <s v="UPI"/>
  </r>
  <r>
    <s v="T006"/>
    <x v="1"/>
    <s v="Beta Stores"/>
    <n v="275000"/>
    <s v="INR"/>
    <x v="0"/>
    <n v="64"/>
    <s v="Unknown"/>
    <s v="U005"/>
    <s v="Wallet"/>
  </r>
  <r>
    <s v="T007"/>
    <x v="1"/>
    <s v="Alpha Mart"/>
    <n v="450000"/>
    <s v="INR"/>
    <x v="2"/>
    <n v="83"/>
    <s v="APAC"/>
    <s v="U006"/>
    <s v="Card"/>
  </r>
  <r>
    <s v="T008"/>
    <x v="1"/>
    <s v="Beta Stores"/>
    <n v="340000"/>
    <s v="INR"/>
    <x v="0"/>
    <n v="59"/>
    <s v="Unknown"/>
    <s v="U007"/>
    <s v="UPI"/>
  </r>
  <r>
    <s v="T009"/>
    <x v="1"/>
    <s v="Alpha Mart"/>
    <n v="125000"/>
    <s v="INR"/>
    <x v="0"/>
    <n v="46"/>
    <s v="APAC"/>
    <s v="U002"/>
    <s v="Wallet"/>
  </r>
  <r>
    <s v="T010"/>
    <x v="1"/>
    <s v="Beta Stores"/>
    <n v="610000"/>
    <s v="INR"/>
    <x v="0"/>
    <n v="77"/>
    <s v="Unknown"/>
    <s v="U003"/>
    <s v="Card"/>
  </r>
  <r>
    <s v="T011"/>
    <x v="1"/>
    <s v="Alpha Mart"/>
    <n v="195000"/>
    <s v="INR"/>
    <x v="1"/>
    <s v="N/A"/>
    <s v="Unknown"/>
    <s v="U008"/>
    <s v="UPI"/>
  </r>
  <r>
    <s v="T012"/>
    <x v="2"/>
    <s v="Beta Stores"/>
    <n v="250000"/>
    <s v="INR"/>
    <x v="0"/>
    <n v="61"/>
    <s v="APAC"/>
    <s v="U009"/>
    <s v="Card"/>
  </r>
  <r>
    <s v="T013"/>
    <x v="2"/>
    <s v="Alpha Mart"/>
    <n v="310000"/>
    <s v="INR"/>
    <x v="0"/>
    <n v="54"/>
    <s v="APAC"/>
    <s v="U010"/>
    <s v="UPI"/>
  </r>
  <r>
    <s v="T014"/>
    <x v="2"/>
    <s v="Beta Stores"/>
    <n v="470000"/>
    <s v="INR"/>
    <x v="0"/>
    <n v="73"/>
    <s v="APAC"/>
    <s v="U001"/>
    <s v="NetBanking"/>
  </r>
  <r>
    <s v="T015"/>
    <x v="2"/>
    <s v="Alpha Mart"/>
    <n v="130000"/>
    <s v="INR"/>
    <x v="0"/>
    <n v="52"/>
    <s v="Unknown"/>
    <s v="U002"/>
    <s v="Card"/>
  </r>
  <r>
    <s v="T016"/>
    <x v="2"/>
    <s v="Beta Stores"/>
    <n v="220000"/>
    <s v="INR"/>
    <x v="1"/>
    <n v="69"/>
    <s v="Unknown"/>
    <s v="U008"/>
    <s v="Card"/>
  </r>
  <r>
    <s v="T017"/>
    <x v="3"/>
    <s v="Beta Stores"/>
    <n v="180000"/>
    <s v="INR"/>
    <x v="1"/>
    <n v="72"/>
    <s v="APAC"/>
    <s v="U008"/>
    <s v="Card"/>
  </r>
  <r>
    <s v="T018"/>
    <x v="3"/>
    <s v="Beta Stores"/>
    <n v="145000"/>
    <s v="INR"/>
    <x v="2"/>
    <n v="86"/>
    <s v="APAC"/>
    <s v="U008"/>
    <s v="UPI"/>
  </r>
  <r>
    <s v="T019"/>
    <x v="3"/>
    <s v="Alpha Mart"/>
    <n v="260000"/>
    <s v="INR"/>
    <x v="1"/>
    <n v="67"/>
    <s v="APAC"/>
    <s v="U008"/>
    <s v="Wallet"/>
  </r>
  <r>
    <s v="T020"/>
    <x v="3"/>
    <s v="Alpha Mart"/>
    <n v="520000"/>
    <s v="INR"/>
    <x v="0"/>
    <n v="75"/>
    <s v="APAC"/>
    <s v="U005"/>
    <s v="UPI"/>
  </r>
  <r>
    <s v="T021"/>
    <x v="3"/>
    <s v="Beta Stores"/>
    <n v="330000"/>
    <s v="INR"/>
    <x v="0"/>
    <n v="63"/>
    <s v="Unknown"/>
    <s v="U006"/>
    <s v="Card"/>
  </r>
  <r>
    <s v="T022"/>
    <x v="4"/>
    <s v="Alpha Mart"/>
    <n v="410000"/>
    <s v="INR"/>
    <x v="0"/>
    <n v="60"/>
    <s v="APAC"/>
    <s v="U007"/>
    <s v="UPI"/>
  </r>
  <r>
    <s v="T023"/>
    <x v="4"/>
    <s v="City Pharma"/>
    <n v="5200"/>
    <s v="EUR"/>
    <x v="0"/>
    <n v="42"/>
    <s v="EU"/>
    <s v="U003"/>
    <s v="Card"/>
  </r>
  <r>
    <s v="T024"/>
    <x v="4"/>
    <s v="Eco Home"/>
    <n v="6100"/>
    <s v="EUR"/>
    <x v="2"/>
    <n v="65"/>
    <s v="EU"/>
    <s v="U004"/>
    <s v="Card"/>
  </r>
  <r>
    <s v="T025"/>
    <x v="4"/>
    <s v="City Pharma"/>
    <n v="2800"/>
    <s v="EUR"/>
    <x v="0"/>
    <n v="38"/>
    <s v="EU"/>
    <s v="U005"/>
    <s v="Wallet"/>
  </r>
  <r>
    <s v="T026"/>
    <x v="4"/>
    <s v="Eco Home"/>
    <n v="3300"/>
    <s v="EUR"/>
    <x v="1"/>
    <n v="44"/>
    <s v="EU"/>
    <s v="U006"/>
    <s v="NetBanking"/>
  </r>
  <r>
    <s v="T027"/>
    <x v="4"/>
    <s v="Delta Travels"/>
    <n v="7200"/>
    <s v="USD"/>
    <x v="0"/>
    <n v="49"/>
    <s v="US"/>
    <s v="U007"/>
    <s v="Card"/>
  </r>
  <r>
    <s v="T028"/>
    <x v="5"/>
    <s v="Delta Travels"/>
    <n v="3100"/>
    <s v="USD"/>
    <x v="0"/>
    <n v="41"/>
    <s v="US"/>
    <s v="U008"/>
    <s v="Card"/>
  </r>
  <r>
    <s v="T029"/>
    <x v="5"/>
    <s v="Delta Travels"/>
    <n v="2500"/>
    <s v="USD"/>
    <x v="2"/>
    <n v="58"/>
    <s v="US"/>
    <s v="U009"/>
    <s v="Wallet"/>
  </r>
  <r>
    <s v="T030"/>
    <x v="5"/>
    <s v="Delta Travels"/>
    <n v="1800"/>
    <s v="USD"/>
    <x v="1"/>
    <n v="47"/>
    <s v="US"/>
    <s v="U010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98008-0AFC-4C64-B63A-F74DBA74FFA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0" firstHeaderRow="0" firstDataRow="1" firstDataCol="1"/>
  <pivotFields count="10">
    <pivotField showAll="0"/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aw_amount" fld="3" baseField="0" baseItem="0"/>
    <dataField name="Average of risk_score" fld="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67B8-FCDE-42B7-920C-2F0F24C3BAC0}">
  <dimension ref="A3:C10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7.33203125" bestFit="1" customWidth="1"/>
    <col min="3" max="3" width="18.44140625" bestFit="1" customWidth="1"/>
  </cols>
  <sheetData>
    <row r="3" spans="1:3" x14ac:dyDescent="0.3">
      <c r="A3" s="2" t="s">
        <v>70</v>
      </c>
      <c r="B3" t="s">
        <v>72</v>
      </c>
      <c r="C3" t="s">
        <v>73</v>
      </c>
    </row>
    <row r="4" spans="1:3" x14ac:dyDescent="0.3">
      <c r="A4" s="3">
        <v>46082</v>
      </c>
      <c r="B4" s="4">
        <v>1690000</v>
      </c>
      <c r="C4" s="4">
        <v>62.8</v>
      </c>
    </row>
    <row r="5" spans="1:3" x14ac:dyDescent="0.3">
      <c r="A5" s="3">
        <v>46083</v>
      </c>
      <c r="B5" s="4">
        <v>1995000</v>
      </c>
      <c r="C5" s="4">
        <v>65.8</v>
      </c>
    </row>
    <row r="6" spans="1:3" x14ac:dyDescent="0.3">
      <c r="A6" s="3">
        <v>46084</v>
      </c>
      <c r="B6" s="4">
        <v>1380000</v>
      </c>
      <c r="C6" s="4">
        <v>61.8</v>
      </c>
    </row>
    <row r="7" spans="1:3" x14ac:dyDescent="0.3">
      <c r="A7" s="3">
        <v>46085</v>
      </c>
      <c r="B7" s="4">
        <v>1435000</v>
      </c>
      <c r="C7" s="4">
        <v>72.599999999999994</v>
      </c>
    </row>
    <row r="8" spans="1:3" x14ac:dyDescent="0.3">
      <c r="A8" s="3">
        <v>46086</v>
      </c>
      <c r="B8" s="4">
        <v>434600</v>
      </c>
      <c r="C8" s="4">
        <v>49.666666666666664</v>
      </c>
    </row>
    <row r="9" spans="1:3" x14ac:dyDescent="0.3">
      <c r="A9" s="3">
        <v>46087</v>
      </c>
      <c r="B9" s="4">
        <v>7400</v>
      </c>
      <c r="C9" s="4">
        <v>48.666666666666664</v>
      </c>
    </row>
    <row r="10" spans="1:3" x14ac:dyDescent="0.3">
      <c r="A10" s="3" t="s">
        <v>71</v>
      </c>
      <c r="B10" s="4">
        <v>6942000</v>
      </c>
      <c r="C10" s="4">
        <v>60.655172413793103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BB17-5E77-406A-AD44-44168D870A9F}">
  <dimension ref="A1:J31"/>
  <sheetViews>
    <sheetView workbookViewId="0">
      <selection activeCell="C15" sqref="C15"/>
    </sheetView>
  </sheetViews>
  <sheetFormatPr defaultRowHeight="14.4" x14ac:dyDescent="0.3"/>
  <cols>
    <col min="1" max="1" width="12.33203125" bestFit="1" customWidth="1"/>
    <col min="2" max="2" width="14.5546875" bestFit="1" customWidth="1"/>
    <col min="3" max="3" width="14.21875" bestFit="1" customWidth="1"/>
    <col min="4" max="4" width="10.88671875" bestFit="1" customWidth="1"/>
    <col min="5" max="5" width="8.109375" bestFit="1" customWidth="1"/>
    <col min="6" max="6" width="10.6640625" bestFit="1" customWidth="1"/>
    <col min="7" max="7" width="9.21875" bestFit="1" customWidth="1"/>
    <col min="8" max="8" width="13.44140625" bestFit="1" customWidth="1"/>
    <col min="9" max="9" width="6.77734375" bestFit="1" customWidth="1"/>
    <col min="10" max="10" width="14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>
        <v>62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s="1">
        <v>46082</v>
      </c>
      <c r="C3" t="s">
        <v>11</v>
      </c>
      <c r="D3">
        <v>210000</v>
      </c>
      <c r="E3" t="s">
        <v>12</v>
      </c>
      <c r="F3" t="s">
        <v>13</v>
      </c>
      <c r="G3">
        <v>55</v>
      </c>
      <c r="H3" t="s">
        <v>18</v>
      </c>
      <c r="I3" t="s">
        <v>19</v>
      </c>
      <c r="J3" t="s">
        <v>20</v>
      </c>
    </row>
    <row r="4" spans="1:10" x14ac:dyDescent="0.3">
      <c r="A4" t="s">
        <v>21</v>
      </c>
      <c r="B4" s="1">
        <v>46082</v>
      </c>
      <c r="C4" t="s">
        <v>22</v>
      </c>
      <c r="D4">
        <v>510000</v>
      </c>
      <c r="E4" t="s">
        <v>12</v>
      </c>
      <c r="F4" t="s">
        <v>13</v>
      </c>
      <c r="G4">
        <v>71</v>
      </c>
      <c r="H4" t="s">
        <v>14</v>
      </c>
      <c r="I4" t="s">
        <v>23</v>
      </c>
      <c r="J4" t="s">
        <v>24</v>
      </c>
    </row>
    <row r="5" spans="1:10" x14ac:dyDescent="0.3">
      <c r="A5" t="s">
        <v>25</v>
      </c>
      <c r="B5" s="1">
        <v>46082</v>
      </c>
      <c r="C5" t="s">
        <v>22</v>
      </c>
      <c r="D5">
        <v>160000</v>
      </c>
      <c r="E5" t="s">
        <v>12</v>
      </c>
      <c r="F5" t="s">
        <v>26</v>
      </c>
      <c r="G5">
        <v>68</v>
      </c>
      <c r="H5" t="s">
        <v>14</v>
      </c>
      <c r="I5" t="s">
        <v>27</v>
      </c>
      <c r="J5" t="s">
        <v>20</v>
      </c>
    </row>
    <row r="6" spans="1:10" x14ac:dyDescent="0.3">
      <c r="A6" t="s">
        <v>28</v>
      </c>
      <c r="B6" s="1">
        <v>46082</v>
      </c>
      <c r="C6" t="s">
        <v>11</v>
      </c>
      <c r="D6">
        <v>390000</v>
      </c>
      <c r="E6" t="s">
        <v>12</v>
      </c>
      <c r="F6" t="s">
        <v>13</v>
      </c>
      <c r="G6">
        <v>58</v>
      </c>
      <c r="H6" t="s">
        <v>18</v>
      </c>
      <c r="I6" t="s">
        <v>15</v>
      </c>
      <c r="J6" t="s">
        <v>16</v>
      </c>
    </row>
    <row r="7" spans="1:10" x14ac:dyDescent="0.3">
      <c r="A7" t="s">
        <v>29</v>
      </c>
      <c r="B7" s="1">
        <v>46083</v>
      </c>
      <c r="C7" t="s">
        <v>22</v>
      </c>
      <c r="D7">
        <v>275000</v>
      </c>
      <c r="E7" t="s">
        <v>12</v>
      </c>
      <c r="F7" t="s">
        <v>13</v>
      </c>
      <c r="G7">
        <v>64</v>
      </c>
      <c r="H7" t="s">
        <v>18</v>
      </c>
      <c r="I7" t="s">
        <v>30</v>
      </c>
      <c r="J7" t="s">
        <v>31</v>
      </c>
    </row>
    <row r="8" spans="1:10" x14ac:dyDescent="0.3">
      <c r="A8" t="s">
        <v>32</v>
      </c>
      <c r="B8" s="1">
        <v>46083</v>
      </c>
      <c r="C8" t="s">
        <v>11</v>
      </c>
      <c r="D8">
        <v>450000</v>
      </c>
      <c r="E8" t="s">
        <v>12</v>
      </c>
      <c r="F8" t="s">
        <v>33</v>
      </c>
      <c r="G8">
        <v>83</v>
      </c>
      <c r="H8" t="s">
        <v>14</v>
      </c>
      <c r="I8" t="s">
        <v>34</v>
      </c>
      <c r="J8" t="s">
        <v>20</v>
      </c>
    </row>
    <row r="9" spans="1:10" x14ac:dyDescent="0.3">
      <c r="A9" t="s">
        <v>35</v>
      </c>
      <c r="B9" s="1">
        <v>46083</v>
      </c>
      <c r="C9" t="s">
        <v>22</v>
      </c>
      <c r="D9">
        <v>340000</v>
      </c>
      <c r="E9" t="s">
        <v>12</v>
      </c>
      <c r="F9" t="s">
        <v>13</v>
      </c>
      <c r="G9">
        <v>59</v>
      </c>
      <c r="H9" t="s">
        <v>18</v>
      </c>
      <c r="I9" t="s">
        <v>36</v>
      </c>
      <c r="J9" t="s">
        <v>16</v>
      </c>
    </row>
    <row r="10" spans="1:10" x14ac:dyDescent="0.3">
      <c r="A10" t="s">
        <v>37</v>
      </c>
      <c r="B10" s="1">
        <v>46083</v>
      </c>
      <c r="C10" t="s">
        <v>11</v>
      </c>
      <c r="D10">
        <v>125000</v>
      </c>
      <c r="E10" t="s">
        <v>12</v>
      </c>
      <c r="F10" t="s">
        <v>13</v>
      </c>
      <c r="G10">
        <v>46</v>
      </c>
      <c r="H10" t="s">
        <v>14</v>
      </c>
      <c r="I10" t="s">
        <v>19</v>
      </c>
      <c r="J10" t="s">
        <v>31</v>
      </c>
    </row>
    <row r="11" spans="1:10" x14ac:dyDescent="0.3">
      <c r="A11" t="s">
        <v>38</v>
      </c>
      <c r="B11" s="1">
        <v>46083</v>
      </c>
      <c r="C11" t="s">
        <v>22</v>
      </c>
      <c r="D11">
        <v>610000</v>
      </c>
      <c r="E11" t="s">
        <v>12</v>
      </c>
      <c r="F11" t="s">
        <v>13</v>
      </c>
      <c r="G11">
        <v>77</v>
      </c>
      <c r="H11" t="s">
        <v>18</v>
      </c>
      <c r="I11" t="s">
        <v>23</v>
      </c>
      <c r="J11" t="s">
        <v>20</v>
      </c>
    </row>
    <row r="12" spans="1:10" x14ac:dyDescent="0.3">
      <c r="A12" t="s">
        <v>39</v>
      </c>
      <c r="B12" s="1">
        <v>46083</v>
      </c>
      <c r="C12" t="s">
        <v>11</v>
      </c>
      <c r="D12">
        <v>195000</v>
      </c>
      <c r="E12" t="s">
        <v>12</v>
      </c>
      <c r="F12" t="s">
        <v>26</v>
      </c>
      <c r="G12" t="s">
        <v>40</v>
      </c>
      <c r="H12" t="s">
        <v>18</v>
      </c>
      <c r="I12" t="s">
        <v>41</v>
      </c>
      <c r="J12" t="s">
        <v>16</v>
      </c>
    </row>
    <row r="13" spans="1:10" x14ac:dyDescent="0.3">
      <c r="A13" t="s">
        <v>42</v>
      </c>
      <c r="B13" s="1">
        <v>46084</v>
      </c>
      <c r="C13" t="s">
        <v>22</v>
      </c>
      <c r="D13">
        <v>250000</v>
      </c>
      <c r="E13" t="s">
        <v>12</v>
      </c>
      <c r="F13" t="s">
        <v>13</v>
      </c>
      <c r="G13">
        <v>61</v>
      </c>
      <c r="H13" t="s">
        <v>14</v>
      </c>
      <c r="I13" t="s">
        <v>43</v>
      </c>
      <c r="J13" t="s">
        <v>20</v>
      </c>
    </row>
    <row r="14" spans="1:10" x14ac:dyDescent="0.3">
      <c r="A14" t="s">
        <v>44</v>
      </c>
      <c r="B14" s="1">
        <v>46084</v>
      </c>
      <c r="C14" t="s">
        <v>11</v>
      </c>
      <c r="D14">
        <v>310000</v>
      </c>
      <c r="E14" t="s">
        <v>12</v>
      </c>
      <c r="F14" t="s">
        <v>13</v>
      </c>
      <c r="G14">
        <v>54</v>
      </c>
      <c r="H14" t="s">
        <v>14</v>
      </c>
      <c r="I14" t="s">
        <v>45</v>
      </c>
      <c r="J14" t="s">
        <v>16</v>
      </c>
    </row>
    <row r="15" spans="1:10" x14ac:dyDescent="0.3">
      <c r="A15" t="s">
        <v>46</v>
      </c>
      <c r="B15" s="1">
        <v>46084</v>
      </c>
      <c r="C15" t="s">
        <v>22</v>
      </c>
      <c r="D15">
        <v>470000</v>
      </c>
      <c r="E15" t="s">
        <v>12</v>
      </c>
      <c r="F15" t="s">
        <v>13</v>
      </c>
      <c r="G15">
        <v>73</v>
      </c>
      <c r="H15" t="s">
        <v>14</v>
      </c>
      <c r="I15" t="s">
        <v>15</v>
      </c>
      <c r="J15" t="s">
        <v>24</v>
      </c>
    </row>
    <row r="16" spans="1:10" x14ac:dyDescent="0.3">
      <c r="A16" t="s">
        <v>47</v>
      </c>
      <c r="B16" s="1">
        <v>46084</v>
      </c>
      <c r="C16" t="s">
        <v>11</v>
      </c>
      <c r="D16">
        <v>130000</v>
      </c>
      <c r="E16" t="s">
        <v>12</v>
      </c>
      <c r="F16" t="s">
        <v>13</v>
      </c>
      <c r="G16">
        <v>52</v>
      </c>
      <c r="H16" t="s">
        <v>18</v>
      </c>
      <c r="I16" t="s">
        <v>19</v>
      </c>
      <c r="J16" t="s">
        <v>20</v>
      </c>
    </row>
    <row r="17" spans="1:10" x14ac:dyDescent="0.3">
      <c r="A17" t="s">
        <v>48</v>
      </c>
      <c r="B17" s="1">
        <v>46084</v>
      </c>
      <c r="C17" t="s">
        <v>22</v>
      </c>
      <c r="D17">
        <v>220000</v>
      </c>
      <c r="E17" t="s">
        <v>12</v>
      </c>
      <c r="F17" t="s">
        <v>26</v>
      </c>
      <c r="G17">
        <v>69</v>
      </c>
      <c r="H17" t="s">
        <v>18</v>
      </c>
      <c r="I17" t="s">
        <v>41</v>
      </c>
      <c r="J17" t="s">
        <v>20</v>
      </c>
    </row>
    <row r="18" spans="1:10" x14ac:dyDescent="0.3">
      <c r="A18" t="s">
        <v>49</v>
      </c>
      <c r="B18" s="1">
        <v>46085</v>
      </c>
      <c r="C18" t="s">
        <v>22</v>
      </c>
      <c r="D18">
        <v>180000</v>
      </c>
      <c r="E18" t="s">
        <v>12</v>
      </c>
      <c r="F18" t="s">
        <v>26</v>
      </c>
      <c r="G18">
        <v>72</v>
      </c>
      <c r="H18" t="s">
        <v>14</v>
      </c>
      <c r="I18" t="s">
        <v>41</v>
      </c>
      <c r="J18" t="s">
        <v>20</v>
      </c>
    </row>
    <row r="19" spans="1:10" x14ac:dyDescent="0.3">
      <c r="A19" t="s">
        <v>50</v>
      </c>
      <c r="B19" s="1">
        <v>46085</v>
      </c>
      <c r="C19" t="s">
        <v>22</v>
      </c>
      <c r="D19">
        <v>145000</v>
      </c>
      <c r="E19" t="s">
        <v>12</v>
      </c>
      <c r="F19" t="s">
        <v>33</v>
      </c>
      <c r="G19">
        <v>86</v>
      </c>
      <c r="H19" t="s">
        <v>14</v>
      </c>
      <c r="I19" t="s">
        <v>41</v>
      </c>
      <c r="J19" t="s">
        <v>16</v>
      </c>
    </row>
    <row r="20" spans="1:10" x14ac:dyDescent="0.3">
      <c r="A20" t="s">
        <v>51</v>
      </c>
      <c r="B20" s="1">
        <v>46085</v>
      </c>
      <c r="C20" t="s">
        <v>11</v>
      </c>
      <c r="D20">
        <v>260000</v>
      </c>
      <c r="E20" t="s">
        <v>12</v>
      </c>
      <c r="F20" t="s">
        <v>26</v>
      </c>
      <c r="G20">
        <v>67</v>
      </c>
      <c r="H20" t="s">
        <v>14</v>
      </c>
      <c r="I20" t="s">
        <v>41</v>
      </c>
      <c r="J20" t="s">
        <v>31</v>
      </c>
    </row>
    <row r="21" spans="1:10" x14ac:dyDescent="0.3">
      <c r="A21" t="s">
        <v>52</v>
      </c>
      <c r="B21" s="1">
        <v>46085</v>
      </c>
      <c r="C21" t="s">
        <v>11</v>
      </c>
      <c r="D21">
        <v>520000</v>
      </c>
      <c r="E21" t="s">
        <v>12</v>
      </c>
      <c r="F21" t="s">
        <v>13</v>
      </c>
      <c r="G21">
        <v>75</v>
      </c>
      <c r="H21" t="s">
        <v>14</v>
      </c>
      <c r="I21" t="s">
        <v>30</v>
      </c>
      <c r="J21" t="s">
        <v>16</v>
      </c>
    </row>
    <row r="22" spans="1:10" x14ac:dyDescent="0.3">
      <c r="A22" t="s">
        <v>53</v>
      </c>
      <c r="B22" s="1">
        <v>46085</v>
      </c>
      <c r="C22" t="s">
        <v>22</v>
      </c>
      <c r="D22">
        <v>330000</v>
      </c>
      <c r="E22" t="s">
        <v>12</v>
      </c>
      <c r="F22" t="s">
        <v>13</v>
      </c>
      <c r="G22">
        <v>63</v>
      </c>
      <c r="H22" t="s">
        <v>18</v>
      </c>
      <c r="I22" t="s">
        <v>34</v>
      </c>
      <c r="J22" t="s">
        <v>20</v>
      </c>
    </row>
    <row r="23" spans="1:10" x14ac:dyDescent="0.3">
      <c r="A23" t="s">
        <v>54</v>
      </c>
      <c r="B23" s="1">
        <v>46086</v>
      </c>
      <c r="C23" t="s">
        <v>11</v>
      </c>
      <c r="D23">
        <v>410000</v>
      </c>
      <c r="E23" t="s">
        <v>12</v>
      </c>
      <c r="F23" t="s">
        <v>13</v>
      </c>
      <c r="G23">
        <v>60</v>
      </c>
      <c r="H23" t="s">
        <v>14</v>
      </c>
      <c r="I23" t="s">
        <v>36</v>
      </c>
      <c r="J23" t="s">
        <v>16</v>
      </c>
    </row>
    <row r="24" spans="1:10" x14ac:dyDescent="0.3">
      <c r="A24" t="s">
        <v>55</v>
      </c>
      <c r="B24" s="1">
        <v>46086</v>
      </c>
      <c r="C24" t="s">
        <v>56</v>
      </c>
      <c r="D24">
        <v>5200</v>
      </c>
      <c r="E24" t="s">
        <v>57</v>
      </c>
      <c r="F24" t="s">
        <v>13</v>
      </c>
      <c r="G24">
        <v>42</v>
      </c>
      <c r="H24" t="s">
        <v>58</v>
      </c>
      <c r="I24" t="s">
        <v>23</v>
      </c>
      <c r="J24" t="s">
        <v>20</v>
      </c>
    </row>
    <row r="25" spans="1:10" x14ac:dyDescent="0.3">
      <c r="A25" t="s">
        <v>59</v>
      </c>
      <c r="B25" s="1">
        <v>46086</v>
      </c>
      <c r="C25" t="s">
        <v>60</v>
      </c>
      <c r="D25">
        <v>6100</v>
      </c>
      <c r="E25" t="s">
        <v>57</v>
      </c>
      <c r="F25" t="s">
        <v>33</v>
      </c>
      <c r="G25">
        <v>65</v>
      </c>
      <c r="H25" t="s">
        <v>58</v>
      </c>
      <c r="I25" t="s">
        <v>27</v>
      </c>
      <c r="J25" t="s">
        <v>20</v>
      </c>
    </row>
    <row r="26" spans="1:10" x14ac:dyDescent="0.3">
      <c r="A26" t="s">
        <v>61</v>
      </c>
      <c r="B26" s="1">
        <v>46086</v>
      </c>
      <c r="C26" t="s">
        <v>56</v>
      </c>
      <c r="D26">
        <v>2800</v>
      </c>
      <c r="E26" t="s">
        <v>57</v>
      </c>
      <c r="F26" t="s">
        <v>13</v>
      </c>
      <c r="G26">
        <v>38</v>
      </c>
      <c r="H26" t="s">
        <v>58</v>
      </c>
      <c r="I26" t="s">
        <v>30</v>
      </c>
      <c r="J26" t="s">
        <v>31</v>
      </c>
    </row>
    <row r="27" spans="1:10" x14ac:dyDescent="0.3">
      <c r="A27" t="s">
        <v>62</v>
      </c>
      <c r="B27" s="1">
        <v>46086</v>
      </c>
      <c r="C27" t="s">
        <v>60</v>
      </c>
      <c r="D27">
        <v>3300</v>
      </c>
      <c r="E27" t="s">
        <v>57</v>
      </c>
      <c r="F27" t="s">
        <v>26</v>
      </c>
      <c r="G27">
        <v>44</v>
      </c>
      <c r="H27" t="s">
        <v>58</v>
      </c>
      <c r="I27" t="s">
        <v>34</v>
      </c>
      <c r="J27" t="s">
        <v>24</v>
      </c>
    </row>
    <row r="28" spans="1:10" x14ac:dyDescent="0.3">
      <c r="A28" t="s">
        <v>63</v>
      </c>
      <c r="B28" s="1">
        <v>46086</v>
      </c>
      <c r="C28" t="s">
        <v>64</v>
      </c>
      <c r="D28">
        <v>7200</v>
      </c>
      <c r="E28" t="s">
        <v>65</v>
      </c>
      <c r="F28" t="s">
        <v>13</v>
      </c>
      <c r="G28">
        <v>49</v>
      </c>
      <c r="H28" t="s">
        <v>66</v>
      </c>
      <c r="I28" t="s">
        <v>36</v>
      </c>
      <c r="J28" t="s">
        <v>20</v>
      </c>
    </row>
    <row r="29" spans="1:10" x14ac:dyDescent="0.3">
      <c r="A29" t="s">
        <v>67</v>
      </c>
      <c r="B29" s="1">
        <v>46087</v>
      </c>
      <c r="C29" t="s">
        <v>64</v>
      </c>
      <c r="D29">
        <v>3100</v>
      </c>
      <c r="E29" t="s">
        <v>65</v>
      </c>
      <c r="F29" t="s">
        <v>13</v>
      </c>
      <c r="G29">
        <v>41</v>
      </c>
      <c r="H29" t="s">
        <v>66</v>
      </c>
      <c r="I29" t="s">
        <v>41</v>
      </c>
      <c r="J29" t="s">
        <v>20</v>
      </c>
    </row>
    <row r="30" spans="1:10" x14ac:dyDescent="0.3">
      <c r="A30" t="s">
        <v>68</v>
      </c>
      <c r="B30" s="1">
        <v>46087</v>
      </c>
      <c r="C30" t="s">
        <v>64</v>
      </c>
      <c r="D30">
        <v>2500</v>
      </c>
      <c r="E30" t="s">
        <v>65</v>
      </c>
      <c r="F30" t="s">
        <v>33</v>
      </c>
      <c r="G30">
        <v>58</v>
      </c>
      <c r="H30" t="s">
        <v>66</v>
      </c>
      <c r="I30" t="s">
        <v>43</v>
      </c>
      <c r="J30" t="s">
        <v>31</v>
      </c>
    </row>
    <row r="31" spans="1:10" x14ac:dyDescent="0.3">
      <c r="A31" t="s">
        <v>69</v>
      </c>
      <c r="B31" s="1">
        <v>46087</v>
      </c>
      <c r="C31" t="s">
        <v>64</v>
      </c>
      <c r="D31">
        <v>1800</v>
      </c>
      <c r="E31" t="s">
        <v>65</v>
      </c>
      <c r="F31" t="s">
        <v>26</v>
      </c>
      <c r="G31">
        <v>47</v>
      </c>
      <c r="H31" t="s">
        <v>66</v>
      </c>
      <c r="I31" t="s">
        <v>45</v>
      </c>
      <c r="J3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varun.khandelwal2805@gmail.com</cp:lastModifiedBy>
  <dcterms:created xsi:type="dcterms:W3CDTF">2026-05-04T12:53:46Z</dcterms:created>
  <dcterms:modified xsi:type="dcterms:W3CDTF">2026-05-04T13:06:40Z</dcterms:modified>
</cp:coreProperties>
</file>