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6.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Chart 6" sheetId="3" r:id="rId6"/>
    <sheet state="visible" name="Chart_6" sheetId="4" r:id="rId7"/>
    <sheet state="visible" name="Chart 5" sheetId="5" r:id="rId8"/>
    <sheet state="visible" name="Chart_5" sheetId="6" r:id="rId9"/>
    <sheet state="visible" name="Chart 4" sheetId="7" r:id="rId10"/>
    <sheet state="visible" name="Chart_4" sheetId="8" r:id="rId11"/>
    <sheet state="visible" name="Chart 3" sheetId="9" r:id="rId12"/>
    <sheet state="visible" name="Chart_3" sheetId="10" r:id="rId13"/>
    <sheet state="visible" name="Chart 2" sheetId="11" r:id="rId14"/>
    <sheet state="visible" name="Chart_2" sheetId="12" r:id="rId15"/>
    <sheet state="visible" name="Chart 1" sheetId="13" r:id="rId16"/>
    <sheet state="visible" name="Chart_1" sheetId="14" r:id="rId17"/>
    <sheet state="hidden" name="SupermetricsQueries" sheetId="15" r:id="rId18"/>
  </sheets>
  <definedNames>
    <definedName name="zsupermetrics_cblzf32W7soZ8zQM5wMj1TBgtBehbY">Sheet1!$A$1:$I$601</definedName>
    <definedName name="zsupermetrics_refreshAllSilent">SupermetricsQueries!$H$6</definedName>
    <definedName name="zsupermetrics_forceRefresh">SupermetricsQueries!$H$4</definedName>
    <definedName name="zsupermetrics_refreshAll">SupermetricsQueries!$H$5</definedName>
  </definedNames>
  <calcPr/>
  <pivotCaches>
    <pivotCache cacheId="0" r:id="rId19"/>
    <pivotCache cacheId="1" r:id="rId20"/>
    <pivotCache cacheId="2" r:id="rId21"/>
    <pivotCache cacheId="3" r:id="rId22"/>
    <pivotCache cacheId="4" r:id="rId23"/>
  </pivotCaches>
</workbook>
</file>

<file path=xl/comments1.xml><?xml version="1.0" encoding="utf-8"?>
<comments xmlns:r="http://schemas.openxmlformats.org/officeDocument/2006/relationships" xmlns="http://schemas.openxmlformats.org/spreadsheetml/2006/mai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<sst xmlns="http://schemas.openxmlformats.org/spreadsheetml/2006/main" count="1959" uniqueCount="732">
  <si>
    <t>Name (Profile)</t>
  </si>
  <si>
    <t>Created date</t>
  </si>
  <si>
    <t>Post type</t>
  </si>
  <si>
    <t>Message</t>
  </si>
  <si>
    <t>Posts</t>
  </si>
  <si>
    <t>Likes</t>
  </si>
  <si>
    <t>Reactions</t>
  </si>
  <si>
    <t>Post shares</t>
  </si>
  <si>
    <t>Comments</t>
  </si>
  <si>
    <t>Mention data</t>
  </si>
  <si>
    <t>Total engagement</t>
  </si>
  <si>
    <t>Mention business</t>
  </si>
  <si>
    <t>Skooldio</t>
  </si>
  <si>
    <t>added_photos</t>
  </si>
  <si>
    <t>สำหรับการออกแบบ UX/UI หัวใจสำคัญอย่างหนึ่งคือการออกแบบ Product ให้มีความ ‘ใช้งานง่าย’ ซึ่งก็มาจากการช่วยให้ผู้ใช้งาน ‘ลดการคิด’ ลง
.
10 Usability Heuristics โดย Jacob Nielsen คือหลักการพื้นฐานที่จะเข้ามาช่วยให้ผู้ใช้งานรู้สึกใช้งานส่วนต่างๆ ของ Product ที่เราออกแบบได้อย่างราบรื่นและง่ายขึ้น เป็นหนึ่งในหลักจิตวิทยาการออกแบบที่มีการนำมาปรับใช้กับการออกแบบ UX/UI ค่อนข้างมาก มาดูกันว่าหลักการทั้ง 10 ข้อจะมีอะไรบ้าง
.
1. Visibility of System Status - คือการทำให้ผู้ใช้งานเห็นได้อย่างชัดเจนว่าระบบในแอปฯ หรือเว็บของเรากำลังทำงานในส่วนไหนอยู่ เช่นหากมีการอัปโหลดไฟล์ก็อาจจะมี Progress Bar ที่ช่วยบอกว่าไฟล์กำลังถูกอัปโหลดอยู่ และต้องใช้เวลาเท่าไหร่ หรือถ้าเป็นการสั่งอาหารผ่านแอปฯ ผู้ใช้งานก็อาจจะอยากเห็นว่าตอนนี้รายการที่สั่งอยู่ในขั้นตอนไหนแล้ว คนส่งอาหารจะมาถึงตอนไหน
.
2. Match Between System and the Real World - คือการสร้างประสบการณ์บน Digital Product ที่อ้างอิงประสบการณ์จากโลกจริง ตัวอย่างเช่นเว็บ E-Commerce ในยุคแรกที่ต้องใช้ไอคอนรถเข็นสำหรับปุ่ม Add to Cart เพื่อจำลองการเดินหยินสินค้าใส่รถเข็นในซุปเปอร์มาร์เก็ต
.
3. User Control and Freedom - การทำให้ผู้ใช้งานรู้สึกปลอดภัยและมีอิสระในการใช้งาน Product ของเรา ความรู้สึกนี้เกิดขึ้นได้เมื่อเราออกแบบระบบรองรับอย่างครอบคลุม ถ้าผู้ใช้งานเกิดความงง เขาสามารถกดปุ่ม Home กลับมาเริ่มต้นใหม่ที่หน้าหลักได้ ถ้าเขาอยากจะลบไฟล์อะไร เราก็อาจมีระบบแจ้งเตือนให้ยืนยันการลบอีกครั้ง ถ้าเขาไม่อยากใช้งานขั้นตอนต่อไปก็สามารถกด Back กลับไปขั้นตอนก่อนหน้าได้ เป็นต้น
.
4. Consistency and Standards - การคำนึงถึง Consistency ที่มีตั้งแต่เรื่องภายนอก ถ้าเราต้องออกแบบแอปฯ แชท เราอาจต้องอ้างอิงโครงสร้างพื้นฐานที่ผู้ใช้งานคุ้นเคยว่าแอปฯ แชทควรจะมีหน้าตาเป็นอย่างไร และ Consistency ภายใน Product เช่นการที่เรามีทั้งเว็บและแอปฯ ก็ควรออกแบบระบบและหน้าตาต่างๆ ให้สอดคล้องกัน
.
5. Error Prevention - คือการออกแบบเพื่อป้องกันให้เกิด Error น้อยที่สุด เช่นการที่เรา search หาอะไรบางอย่างใน Google โดยเฉพาะคำที่สะกดยาก ระบบก็จะขึ้นคำแนะนำที่สะกดถูกต้องให้เราเลือกกดได้เลย หรือการกรอกเลขบัตรเครดิตในแอปฯ ต่างๆ ที่มีการแบ่งช่องย่อยเพื่อลดโอกาสในการกรอกผิด
.
6. Recognition Rather than Recall -  การออกแบบที่ช่วยให้ผู้ใช้งานไม่ต้องเหนื่อยในการนึก หรือลดการใช้ความจำ เช่นโปรแกรมแต่งภาพที่จะขึ้นโปรเจกต์ล่าสุดให้เราเลือกเปิดทำงานต่อได้เลยโดยที่ไม่ต้องไปนั่งนึกว่าเซฟไว้ตรงไหน ตั้งชื่อว่าอะไร
.
7.Flexibility and Efficiency of Use - การออกแบบที่ไม่ทำให้ผู้ใช้งานหน้าใหม่งง และผู้ใช้งานเดิมไม่รำคาญ เช่นการให้มีตัวเลือก Advanced Setting สำหรับคนที่ใช้งานแอปฯ เรามานาน สำหรับผู้ใช้งานครั้งแรกเราอาจจะมีการ Onboarding ด้วยการขึ้นคำอธิบายฟีเจอร์ต่างๆ แต่ก็มีปุ่ม Skip ให้สำหรับคนที่ใช้งานเป็นอยู่แล้ว
.
8. Aesthetic and Minimalist design - คือการออกแบบหน้าตาเว็บหรือแอปฯ ให้มีความมินิมัล สะอาดตา แต่อาจจะใช้ไม่ได้กับทุกแอปฯ เช่นแอปเทรดหุ้นอาจจะต้องเน้นการแสดงข้อมูลและกราฟต่างๆ ที่ละเอียด
.
9. Help Users Recognize, Diagnose, and Recover from Errors - แม้จะออกแบบเพื่อป้องกัน Error ยังไงก็ยังสามารถเกิดข้อผิดพลาดได้ กฎสองข้อที่สำคัญคือ 1.เมื่อเกิด Error ต้องบอกให้ผู้ใช้งานรู้ว่าเกิดปัญหาอะไร 2.เตรียมทางออกให้กับผู้ใช้งานถ้าเป็นไปได้ สองข้อนี้จะช่วยลดความรู้สึกแย่ที่เกิดจากความผิดพลาดให้กับผู้ใช้งานได้
.
10. Help and Documentation - เตรียมข้อมูลที่จะช่วยผู้ใช้งานในกรณีที่เกิดปัญหา เช่น FAQ, Helps หรือ Contact ที่ติดต่อได้ในกรณีเกิดปัญหา
.
==============================
ถ้าอยากเรียนรู้ว่าเทคนิคการออกแบบให้ใช้งาน 'ง่าย' 'ลดความคิด' ลง พร้อมทริคจิตวิทยาการออกแบบแล้วละก็ 🤩
.
มาเจอกันได้ในคอร์ส Usability Design and Psychology for Digital Products ที่จะพาคุณมารู้จักกับศาสตร์ Usability แบบครอบคลุม พร้อมทั้งเรียนรู้เทคนิคจิตวิทยาที่คุณสามารถนำไปประยุกต์ใช้ในงานออกแบบของตัวเองต่อได้ 
.
ลงทะเบียนเพื่อรับส่วนลดก่อนเปิดตัวเลย 👉 https://to.skooldio.com/F7x8uWg3dwb
#Skooldio #Upskillwithskooldio #Usability #heuristics</t>
  </si>
  <si>
    <t>“อยากจะฝากอะไรสำหรับคนทำงานรุ่นใหม่”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
.
ในโอกาสเริ่มต้นปี 2023 เราได้รวบรวมคำตอบที่กลั่นจากประสบการณ์จริงเป็นคำแนะนำสั้นๆ จากขอบโต๊ะ 6 ผู้บริหารชั้นนำ เพื่อเป็น Tips ที่สามารถนำไปปรับใช้ หรือนำไปต่อยอดสำหรับการตั้งต้นกำหนดทิศทางการทำงานของตัวเองในปีใหม่นี้กัน
.
#chiefstable #skooldio</t>
  </si>
  <si>
    <t>🔥🗓 #เอาล่ะปีใหม่นี้ฉันจะ —&gt; 😴 นอนเร็ว 📖 อ่านหนังสือ 🏋️‍♂️ ออกกำลังกาย &gt;&gt; 😭แต่สุดท้ายก็พังไม่เป็นท่า! จะแก้ปัญหานี้ยังไงดี?
.
🎉🎄ถ้าคุณอยากทำ New Year’s Resolution ให้สำเร็จ ลองใช้เคล็ดลับด้านพฤติกรรมศาสตร์ง่ายๆ ซึ่งจะช่วยให้คุณทำตามเป้าหมายได้จริง จากคำแนะนำของคุณก๊อฟ-ภานุวัฒน์​ สัจจะวิริยะกุล, Behavioural Economist และผู้สอน Psychology and UX ของ Skooldio รวมถึงเป็นผู้ร่วมก่อตั้งเพจ Nudge Thailand  ซึ่งไปร่วมพูดคุยใน Skooldio Live ตอน Behavioural Science in New Year’s Resolution
.
🙋🏻‍♂️ คุณก๊อฟได้แบ่งการตั้ง New Year’s Resolution ออกเป็น 2 แบบ นั่นคือเป้าหมายที่เราตั้งใจจะทำครั้งเดียว และเป้าหมายที่เราตั้งใจจะทำเป็นนิสัย นอกจากนี้ยังแยกเป็นหัวข้อเรื่องส่วนตัวและเรื่องงาน ซึ่งเราจะมาดูกันทีละหมวด ว่ามีอคติอะไรที่ขัดขวางจนเราทำเป้าหมายไม่สำเร็จ และจะแก้ไขได้ยังไง
.
================
.
😎 เรื่องส่วนตัว
.
🎯 เป้าหมายที่เราตั้งใจจะทำครั้งเดียว
.
อคติ : Hot-cold empathy gap การตัดสินใจตอนหัวร้อน-หัวเย็น
จังหวะที่เราหัวร้อน เราจะคิดไม่ออกว่าตอนหัวเย็นเราคิดยังไง แล้วตอนจังหวะที่เราหัวเย็น ก็จะคิดไม่ออกว่าตอนหัวร้อนเราคิดยังไง
.
เช่น เวลาหิวเราจะสั่งอาหารมากกว่าปกติ แต่พอสังมาแล้วเรากลับกินไม่หมด เพราะเราคิดไม่ออกว่าตอนที่เราอิ่มรู้สึกยังไง เหมือนกับตอนที่เราอยากตั้ง NY solution เราจะนึกไม่ออกเลยว่า ตอนที่เราอยู่ระหว่างปีเราจะยุ่งวุ่นวายขนาดไหน สุดท้ายเราก็ทำไม่ได้อย่างตั้งใจไว้
.
วิธีแก้ไข : Commitment ทำทันที
ทำทันที ตั้งแล้วให้ทำเลย สร้าง commitment บางอย่าง เพื่อสู้กับ Hot-cold empathy gap เพราะเราไม่มีทางรู้เลยว่าตอนที่เราง่วนๆ ยุ่งๆในอนาคตจะเป็นยังไง
ถ้าเรามี commitment เลยก็ง่าย เช่น ถ้าอยากวิ่ง คุณลงงานวิ่งเลย ไปไม่ไปไม่เป็นไร คุณลงไว้ก่อน แล้วเดี๋ยวทุกอย่างจะบีบคุณให้ทำเอง วิธีนี้ช่วยได้เยอะมากๆ
.
.
🎯 เป้าหมายที่เราอยากทำเป็นนิสัย
.
อคติ : Present Bias ชอบความสุขปัจจุบันทันที
เรามักจะมีอคติว่าเราชอบสุขในปัจจุบันทันทีตอนนี้ และ delay ความสุขในอนาคตออกไป เช่น ถ้าถามว่าอาทิตย์หน้าอยากออกกำลังกาย หรือ อยากกินขนมหวานแสนอ้วน เราก็อยากออกกำลังกาย
แต่พอถาม ณ ตอนนี้หลังเลิกงานดึก เราจะไปออกกำลังกายหรืออยากกินขนมหวาน คนส่วนใหญ่จะรู้สึกว่าเหนื่อยแล้วอะ อยากกินขนมหวานดีกว่า
.
วิธีแก้ : Reward ให้รางวัลบ่อยๆ
การจะเปลี่ยนให้เป็นนิสัยได้ เราต้องหมั่นให้รางวัลตัวเอง เช่น คนลดน้ำหนักต้องมี cheat day จะช่วยทำให้ loop นิสัยดีขึ้น รวมถึงต้องตั้งเป้าหมายให้เริ่มต้นง่าย ไม่งั้นมันทำไม่ได้แล้วพอทำไม่ได้บ่อยๆ สมองเราจะไม่สู้เท่าไหร่ถ้ามันเป็นงานที่สำคัญแต่ไม่ด่วน เช่น สุขภาพ อ่านหนังสือ
นอกจากนี้ควรตั้งเป้าให้ใกล้เห็นชัดๆ จับต้องได้ อย่าบอกว่าปีหน้าจะสุขภาพดีขึ้น มันจับไม่ได้ บอกไปเลยว่าปีหน้าจะกินคลีนวันพฤหัส
.
================
.
👨🏻‍💻 เรื่องงาน
.
🎯 เป้าหมายที่เราตั้งใจจะทำครั้งเดียว
.
อคติ : Fear กลัวการเปลี่ยนแปลงสิ่งใหม่ๆ
หลายคนตั้งเป้าอยากเปลี่ยนสายงานหรือลาออกไปทำธุรกิจ แต่ก็ยังกลัวการเปลี่ยนแปลง เพราะมนุษย์เราไม่ชอบความไม่แน่นอน เราเลยคิดไปต่างๆ นานา
ซึ่งสิ่งสำคัญกว่าการตั้งเป้าหมายคือต้องกล้า เอาชนะความกลัวให้ได้ เพราะถึงเราจะตั้งเป้า แต่ถ้าเรายังกลัวที่จะทำอยู่ มันจะไม่มีทางได้ทำแน่นอน
.
วิธีแก้ : ให้ลองผสมผสานระหว่างสิ่งใหม่กับสิ่งที่เคยทำอยู่ดูก่อน ค่อยๆ ลงมือทีละนิด อย่าเพิ่ง make decision หรือเสี่ยงทันที ค่อยๆ ทำให้ผลลัพธ์ชัดเจนขึ้น ตัวความกลัวเราจะลดลงไปเอง พอเราปรับ probability ในการสร้างผลลัพธ์ที่ดีให้เกิดขึ้น
.
.
🎯 เป้าหมายที่เราอยากทำเป็นนิสัย
.
อคติ : Time Confetti เศษเวลายิบย่อยที่ถูกรบกวน
เทคโนโลยีทุกวันนี้ทำให้ชีวิตคนเราถูก Distract มากขึ้น จนกระทบต่อการทำสิ่งต่างๆ ไม่สำเร็จตามเป้าหมาย เราจะเจอ Distraction ระหว่างทางเยอะมาก เรียกว่า Time Confetti
หมายถึงเวลาของเราถูกขัดจังหวะจนกลายเป็นชิ้นเล็กๆ จนเราทำงานไม่เสร็จสักที แถมเมื่อโดนแทรกแล้วกลับมาทำงานเดิม ต้องใช้เวลาทำสมาธิเพื่อให้ต่อเนื่องอีก
.
วิธีแก้ : เราต้องเอาเศษเวลาเหล่านั้นมารวมติดกันให้เป็นช่วงเวลาที่ใหญ่ขึ้นและต่อเนื่อง หนึ่งในเทคนิคที่จะช่วยได้คือการใช้ Pomodoro Technique ซึ่งจะช่วยให้เราทำงานนั้นอย่างมีสมาธิ สมองไม่ล้า โฟกัสงานได้มากขึ้น โดยวิธีคือต้องทำงานไม่หยุดเลย 25 นาที และพัก 5 นาที นับเป็น 1 Pomodoro และเมื่อทำได้ 4 Pomodoro ก็พักสัก 15-20 นาที
.
#ไม่จบแค่นี้ เข้าไปชมเนื้อหาเวอร์ชันเต็มได้ที่ https://bit.ly/3C7YhSf 
.
================
.
✅ หนึ่งในปัจจัยสำคัญที่จะช่วยให้คุณทำ New Year’s Resolution ปี 2023 ได้สำเร็จ คือการพัฒนาสมองและระบบพฤติกรรมของตัวเองให้มี Growth Mindset หรือแนวคิดที่ทำให้พัฒนาศักยภาพของตนเองได้ 
.
กับคอร์สออนไลน์ ⭐️ Unlocking Growth Mindset สูตรลัดพัฒนาศักยภาพการทำงานให้โดดเด่นปี 2023 ด้วยแนวคิดแบบเติบโต สอนโดยคุณ ภานุวัฒน์ สัจจะวิริยะกุล Co-Founder, Nudge Thailand
.
🔥🔥 สมัครได้แล้ววันนี้พร้อมใช้โค้ดส่วนลด 20% เพียงกรอกโค้ด UGMT1 เมื่อสั่งซื้อที่ https://to.skooldio.com/NYR2023 (เหลือเพียง 1,190 บาท จากราคาปกติ 1,490 บาท) ภายใน 8 มกราคม 2566 เท่านั้น
.
😍 ขอให้คุณทำ New Year’s Resolution ได้สำเร็จนะครับ 🎄
🎉 Happy New Year 2023 ค้าบบ
.
#UpSkillwithSkooldio #GrowthMindset</t>
  </si>
  <si>
    <t>ปี 2023 ใครอยากย้ายงานต้องดู 
😱 บ้าไปแล้ว! นี่มันเฉลยสอบสัมภาษณ์งานชัด ๆ
🚩 ชมคลิปเต็มได้ที่นี่ https://www.youtube.com/watch?v=ZyOt_mV_Ou8 
.
คลิปรวมข้อมูลระดับ insight ในมุมหัวหน้างานจากเหล่า Head Team และผู้บริหารของ Skooldio ที่มาแชร์กันแบบหมดเปลือก (แถมสนุกอีกต่างหาก 🤣) 🔴 ในรายการ 'สัมพลาดงาน' Ep.1
.
ถึงสิ่งที่คาดหวังจากผู้สัมภาษณ์ พร้อมแบ่งปันเทคนิคที่เอาไปปรับใช้ได้ทันที เช่น การเตรียม resume, การแนะนำตัว, port ผลงาน, การถามคำถามกลับ และเรื่องที่น่าสนใจอีกเพียบ
.
🚩 คลิกเข้าไปชมคลิปนี้เต็ม ๆ กันได้เลยที่ https://www.youtube.com/watch?v=ZyOt_mV_Ou8
.
#สัมพลาดงาน #SkooldioLive #UpskillWithSkooldio</t>
  </si>
  <si>
    <t>#ดูฟรี สอนติดตั้ง Flutter เพื่อเริ่มพัฒนา Cross-platform Applications ตั้งแต่เริ่มต้น!
.
สอนโดยผู้เชี่ยวชาญด้าน Mobile App development คุณเบน - ขจรศักดิ์ พีรพัฒนานนท์ Senior Software Engineer จาก Agoda สำหรับการพัฒนา Cross-platform Applications ทั้ง iOS และ Android ด้วยเครื่องมือ Flutter สุดฮิต 
.
เข้าไปดูคลิปใน Skooldio Tutorials ที่นี่ 👉 https://to.skooldio.com/wNLKQ6HLhwb
.
.
แต่ถ้าเพื่อน ๆ คนไหนอยากรู้เกี่ยวกับภาษา Dart หรือ Flutter มากขึ้นอีก สามารถดูฟรีได้ที่นี่เลย
.
Introduction to Dart
👉 https://to.skooldio.com/eSPHCVOKhwb
รู้จัก Flutter ง่าย ๆใน 13 นาที 
👉 https://to.skooldio.com/20vUX1RKhwb
.
.
ดูจบแล้ว! มาเรียนพัฒนา Cross-platform App ด้วย Flutter ได้กับแพ็กคอร์สออนไลน์ใหม่ “Flutter Pack From Basic to Advanced”จาก Skooldio ที่กำลังจะเปิดตัวเร็ว ๆ นี้ 🔥 ลงทะเบียนรับส่วนลดก่อนเปิดตัวได้เลยที่นี่ &gt;&gt; https://to.skooldio.com/LZODRYIKhwb
.
ใน Flutter Pack From Basic to Advanced นี้จะประกอบด้วย
🔹คอร์ส Building Hybrid Applications with Flutter
🔹คอร์ส Mastering Application Development with Flutter
.
👨‍🏫 สอนโดย คุณขจรศักดิ์ พีรพัฒนานนท์
- Senior Software Engineer at Agoda
- Ex-Senior iOS Engineer at Doctor Raksa
.
#Flutter #MobileApp #Skooldio #UpSkillwithSkooldio</t>
  </si>
  <si>
    <t>mobile_status_update</t>
  </si>
  <si>
    <t>ถอดรหัสการทำงานของ Mark Zuckerberg
ตั้งแต่วัฒนธรรมองค์กร จนถึงชีวิตการทำงานในแต่ละวัน
กับดร.ต้า วิโรจน์ จิรพัฒนกุล” แห่ง Skooldio
อดีต Data Scientist ของ Facebook
ในรายการ MM Remaster EP. นี้
.
#UpskillWithSkooldio</t>
  </si>
  <si>
    <t>Wrap Up ผลการอัปสกิลของคุณตลอดปี 2022 มาดูกันว่าอาวุธแบบไหนเหมาะกับสกิลใหม่ของคุณ ใน Skooldio Year in Review 2022 (เล่นเสร็จมีส่วนลดด้วยจ้า)
.
🚩 พร้อมแล้วเข้าไปเล่นกัน https://to.skooldio.com/KfgWlQgmjwb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</si>
  <si>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ยืนหนึ่งในฐานะ Bootcamp เตรียมความพร้อมด้าน Product Manager
ที่มีคุณภาพที่สุดในประเทศไทย การันตีคุณภาพมายาวนานกว่า 4 รุ่น 🚀
.
กว่า 10 สัปดาห์ที่คุณจะได้เรียนรู้เนื้อหาสุดเข้มข้น พร้อมลงมือทำโปรเจคจริง
.
#โปรโมชัน ผ่อน 0% นาน 10 เดือน 🔥🔥 พร้อมลดราคาเหลือ 84,000 จาก 90,000 บาท จำนวนจำกัด!
รีบสมัครก่อนที่นั่งเต็ม 👉 https://to.skooldio.com/QJSTVvoqjwb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#ด่วน ที่นั่งใกล้เต็มแล้ว สามารถอัปสกิลในราคาพิเศษกว่าใคร พร้อมโปรโมชันพิเศษที่คุณสามารถผ่อนได้ 0% นานสูงสุด 10 เดือน 🔥🔥
สมัครทันทีก่อนที่นั่งเต็ม 👉 https://to.skooldio.com/QJSTVvoqjwb 
หรือโทรคุณเปา 065-651-7974
#Skooldio #Productmanagement #Productmanager #productdevelopment</t>
  </si>
  <si>
    <t>เริ่มต้นปี สรุปเนื้อหาเกี่ยวกับการเปลี่ยนเเปลงในปี 2022 สิ่งที่ต้องจับตา และ Mindset ที่ผู้นำต้องมี 
.
🟡 รีวิวปี 2022
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หรือแม้แต่การไปร้านอาหารแบบเเก้เเค้น เพราะไม่ได้ไปมานาน ทุกอย่างเลยไม่นิ่ง เกิด Black Swan หรือเหตุการณ์ที่ไม่คาดคิดเกิดขึ้น เช่น ปัญหา Geopolitic ต่างๆ 
.
🟡 ความปกติใหม่ที่เกิดขึ้นมีอะไรบ้าง? 
เกิด Fundamental Shift การเปลี่ยนเเปลงเชิงโครงสร้างพื้นฐานครั้งใหญ่ ไม่รู้ว่าอนาคตจะเกิดอะไรขึ้น ดังนั้น ทุกคนจึงมีความรู้ และไม่รู้เท่าเทียมกัน หลายๆบทเรียนที่เรียนมาไม่สามารถใช้ได้กับปัจจุบัน 
Gen X กับ Gen Y ต่างกันไม่เยอะ เเต่ Gen Z ที่ต่างกันเยอะ เพราะสื่อที่เสพ การใช้ชีวิต มี Fragmented เยอะ บูชา Flexibility, Purpose,ความหลากหลายทางเพศเเละเชื้อชาติ มีความ เป็น Global citizenship มากขึ้น ทำให้ต้องเข้าใจว่าลูกค้า หรือเทรนด์ธุรกิจเราเปลี่ยนไปอย่างไรบ้าง เป็นการฉีกตำราเศรษฐศาสตร์  
.
🟡 ความเปลี่ยนแปลงที่ต้องจับตาต่อ
- Technology เปลี่ยนเเปลงอย่างรวดเร็ว เช่น ChatGPT, WEB 3.0 
- Climate Change เติบโตอย่างที่ไม่เคยเป็น เช่น การตั้ง Net Zero, พลังงานสะอาด 
- Demogrophics เริ่มเห็นการเปลี่ยนเเปลงต่อเนื่องเช่น สังคมผู้สูงอายุ 
- Urbanization สังคมเมืองเติบโตขึ้น 
- Wellness and Well-Being คนใส่ใจสุขภาพมากขึ้น มีตัวเร่งคือ Covid-19 
.
🟡 ติดตามอย่างไรให้ทัน
ต้อง Set Radar ตัวเอง เพื่อโฟกัสสิ่งที่เกี่ยวข้องกับธุรกิจ อุตสาหกรรมเราโดยตรง เช็กสัญญาณที่เกิดขึ้นจริง โดยทำให้เป็นนิสัย เพื่อนำเอากลับมาพูดคุยกับทีม 
.
🟡 โจทย์ของผู้นำในปี 2023
บริหาร Stakeholders ต้องสนใจสิ่งที่คนกำลังสนใจมากขึ้น เคลื่อนที่เเบบ Agile ร่วมงานกับทุกทีม เพื่อคิดไอเดียวด้วยกัน โดย Collaboration communication skills เป็นสิ่งสำคัญสุด เพื่อสร้างการเปลี่ยนเเปลง ไปพร้อมๆ กับสร้างผลกำไร (Perform While Transform) และระมัดระวังการตัดสินใจ ที่พร้อมจะพลาดได้ตลอดเวลา ช้าไปก็ไม่ได้ เร็วไปก็ไม่ดี Balance การ Execute plans และมี Backup plan เสมอ
.
🟡 สิ่งที่ผู้นำต้องทำในปี 2023
สัมผัสความเปลี่ยนเเปลงได้มากน้อยเเค่ไหน? ต้อง Outside In เสมอ สอดส่อง หาโอกาส หาพันธมิตร จับความเปลี่ยนเเปลง 
Empower ทีม และคนในองค์กร เพื่อที่จะ Respond ให้รวดเร็วทันกับการเปลี่ยนเเปลง สร้าง Dashboard นำทีมไปด้วยกัน ต้องรักษาความไว้เนื้อเชื่อใจ อย่างลืม Empathy, Engage, Empower  เพราะหมดยุคผู้นำ นำเดี่ยว ผู้นำไม่ใช่คนที่อยู่ข้างหน้า เเต่ควรเป็น Facilitator ที่สนับสนุนให้ทุกคนเก่งขึ้น และไปข้างหน้าพร้อมกัน
.
⭐ ถ้าคุณเป็นหัวหน้าทีม หรือผู้บริหารในองค์กรที่กำลังอยาก Empower คนในองค์กรให้ก้าวหน้า และเติบโตไปพร้อมกัน ผ่านการสร้าง Mindset ที่ถูกต้องเพื่อขับเคลื่อน "คน" ทุกคนสู่เป้าหมายเดียวกัน กับคอร์ส Unlocking Growth Mindset 
สูตรลัดพัฒนาศักยภาพการทำงานให้โดดเด่น ด้วยแนวคิดแบบ Growth Mindset
🔥 กรอกโค้ด UGMT1 เพื่อรับส่วนลดคอร์สออนไลน์สูงถึง 20% ได้แล้ววันนี้ - 8 มกราคม ที่ 👉 https://to.skooldio.com/kgC4uwMcjwb
#Skooldio #UpSkillwithSkooldio #GrowthMindset</t>
  </si>
  <si>
    <t>คุ้ม 2 ต่อ! New Year, Better Me ในปี 2023 🎉🤩
ลงทุนในตัวเองเพิ่มความรู้ไม่พอ ยังสามารถลดหย่อนภาษีได้อีกด้วย 
ตามมาตรการ #ช้อปดีมีคืน 2566 💸
.
เพียงแค่ซื้อสินค้าที่ Skooldio ก็รับสิทธิลดหย่อนภาษีสูงสุดถึง 30,000 บาท ภายในช่วงวันที่ 1 ม.ค. - 15 ก.พ. 66 เท่านั้น ⏰
.
รายละเอียดเงื่อนไข 
1. สมัครสมาชิก หรือ Log in เข้าสู่ระบบ 
2. สั่งซื้อสินค้าที่อยากอัปสกิล 
3. กรอกแบบฟอร์มนี้เพื่อขอใบกำกับภาษีโครงการ “ช้อปดีมีคืน” https://forms.gle/SMGGKqeQZHY6d9gf6
4. เตรียมรอรับใบกำกับภาษีทางอีเมล และจะนำส่งตัวจริงตามไปภายใน 7 วันทำการ 
.
อย่าลังเล! 🔥🔥 โอกาสสุดคุ้ม 2 ต่อที่คุณจะได้อัปสกิลด้าน Design, Tech, Data, และ Business พร้อมลดหย่อนภาษี! 
#Skooldio #Upskillwithskooldio #UXUI #PWA #promotion #ช้อปดีมีคืน</t>
  </si>
  <si>
    <t>☕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
.
❤️ Tinder - “สามารถแก้ปัญหา ลดระะยะเวลาโหลดเฉลี่ยจาก 11.91 วินาที ลงเหลือ 4.69 วินาที ด้วย PWA และยังสามารถสร้าง Engagement ที่ดีขึ้นได้จาก Feedback จาก Users ได้ด้วยการช่วยลดพื้นที่การใช้งานลงถึง 90% เมื่อเทียบกับเวอชันของ Android App ที่ใช้พื้นที่เยอะ”
.
💄Lancôme - “แบรนด์น้ำหอมและเครื่องสำอางชื่อดังสร้างอัตรา Convertion rate เพิ่มขึ้น 17% จาก Users บน PWA และเพิ่มขึ้นอีก 8% จากกลุ่มลูกค้าที่กลับมากดซื้อสินค้าที่ใส่ค้างไว้ในตะกร้า ด้วยฟีเจอร์ Push Notification”
.
.
เพื่อน ๆ อยากรู้มั้ยว่า Brand ดังเหล่านี้พัฒนา Progressive Web App อย่างไร? ถึงสร้าง Perfrmance ปังๆ ได้แบบนี้ 
.
เราขอแนะนำเว็บไซต์ 👉 www.pwastats.com ที่รวบรวม 60 ตัวอย่าง Success Study พร้อมเบื้องหลังการพัฒนา Progressive Web App ขององค์กรใหญ่มากมาย ไม่ว่าจะเป็น Starbucks, Tinder, Lancôme, Twitter, Google, Trivago, Alibaba และอื่นๆ เพราะนี่เป็นส่วนหนึ่งของเคสที่ประสบความสำเร็จจาก Brand ดังทั่วโลกที่หันมาพัฒนา Progressive Web App เพื่อสร้าง Impact ให้กับธุรกิจ ให้เพื่อน ๆ ได้เห็นภาพการพัฒนาของ Progressive Web App มากยิ่งขึ้นน
.
-----------------------------------
.
หรือมาเรียนรู้จากการลงมือ Code จริง กับตัวอย่างการพัฒนา Progressive Web App แบบครบทุกขั้นตอน สอนโดยผู้เชี่ยวชาญ Google Developers Expert ด้าน Web Technologies ในคอร์สออนไลน์ “Progressive Web Application” 
.
🔥🔥 Promotion พิเศษ เมื่อกรอกโค้ด PWAT1 รับราคาพิเศษเพียง 1,490 บาท จากราคาปกติ 1,990 บาท สิทธิ์ส่วนลดเหลือเพียง 50 คนแล้วเท่านั้น (สมัครในนามบุคคลธรรมดา) 
.
สมัครเรียนในราคาพิเศษเลยที่นี่ 👉https://to.skooldio.com/K5wGeulXkwb
.
🤵 สอนจากประสบการณ์ทำงานจริงโดย คุณตั้ง วรัทธน์ วงศ์มณีกิจ
- Co-Founder &amp; Chief Product Officer at Wisesight
- Google Developers Expert สาขา Web Technologies
.
-----------------------------------
.
🥳 คุ้ม 2 ต่อ! New Year, Better Me ในปี 2023
ลงทุนในตัวเองเพิ่มความรู้ไม่พอ ยังสามารถลดหย่อนภาษีได้อีกด้วย
ตามมาตรการ #ช้อปดีมีคืน 2566
.
เพียงแค่ซื้อสินค้าที่ Skooldio ก็รับสิทธิลดหย่อนภาษีสูงสุดถึง 30,000 บาท ภายในช่วงวันที่ 1 ม.ค. - 15 ก.พ. 66 เท่านั้น (อ่านเงื่อนไขรายละเอียดเพิ่มเติมใต้คอมเม้น)
.
#Skooldio #UpskillwithSkooldio #PWA #ProgressiveWebApp #FrontEndDeveloper</t>
  </si>
  <si>
    <t>🎈แชร์คอร์สที่คุณประทับใจให้เพื่อนๆ รับพอยท์ฟรี ใน LINE SHOPPING
.
แคมเปญใหม่ล่าสุดจากร้านค้า Skooldio บน LINE SHOPPING! SHARE AND EARN แค่แชร์ให้เพื่อนช้อป ก็รับทันที 40 LINE POINTS ต่อคอร์ส!! 
.
✅ง่ายๆ เพียง 3 ขั้นตอน
- แชร์คอร์สเรียนจาก Skooldio ผ่าน LINE SHOPPING
- เพื่อนซื้อคอร์ส
- รับทันที 40 LINE POINTS
.
👩‍🏫Tips: เล่าอะไรให้เพื่อนสนใจ
เล่าประสบการณ์การเรียนของคุณ
แชร์สิ่งที่ประทับใจเกี่ยวกับคอร์ส (เช่น ผู้สอน เนื้อหา เว็บเรียน)
เรียนเสร็จแล้วเอาไปต่อยอดอะไรได้บ้าง
.
อ่านรายละเอียดเพิ่มเติมได้ที่ 👉 https://lineshoppingseller.com/new-features/share-and-earn
.
เงื่อนไข : ผู้ซื้อจะต้องทำการชำระเงินภายใน 7 วันหลังจากที่ link ถูก click ครั้งแรก</t>
  </si>
  <si>
    <t>🔥 “Burnout in tech is real!” 🔥
และไม่ใช่แค่อาการหมดไฟ แต่รวมไปถึงสภาวะเครียดจากการทำงาน ที่ในระยะยาวส่งผลต่อการใช้ชีวิตประจำวันเช่นเดียวกัน
.
มาร่วมเข้าใจ เรียนรู้ เกี่ยวกับปัญหาสุขภาพจิตของคนในวงการ Tech จาก 5 Developer ชั้นนำของไทย ไม่ว่าจะเป็น
.
ตั้ง-วรัทธน์ วงศ์มณีกิจ (Google Developers Expert - Web Technologies) 
เอก-สมเกียรติ กิจวงศ์วัฒนะ (Google Developers Expert - Android) 
กานต์-ดร. กานต์ อุ่ยวิรัช (Meta Developer Circle: Bangkok) 
ตี๋-จิรวัฒน์ กรัณย์วิทยาการ (Google Developers Expert - Firebase)
และ ปันเจ-ปัญจมพงศ์ เสริมสวัสดิ์ศรี (Google Developers Expert - Web Technologies)
- พวกเขาเคยมีความรู้สึกหมดไฟ หรือเครียดกับงานบ้างไหม แล้วเกิดขึ้นบ่อยไหม?
- รู้ตัวตอนไหนว่าตัวเองกำลังเครียด หรือกำลังมีปัญหาสุขภาพใจ?
- จัดการกับอารมรณ์ของตัวเอง และมีวิธีจัดการกับความเครียดของคนในทีมอย่างไรบ้าง?
- มีอะไรอยากฝากถึง Developer หรือ Programmer คนอื่นๆ บ้าง?
อ่านบทความแบบเต็มๆ ได้ที่ https://to.skooldio.com/ECEfOxRRkwb
.
😀 แต่ถ้าคุณอยากเรียนรู้เกี่ยวกับการรู้เท่าทันอารมณ์ตนเอง เพื่อให้สามารถรู้เท่าทันปัญหาสุขภาพใจ และวางแผนแนวทางในการฟื้นฟูรักษาสุขภาพใจตัวเอง ห้ามพลาดกับคอร์ส Mental Health First Aid สอนโดยนักจิตบำบัดตัวจริง
.
🔥🔥 โค้งสุดท้ายเพียงกรอกโค้ด MHFAT1 รับส่วนลด 20% เมื่อสมัครภายใน 8 มกราคมนี้ที่ 👉 https://to.skooldio.com/ZBmLMzaSkwb
ภายในคอร์สจะมี Worksheet สำหรับสรุปเนื้อหา ให้คุณได้สามารถนำหลักคิดองค์ความรู้ไปประยุกต์ใช้ในการทำงานจริงได้อย่างมีประสิทธิภาพ
#Skooldio #UpSkillwithSkooldio #MentalHealth</t>
  </si>
  <si>
    <t>#แนะนำหนังสือ 11 เล่มสำหรับทุกคนที่สนใจในสายงาน Product Manager รวมถึง PM ที่อยากหาความรู้เพิ่มเติมให้ตัวเองด้วยเช่นกัน!
.
หนังสือเหล่านี้จะพาคุณรู้จักครบทุกกระบวนการของอาชีพ Product Manager ตั้งแต่
⭐️ Product Discovery สำหรับการค้นหาโอกาส และไอเดียใหม่ๆ ในการสร้าง Product จากความเข้าใจในลูกค้า การเข้าใจในตลาดและธุรกิจเพื่อสร้าง Product ที่ใช่ที่สุดให้พวกเขา หรือเรียกว่าช่วง Build The Right Thing
.
⭐️ ไปจนถึง Product Delivery ที่จะต้องนำข้อมูลที่ได้จากการทดลองมาวางกลยุทธ์ พัฒนา Product ให้ดีกว่าเดิม เรียนรู้การทำงานในทีม และระหว่างทีมก่อนส่งมอบ Product ให้ผู้ใช้งาน และต่อยอดการทำงานให้โตไปไกลกว่าเดิม หรือเป็นช่วง Build The Thing Right 
.
หนังสือที่ต้องอ่านช่วง Build The Right Thing ✅
🔹 INSPIRED: How to Create Tech Products Customers Love
หนังสือที่จะช่วยเปิดมุมมองของคุณต่อตำแหน่ง Product Manager ว่าบทบาทหน้าที่ของการเป็นผู้ส่งมอบ Product ดีใช่ให้ลูกค้านั้นมีอะไรบ้าง รวมถึงเทคนิคจากเหล่า Tech Company ชื่อดังหลายแห่ง 
.
สามารถซื้อได้ที่ 👉 http://bit.ly/3AkEMoI
.
🔹 Creative Confidence: Unleashing the Creative Potential within Us All
สามารถซื้อได้ที่ 👉 http://bit.ly/3X2HWaa
🔹 Playing to Win: How Strategy Really Works
สามารถซื้อได้ที่ 👉 http://bit.ly/3Edr87T
.
หนังสือสองเล่มที่จะช่วยให้คุณมีความเข้าใจในลูกค้า และตลาดมากยิ่งขึ้น ช่วยให้คุณในฐานะ Product Manager ที่ต้องมีความรู้ด้าน Business สามารถมองเห็นโอกาสทางธุรกิจได้กว้างมากกว่าเดิม
.
🔹 Sprint
สามารถซื้อได้ที่ 👉 http://bit.ly/3Apo5Z3
🔹 The Lean Startup: How Today's Entrepreneurs Use Continuous Innovation to Create Radically Successful Businesses 
สามารถซื้อได้ที่ 👉 http://bit.ly/3Go8LQd
.
หลังจากรู้จักหน้าที่ของ PM และเข้าใจมุมมองของลูกค้า และธุรกิจมากกว่าเดิมก็เข้าสู่กระบวนการแรกคือ Product Discovery ที่จะมีหนังสือ 2 เล่มอย่าง Sprint และ The Lean Startup มาช่วยไกด์แนวทางการเริ่มทดลอง ค้นหา Product ที่จะมาตอบโจทย์ลูกค้า
.
.
หนังสือที่ต้องอ่านช่วง Build The Thing Right ✅
🔹 Scrum: The Art of Doing Twice the Work in Half the Time
สามารถซื้อได้ที่ 👉 http://bit.ly/3Gn0dci
🔹 User Story Mapping
สามารถซื้อได้ที่ 👉 http://bit.ly/3V5CC4c
.
ผ่านช่วงค้นหา Product ที่ใช่ ก็ถึงเวลาปั้น Product ให้ดี และมีประสิทธิภาพกว่าเดิมในช่วง Product Delivery ที่จะมี 2 เล่มนี้มาช่วยไกด์แนวทางการทำงานภายในทีม และระหว่างทีมให้ดีขึ้นก่อนการทำ Product Launch สู่มือของลูกค้า
.
🔹 Hooked: How to Build Habit-Forming Products
สามารถซื้อได้ที่ 👉 http://bit.ly/3geI6uE
🔹 Don't Make Me Think, Revisited: A Common Sense Approach to Web Usability
สามารถซื้อได้ที่ 👉 http://bit.ly/3UNZaH0
.
รู้จักวิธีการทำงานเพื่อสร้าง Product ที่มีประสิทธิภาพแล้ว คงจะดีไม่น้อยถ้าได้รู้จักเทคนิคการปั้นProduct ที่ดีสู่การเป็น Product ที่ลูกค้ารักผ่านการออกแบบ Product ให้ใช้งานง่าย และลูกค้าติดใจด้วยเทคนิคด้านจิตวิทยาจาก 2 เล่มด้านบน 
.
🔹 Hacking Growth : How Today's Fastest-Growing Companies Drive Breakout Success
สามารถซื้อได้ที่ 👉 http://bit.ly/3V3ovMB
🔹 Escaping the Build Trap: How Effective Product Management Creates Real Value
สามารถซื้อได้ที่ 👉 http://bit.ly/3hK0TOJ
.
2 เล่มเก็บตกสำหรับ Product Manager ที่ผ่านการปั้น Product ออกมาอย่างมีประสิทธิภาพ และมัดใจลูกค้าได้อยู่มัด และกำลังมองหาโอกาสในการพาทีม Product ของคุณเติบโตอย่างก้าวกระโดด และมู่งสู่การเป็น Product-Led Company อย่างเต็มรูปแบบ
.
รับรองเลยว่า 11 เล่มนี้ จะพาคุณพัฒนาแนวคิดที่สำคัญสำหรับงาน Product Manager ได้อย่างแน่นอน! 🔥🔥
#Skooldio #Upskillwithskooldio #Booksrecommendation #Productmanager</t>
  </si>
  <si>
    <t>อยากก้าวเป็นเบอร์ ‘1’ ของตลาด ต้องเกิดจากการเข้าใจลูกค้าอย่างแท้จริง
ผ่านการเรียนเทคนิค User Interview กับผู้เชี่ยวชาญด้าน UX Research 🚀
.
พิเศษ! ส่วนลด 500 บาท เหลือ 1,490 จากราคา 1,990 บาท เพียงใช้โค้ด ‘UST1’ 
สมัครทันที รับแค่ 50 คนเท่านั้น 👉 https://to.skooldio.com/MTZanzURmwb 
.
เคยไหม? เสียเวลา เสียแรงสร้าง Product คิดค้น Marketing Campaign เพื่อจะขายขาง แต่กลับขายไม่ได้สักอย่าง เหตุผลอาจจะไม่ได้เกิดจาก Process การทำงาน แต่อาจจะเกิดจากการไม่รู้ ‘Insights’ ของกลุ่มเป้าหมาย
.
มาเรียนรู้กับคอร์สออนไลน์ที่จะสอนเทคนิคการเก็บข้อมูลสุดแม่นยำ ผ่านการสัมภาษณ์แบบฉบับผู้เชี่ยวชาญ อย่าง Getting User Insights through User Interviews 
✅ คุณจะสามารถออกแบบวางแผนเพื่อเริ่มต้นทำ User Interview
✅ คุณจะเข้าใจว่า Stakeholders ต้องการอะไรอย่างลึกซึ้ง
✅ คุณสามารถเลือก Candidates ในการ Interview ได้ตรงกับเป้าหมายที่ตั้งไว้
✅ คุณสามารถเลือก Types of Interview ได้เหมาะสมกับข้อมูลที่ต้องการ และงบประมาณที่มี
✅ คุณสามารถเริ่มต้นขั้นตอนการ Interview ได้ตั้งแต่ต้นจนจบ
✅ คุณสามารถสามารถถอดข้อมูลออกมาเพื่อเป็น Persona และ Customer Journey พร้อมนำไปใช้งานต่อ
.
มาดูกันเลยว่าภายในคอร์สนี้ คุณจะได้เรียนรู้อะไร พร้อมกับมาดูว่าคอร์สนี้เหมาะกับตำแหน่งไหนบ้าง?
พิเศษ! 🔥🔥 ส่วนลด 500 บาท เหลือ 1,490 จากราคา 1,990 บาท เพียงใช้โค้ด ‘UST1’ 
สมัครทันที รับแค่ 50 คนเท่านั้น 👉 https://to.skooldio.com/MTZanzURmwb</t>
  </si>
  <si>
    <t>เปิดสูตรลัดฉบับ Programmer กับ 6 วิธีง่ายๆ ที่ช่วยให้คุณทำงานเก่งแบบก้าวกระโดด เริ่มต้นด้วยการมี Growth Mindset
.
1️⃣ เชื่อว่าคุณสามารถพัฒนาทักษะการเขียนโค้ดของคุณด้วยความพยายามและการฝึกฝน 
คนที่มีใจรักการเติบโต ก้าวหน้ามักมีแนวโน้มที่จะฝึกฝนบ่อยขึ้นอดทนเมื่อเผชิญกับความยากลําบากและยอมรับข้อเสนอแนะที่สําคัญ
.
2️⃣ ออกแบบและตั้ง S.M.A.R.T. goals 
การกําหนดเป้าหมายแบบ SMART ช่วยแบ่งโครงการเขียนโค้ดขนาดใหญ่ออกเป็นเป้าหมายย่อยที่จัดการได้ง่าย ซึ่งช่วยให้โปรแกรมเมอร์วางแผนและวางกลยุทธ์ว่าพวกเขาจะจัดการกับโครงการเขียนโค้ดอย่างไรในเวลาที่เหมาะสม ทำให้คุณเรียนรู้การเขียนโค้ดด้วยความชัดเจน
.
3️⃣ มุ่งเน้นไปที่กระบวนการ 
กระบวนการเขียนโค้ดเป็นสิ่งสําคัญสําหรับการพัฒนาทักษะการเขียนโค้ด การทําซ้ำและการปรับแต่งโค้ดเป็นองค์ประกอบสําคัญในการเขียนโปรแกรม การทบทวนสิ่งต่างๆ ที่เคยทำจะเป็นแนวทางใหม่ของคุณในการพัฒนาทักษะการเขียนโค้ดของคุณ
.
4️⃣ เข้าใจว่าความผิดพลาดเป็นสิ่งสําคัญในการเรียนรู้  
ข้อผิดพลาดมีความสําคัญต่อการเรียนรู้ มุมมองนี้สามารถทําให้คุณได้เปรียบเนื่องจากข้อผิดพลาดเป็นส่วนสําคัญของการเขียนโปรแกรม และกล้าที่จะเขียนโค้ดด้วยวิธีการใหม่ๆ มากกว่าจะจมปลักอยู่กับความกลัวว่าจะทำพลาด
.
5️⃣ แสวงหาความท้าทายใหม่ๆ 
การฝึกเขียนโค้ดเป็นการแสวงหาความท้าทาย การรู้สึกสบายใจกับการเผชิญกับความท้าทายจะเป็นประโยชน์ต่อโปรแกรมเมอร์ในทุกระดับประสบการณ์ และป้องกันไม่ให้พวกเขาท้อแท้เมื่อเผชิญกับอุปสรรค การค้นหาความท้าทายจึงกระตุ้นให้โปรแกรมเมอร์ขยายชุดทักษะ และสร้างความยืดหยุ่นมากขึ้น
.
6️⃣ ไม่กลัวที่จะขอความช่วยเหลือ 
การขอความช่วยเหลือเป็นสัญญาณของความแข็งแกร่งไม่ใช่ความอ่อนแอ ผู้ที่มีความคิดที่เติบโตไม่กลัวที่จะถามคําถามหรือแสวงหาข้อมูล หรือข้อเสนอแนะที่สร้างสรรค์จากผู้อื่น การใช้โอกาสในการเรียนรู้จากโปรแกรมเมอร์คนอื่นๆ โดยการมีส่วนร่วมในการอภิปรายเปรียบเทียบโค้ดหรือใช้โอเพนซอร์สสามารถเร่งกระบวนการเรียนรู้ได้
.
⭐️⭐️ แต่ถ้าคุณอยากเรียนรู้เกี่ยวกับ Growth Mindset เพิ่มเติม เพื่อให้ตัวเองพร้อมรับความท้าทายใหม่ๆ ด้วยทัศนคติแบบคนเก่ง พบกับคอร์ส Unlocking Growth Mindset สูตรลัดพัฒนาศักยภาพการทำงานให้โดดเด่น ด้วยแนวคิดแบบ Growth Mindset
✅ แก้ความเข้าใจผิดเกี่ยวกับ Growth Mindset
✅ เข้าใจวิธีการสร้าง Growth Mindset ผ่าน 6 แบบฝึกหัด
✅ รู้จักข้อดี ข้อเสีย ในการใช้ Growth Mindset และ Fixed Mindset
เริ่มต้นเป็นคนเก่งที่ใครๆ ก็อยากต้องการตัวตั้งแต่ทัศนคติในการทำงานตั้งแต่วันนี้
🔥 พิเศษ เพียงใช้โค้ด UGMT1 ภายใน 8 มกราคมนี้ รับส่วนลด 20% ที่ 👉 https://to.skooldio.com/4t6xWfQCkwb
#Skooldio #UpSkillwithSkooldio #GrowthMindset
Reference: blog.mindsetworks.com/entry/how-having-a-growth-mindset-can-help-you-learn-to-code</t>
  </si>
  <si>
    <t>ใครได้การ์ดยอดมนุษย์ Skooldio แล้วเอามาอวดกันหน่อยยย มาโชว์ผลงานอัปสกิลของคุณตลอดปีที่ผ่านมากัน
.
🎴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@Skooldio ให้เราได้ตามไปส่องกันหน่อยย
.
ใครที่ยังไม่มีการ์ดพลังยอดมนุษย์ของตัวเอง ก็เข้าไปเล่นใน Skooldio Year in Review 2022 สรุปผลการอัปสกิลตลอดปี 2022 ได้เลย จะได้รู้ว่าปีที่ผ่านมา คุณได้อัปพลังขนาดไหนบ้าง (ใครเล่นจบมีส่วนลด 30% ให้ด้วย🎁)
.
🚩 พร้อมแล้วเข้าไปเล่นกัน https://to.skooldio.com/QwEa468Emwb
.
 เล่นได้ตั้งแต่วันนี้ - 31 ม.ค. 66
.
#SkooldioYIR #2022withSkooldio #Skooldio #SkooldioYearInReview2022</t>
  </si>
  <si>
    <t>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
โดยคุณวีร์ได้พาผู้เรียนดู Loyalty Program Canvas ของทาง PRIMO ซึ่งเป็นหนึ่ง Framework ในการดีไซน์ระบบ Loyalty Program ให้ตอบโจทย์ธุรกิจ ซึ่ง Framework นี้ จะมีองค์ประกอบหลัก 10 ข้อดังนี้
 .
1️⃣ Objectives : ตั้งเป้าหมายในการทำ Loyalty Program ซึ่งอาจเริ่มจากการตอบคำถาม 3 ข้อนี้
▪ ธุรกิจของเราจำเป็นต้องทำ Loyalty Program จริงๆหรือไม่?
▪ ลูกค้ากลุ่มไหนที่เราอยากจะ Target?
▪ ผลลัพธ์ที่ต้องการ?
.
2️⃣ Loyalty Mechanic
▪ Types of Loyalty Program : รูปแบบในการทำ Loyalty Program เช่น บัตรสะสมแต้ม, ระบบสะสมคะแนน, การแบ่ง Tier ลูกค้า, Paid Member Club, ระบบ Cashback
.
▪ Loyalty Program Architecture : โครงสร้างในการทำ Loyalty Program เช่น หากมีหลายแบรนด์ในองค์กรจะเลือกทำ Loyalty Program รวมกันหรือแตกต่างกัน  
.
▪ Point Earn : การแจกคะแนน เช่น จะแจกโดยยึดจากยอดใช้จ่าย หรือ แจกเมื่อร่วม activity ที่กำหนด
.
3️⃣ Data Source : แหล่งที่มาในการเก็บข้อมูลสำหรับ Loyalty Program อาทิ ใบเสร็จ, ระบบ ERP, ระบบ POS, ไฟล์ยอดขาย เป็นต้น
.
4️⃣ Segmentation : กลุ่มลูกค้าที่ต้องการให้ร่วม Loyalty Program นี้ 
.
5️⃣ Engagement Mode : วิธีในการให้ลูกค้าร่วมกิจกรรมเพื่อให้ได้ Rewards สำหรับ Loyalty Program อาทิ การสะสมคะแนน, ภารกิจ, แบบสำรวจ, การตั้งเงื่อนไข, สิทธิพิเศษสำหรับ Club Member
.
6️⃣ Reward : มีหลักๆ 5 Elements ที่ควรนึกถึง ได้แก่ Cash Value, Choice of Redemption, Aspirational Value, Relevance และ Convenience 
.
7️⃣ Touchpoints : ช่องทางที่ลูกค้าจะสามารถได้รับคะแนน อาทิ Email, SMS, App, Website, QR code, Kiosk, LINE OA, Social Media เป็นต้น
.
8️⃣ Integration : การเชื่อมต่อระบบต่างๆที่เกี่ยวข้องในการทำ Loyalty Program  
.
9️⃣ Processes : ขั้นตอนการดำเนินการต่างๆที่จะเกิดขึ้นในระบบ Loyalty Program 
.
🔟 Analytics : การวัดผลของ Loyalty Program ซึ่งจะมี 5 Basic Metrics ที่มักใช้กันดังนี้  
▪ Member Sales Ratio → อัตราส่วนของยอดขายจากสมาชิก Loyalty Program จากยอดขายทั้งหมด ซึ่งมักใช้วัดประสิทธิภาพของระบบ Loyalty Program 
วิธีคำนวณ : Member Sales Ratio = ยอดขายจากสมาชิก / ยอดขายทั้งหมด
.
▪ % Active Users → อัตราส่วนของลูกค้าที่ Active จากจำนวนลูกค้าทั้งหมด
วิธีคำนวณ : % Active users = จำนวนลูกค้าที่ Active กับแบรนด์ / จำนวนสมาชิกทั้งหมด
.
▪ Customer retention Rate → อัตราส่วนของลูกค้ากลับมาซื้อสินค้า
วิธีคำนวณ : Retention Rate = (จำนวนลูกค้าทั้งหมดในช่วงเวลา T - จำนวนลูกค้าใหม่ในช่วงเวลา T) / จำนวนลูกค้าทั้งหมดในช่วง T-1
.
▪ Churn Rate &gt;&gt; อัตราส่วนของลูกค้าที่หยุดใช้บริการ
วิธีคำนวณ : Churn Rate = 1-Retention Rate 
.
▪ RFM Model &gt;&gt; เป็นรูปแบบการวิเคราะห์ Segment ของลูกค้ายอดฮิต ซึ่งจะแบ่งลูกค้าตาม ระยะเวลา (Recency), ความถี่ (Frequency) และ มูลค่าในการซื้อ (Monetary) 
.
สรุปความรู้จาก Performance Marketing Bootcamp โดยคุณแจ๋ม อรอุมา นิยม ซึ่งเป็นนักเรียนจากโครงการ Skooldio Creator Square รุ่นที่ 1
.
ใครที่สนใจอยากเป็นส่วนหนึ่งใน Performance Marketing Bootcamp รุ่นที่ 2 สามารถลงทะเบียนแสดงความสนใจไว้ก่อนได้เลย 👉 https://to.skooldio.com/IPkxw9Gqmwb
.
#PerfMKT #PerfMKTbySkooldio #PerfMB #PerformanceMarketingBootcamp</t>
  </si>
  <si>
    <t>#แจกฟรี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
.
เพียงเข้ามาลงทะเบียนในคอร์ส Flutter บนเว็บไซต์ Skooldio เท่านี้ก็รอรับไฟล์ Cheat Sheet กลับไปได้เลยแบบฟรี ๆ 
.
#พิเศษ2ต่อ พร้อมรับ Code ส่วนลด 40% แพ็กคอร์สใหม่สุดคุ้ม ‘Flutter Pack from Basic to Advanced’ ในวันเปิดตัวคอร์ส 16 ม.ค. นี้ (เฉพาะสมัครนามบุคคลเท่านั้น)
.
**ส่วนใครที่ได้ลงทะเบียนเรียบร้อยแล้ว รอรับ Cheat Sheet ได้ในอีเมลที่ใช้ลงทะเบียนไว้ได้เลย
.
👉ลงทะเบียนรับสิทธิ์พิเศษ 2 ต่อ ที่นี่เลย &gt;&gt; https://to.skooldio.com/uJpPjaYwrwb
.
ใน Flutter Pack From Basic to Advanced นี้จะประกอบด้วย
🔹คอร์ส Building Hybrid Applications with Flutter (ราคาเต็ม 1,990 บาท)
🔹คอร์ส Mastering Application Development with Flutter (ราคาเต็ม 2,990 บาท)
.
👨‍🏫 สอนโดย คุณขจรศักดิ์ พีรพัฒนานนท์
- Senior Software Engineer at Agoda
- Ex-Senior iOS Engineer at Doctor Raksa
.
ดูรายละเอียดคอร์สเพิ่มเติมได้ที่ https://to.skooldio.com/OkKHOm3wrwb
.
#Flutter #MobileApp #Skooldio #UpSkillwithSkooldio</t>
  </si>
  <si>
    <t>คอร์สที่ Front End Developer แนะนำ 🔥🔥🔥
.
รีวิวจากผู้เรียนจริง บอกว่า “ ครบ เข้าใจง่าย นำไปเป็นแนวทางต่อยอดได้จริง! ” 
รวบรวมทุก Concept ของ PWA มาให้อย่างครบถ้วน!
.
👉 สมัครวันนี้ รับราคาพิเศษเพียง 1,490 บาท จากปกติ 1,990 บาท เพียงกรอกโค้ด PWAT1 สิทธิ์ส่วนลดมีจำนวนจำกัด (ส่วนลดใช้ได้เฉพาะในนามบุคคล) https://to.skooldio.com/MdIWNw7Grwb
.
คอร์สออนไลน์ ‘Progressive Web Application’ ที่รวบรวมทุกหัวข้อสำคัญการพัฒนาตั้งแต่ทุก Concept จนถึงเทคนิคการเขียนฟีเจอร์ Progressive Web App ให้เว็บไซต์ทั่วไปสามารถสร้าง Experience ได้เรียบเนียนเหมือนแอปฯมากที่สุด 
.
ออกแบบหลักสูตรให้เหมาะกับการทำงานจริงโดย 
🤵 คุณตั้ง วรัทธน์ วงศ์มณีกิจ
- Co-Founder &amp; Chief Product Officer at Wisesight
- Google Developers Expert สาขา Web Technologies
.
เมื่อเรียนจบคอร์สนี้ คุณจะสามารถ..
🔸เข้าใจภาพรวมของ Progressive Web Apps ว่าคืออะไร มีความสำคัญอย่างไร และมีวิธีการพัฒนาอย่างไรแบบละเอียดทุกขั้นตอน
🔸สามารถ Setting และ Customizeให้ “เว็บไซต์” มีลักษณะคล้ายกับ “แอปฯ” มากที่สุด ทั้งด้านหน้าตาและฟีเจอร์ใช้งาน
🔸มีเทคนิคการเชื่อมต่อ Platform ให้เว็บของคุณสามารถทำงานได้อย่างเรียบเนียนที่สุด
🔸เรียนรู้การใช้ App Manifest ซึ่งถือว่าเป็นหัวใจสำคัญของการทำ Progressive Web Apps
🔸ติดตั้งและใช้งาน Service Worker ที่จะทำให้เว็บมีฟีเจอร์สำคัญต่างๆ เช่น สามารถทำงานได้แม้อุปกรณ์ Offline, การทำ Push Notification หรือ การทำ Background Sync รวมถึงฟีเจอร์อื่นๆ อีกมากมาย
🔸เห็นภาพการใช้งานจริงทั้งด้านเทคนิคและด้านธุรกิจจากตัวอย่าง Case Study ของ Progressive Web Apps กับบริษัทต่างๆ ที่ยกมาภายในคอร์ส
🔸มีผลงาน Progressive Web Apps เป็นของตัวเอง เก็บเป็น Portfolio ส่วนตัว
.
สมัครเลย! ส่วนลดเหลือน้อยแล้วว 👉 https://to.skooldio.com/MdIWNw7Grwb
.
#Skooldio #UpskillwithSkooldio #PWA #ProgressiveWebApp #FrontEndDeveloper</t>
  </si>
  <si>
    <t>added_video</t>
  </si>
  <si>
    <t>สิ่งที่ UI Designer มักจะทำพลาดก็คือ 😭
.
การเลือกออกแบบ ‘ให้สวยงาม’ ก่อนออกแบบ ‘ให้ใช้ง่าย’ 
เพราะเมื่อไหร่ที่เราออกแบบ Digital Product ออกมาให้สวยก่อน เราก็จะคิดเอาเองว่ามันใช้ง่ายไปด้วย 
.
แต่เอ๋! นึกภาพไม่ออกเลยว่าสถานการณ์แบบนี้จะเกิดปัญหาอะไรตามมาบ้าง 🤔
.
มาลองดู Case Study การออกแบบตู้ ATM ไปกับคุณแบงค์-อภิรักษ์กันดีกว่า
.
อ่านมาถึงตรงนี้ถ้าอยากเรียนรู้เทคนิคการออกแบบ Digital Product ให้ตอบโจทย์ผู้ใช้งานอย่างแท้จริง มาเรียนรู้ไปด้วยกันกับคอร์ส UI Fundamentals 
🔥 ส่วนลดเหลือ 1,990 จากราคา 2,990 ใช้ส่วนลด ‘UFT1’ 
หมดเขต 14 ม.ค.นี้เท่านั้น 👉 https://to.skooldio.com/8mbZu9fOrwb 
________________________________________
🎉 หรือถ้าอยากเรียนคอร์สด้าน UX/UI อื่นๆ แล้วอยากได้ส่วนลดอีกต่อ มาสมัครได้เลย!
คอร์สออนไลน์อัปสกิลด้าน User Interview ที่จะพาคุณเรียนรู้เทคนิคสัมภาษณ์ให้ได้ Insights สุดแม่นยำ ก่อนเริ่มต้นกระบวนการสร้าง Product และ Services
พร้อมส่วนลด 500 บาท  เพียงใช้โค้ด 'UST1' 
หมดเขต 23 ม.ค.นี้เท่านั้น 👉 https://to.skooldio.com/orwUaTcOrwb
คอร์สแพ็กคู่สุดคุ้ม อัปสกิลทั้ง UX และ UI ที่จะพาคุณเริ่มต้นทำความเข้าใจงาน UX/UI Design ตั้งแต่พื้นฐาน แบบอัดแน่นกว่า 12 ชั่วโมง
🔥 เรียนในราคา 3,990 จากราคาเต็ม 5,390 บาท เพียงใช้โค้ด ‘UXUI30' 
หมดเขต 14 ม.ค.นี้เท่านั้น 👉 https://to.skooldio.com/TXM7hBiOrwb
คอร์สแพ็ก 3 ทักษะด้าน User Experience อย่าง User Experience, User Interview, และ Customer Journey Mapping
🔥 เรียนในราคา 4,990 จากราคา 5,990 บาท เพียงใช้โค้ด ‘UXD30’ 
หมดเขต 14 ม.ค.นี้เท่านั้น 👉 https://to.skooldio.com/zbWbD9kOrwb
คอร์สแพ็ก 3 ทักษะด้าน User Interface อย่าง UI Fundamentals, Usability Design และ Figma
🔥 เรียนในราคาพิเศษ! 5,490 จากราคา 6,990 บาท เพียงใช้โค้ด ‘UID30' 
หมดเขต 14 ม.ค.นี้เท่านั้น 👉 https://to.skooldio.com/CZ9KAsnOrwb
คอร์สแพ็กสุดคุ้ม 6 ทักษะของ UX/UI Design ไม่ว่าจะเป็นสาย UX อย่าง User Experience, User Interview, และ Customer Journey Mapping และสาย UI อย่าง UI Fundamentals, Usability Design และ Figma
🔥 เรียนในราคา 9,990 จากราคา 12,990 บาท เพียงใช้โค้ด ‘FULLUXUI'
หมดเขต 14 ม.ค.นี้เท่านั้น 👉 https://to.skooldio.com/hhlQpbpOrwb</t>
  </si>
  <si>
    <t>shared_story</t>
  </si>
  <si>
    <t>ปีที่ผ่านมาคุณเก่งอะไรขึ้นบ้าง เราสรุปมาให้แล้วว🤩
.
Wrap Up ผลงานอัปสกิลของคุณตลอดปี 2022 ว่าคุณรับบทเป็นยอดมนุษย์สายไหนใน Skooldio
.
🎉 พิเศษ! หลังเล่นจบแล้วเรามีของขวัญสุดพรีเมียมมอบให้ เป็นส่วนลด 30% สำหรับทุกคอร์สออนไลน์! เพื่อเพิ่มพลังยอดมนุษย์ของคุณในปี 2023
.
🚩 พร้อมแล้วเข้าไปเล่นกันเลย 👉 https://to.skooldio.com/jvTn3VcFmwb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</si>
  <si>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Data Engineer ∩ Data Analyst = Analytics Engineer
.
🤨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
.
🔵 แล้ว Analytics Engineer คืออะไร?
ในขณะที่ Data Engineer โฟกัสกับการดูแลรักษา ปรับปรุงโครงสร้างพื้นฐานในการเก็บรักษาข้อมูลต่างๆ รวมไปถึงการทำ Data Pipeline และ Data Analytics โฟกัสเรื่องการมองหา Insights ผ่านการวิเคราะห์ข้อมูลเพื่อตอบคำถามทางธุรกิจ Analytics Engineering นั้นเป็นการผสมผสานหน้าที่ของทั้ง 2 ตำแหน่งก่อนหน้า
.
โดย Analytics Engineer นั้นเป็นผู้ที่รับผิดชอบในการออกแบบ สร้าง และบำรุงรักษา Data Platform ที่ใช้ในการเก็บรวบรวม จัดเก็บ และวิเคราะห์ชุดข้อมูลขนาดใหญ่และซับซ้อน ซึ่งอาจรวมถึงงานต่างๆ เช่น การพัฒนา Data Pipelines สำหรับการนำเข้าข้อมูลจากแหล่งต่างๆ และการสร้างอัลกอริทึมและแบบจำลองสำหรับการวิเคราะห์ข้อมูล
.
ทำให้ Analytics Engineer มีความคล่องตัวในการทำงานสูงกว่าคนอื่นๆ เนื่องจากสามารถทำงานได้ตั้งแต่การนำเข้าข้อมูล ไปจนถึงการวิเคราะห์ข้อมูลจนออกมาเป็น Insights ให้ผู้อื่นได้ หรือถ้าต้องทำงานกับทีมอื่นๆ ก็สามารถส่งมอบชุดข้อมูลที่พร้อมทำการวิเคราะห์ได้ทันที ทำให้ตำแหน่งงานนี้ หรือทักษะที่พวกเขามีอาจกลายเป็นตัวเปลี่ยนหน้าตาทีม Data ของหลายๆ องค์กรในอนาคต
.
🚀 ถ้าคุณคือ Data Analyst ที่กำลังอยากเพิ่มทักษะในการทำงาน และเพิ่มขีดความสามารถในการทำงานกับข้อมูลในอนาคตด้วยทักษะ Analytics Engineering ห้ามพลาดกับเวิร์กชอปแรกของประเทศไทยจากสคูลดิโอ อย่าง Getting Started with Analytics Engineering
.
👉 สมัครเลย !! &gt;&gt; https://to.skooldio.com/tyVd7R1gtwb
#พิเศษ 10 คนแรก ลดทันที ฿2,000 เมื่อใส่โค้ด GAE1 (ในนามบุคคลเท่านั้น)
#หรือ สมัคร 2 ท่านขึ้นไป ลดทันทีท่านละ 1,000 บาท เมื่อใส่โค้ด GAE1_PACK2 (สมัครในนามองค์กร และบุคคลทั่วไป) 
#พิเศษ2 นิสิต นักศึกษา สมัครวันนี้ ลดทันที 50%
.
🤩  สิ่งที่จะได้จากเวิร์กชอปของเรา
✅ เข้าใจบทบาท หน้าที่ และชุดเครื่องมือของตำแหน่งงานที่ทำงาน Analytics Engineering
✅ วิธีสร้าง Data Model ที่ช่วยวิเคราะห์ปัญหาทางธุรกิจต่างๆ โดยลดการโค้ดดิ่งลง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ได้ด้วยตนเอง
✅  เรียนกับ Instructor ที่ #รู้จริง #ทำจริง #สอนจากประสบการณจริง โดยดร. กานต์ อุ่ยวิรัช (Data Craftsman และ Technical Consultant ที่ ODDS และผู้ก่อตั้ง Data Coucil BKK: Community ของ Data Engineer &amp; Data Science ที่ใหญ่ที่สุดในไทย) พร้อมรับคำแนะนำอย่างใกล้ชิดตลอดการทำเวิร์กชอป
.
ดูรายละเอียดหลักสูตร และสมัครเรียนได้ที่ 👉 https://to.skooldio.com/tyVd7R1gtwb
(รับสูงสุดเพียง 30 ที่นั่งเท่านั้น)
.
💻 Getting Started with Analytics Engineering รุ่นที่ 1 💻
📅 อังคารที่ 31 มกราคม 2566
🕘 เวลา 09.30 - 17.00 น.
🏫 Skooldio Space, 20 Fl. MBK Tower, BTS สนามกีฬาแห่งชาติ
.
#Skooldio #UpSkillwithSkooldio #DataEngineering #DataAnalytics #AnalyticsEngineering
Reference : 
https://www.getdbt.com/what-is-analytics-engineering/
https://www.hellosophiewang.com/blog/what-is-a-data-analytics-engineer</t>
  </si>
  <si>
    <t>มาวัดกันว่าทักษะ Product Manager ของคุณเป็นยังไง 🤩
.
มาดูกับว่าคุณรู้จักกับคำศัพท์ในสายงานนี้มากน้อยขนาดไหน!
เช็คกันเลย 👉 https://to.skooldio.com/HGDfStlttwb
___________________________________________
โค้งสุดท้าย! 🔥 กับ Product Management Bootcamp รุ่น 4
พร้อมส่วนลด Early Bird เหลือ 84,000 บาท จาก 90,000 บาท
จะหมดเขตภายในวันที่ 20 ม.ค. 2566 นี้เท่านั้น ⏰
.
รีบสมัคร! ก่อนราคาพิเศษจะหมด 👉 https://to.skooldio.com/YkKs2b2ttwb
.
กว่า 10 สัปดาห์ที่คุณจะได้เรียนรู้เนื้อหาสุดเข้มข้น พร้อมลงมือทำโปรเจคจริง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พร้อมรับ Certificate และผลงานเก็บเข้า Portfolio ได้เลยทันทีหลังเรียนจบ 
.
ด่วน 🔥 สมัครก่อนวันที่ 20 ม.ค. เพื่อรับส่วนลด Early Bird 👉https://to.skooldio.com/YkKs2b2ttwb
#Skooldio #Upskillwithskooldio #Productmanager</t>
  </si>
  <si>
    <t>คุณอยากเป็น Front End Developer ที่เก่งขึ้นมั้ย? 
มาเรียนรู้ทุกอย่างที่จำเป็นสู่การพัฒนา Progressive Web App กับมือโปร ตั้งแต่เริ่มต้นจนจบในคอร์สเดียว!
.
🔥 Promotion พิเศษ! เพียงกรอกโค้ด PWAT1 รับราคาเปิดตัวเพียง 1,490 บาท จากราคาเต็ม 1,990 บาท สิทธิ์ส่วนลดมีจำนวนจำกัด (ส่วนลดใช้ได้เฉพาะในนามบุคคล)
.
สมัครเรียนเลย โค้งสุดท้ายของแคมเปญส่วนลดเปิดตัวคอร์สแล้วว
👉 https://to.skooldio.com/GNjGBpgRuwb
.
📣 ‘Progressive Web Application’ คอร์สออนไลน์ที่รวบรวมทุกหัวข้อสำคัญการพัฒนาตั้งแต่ทุก Concept จนถึงเทคนิคการพัฒนาฟีเจอร์ Progressive Web App ให้เว็บไซต์ทั่วไปสามารถสร้าง Experience ได้เรียบเนียนเหมือนแอปฯมากที่สุด เป็นทักษะที่ต้องการมากขึ้นของสายงาน Front End Developer ในอนาคต
.
🤵ออกแบบหลักสูตรให้เหมาะกับการทำงานจริงโดย คุณตั้ง วรัทธน์ วงศ์มณีกิจ - Co-Founder &amp; Chief Product Officer at WISESIGHT และ Google Developers Expert สาขา Web Technologies โดยรวบรวมทุกหัวข้อของ Progressive Web App อัดแน่นทฤษฎีและปฏิบัติให้ผู้เรียนได้ลงมือทำจริง เรียบเรียงเนื้อหาให้ผู้เรียนสามารถศึกษาเข้าใจได้ง่ายที่สุด จนสามารถนำไปประยุกต์ใช้ในงานได้จริง 
.
เมื่อเรียนจบคอร์สนี้ คุณจะสามารถ..
🔸 เข้าใจภาพรวมของ Progressive Web Apps ว่าคืออะไร มีความสำคัญอย่างไร และมีวิธีการพัฒนาอย่างไรแบบละเอียดทุกขั้นตอน
🔸 สามารถ Setting และ Customizeให้ “เว็บไซต์” มีลักษณะคล้ายกับ “แอปฯ” มากที่สุด ทั้งด้านหน้าตาและฟีเจอร์ใช้งาน
🔸 มีเทคนิคการเชื่อมต่อ Platform ให้เว็บของคุณสามารถทำงานได้อย่างเรียบเนียนที่สุด
🔸 เรียนรู้การใช้ App Manifest ซึ่งถือว่าเป็นหัวใจสำคัญของการทำ Progressive Web Apps
🔸 ติดตั้งและใช้งาน Service Worker ที่จะทำให้เว็บมีฟีเจอร์สำคัญต่างๆ เช่น สามารถทำงานได้แม้อุปกรณ์ Offline, การทำ Push Notification หรือ การทำ Background Sync รวมถึงฟีเจอร์อื่นๆ อีกมากมาย
🔸 เห็นภาพการใช้งานจริงทั้งด้านเทคนิคและด้านธุรกิจจากตัวอย่าง Case Study ของ Progressive Web Apps กับบริษัทระดับโลก ที่ยกมาภายในคอร์ส
🔸 มีผลงาน Progressive Web Apps เป็นของตัวเอง เก็บเป็น Portfolio ส่วนตัว
.
สมัครเลย! ที่นี่ 👉 https://to.skooldio.com/GNjGBpgRuwb
.
#Skooldio #UpskillwithSkooldio #PWA #ProgressiveWebApp #FrontEndDeveloper</t>
  </si>
  <si>
    <t>โอกาสสุดท้ายของคนอยากอัปสกิล Flutter ได้ในราคาที่ดีสุด!
.
🔥Promotion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(เฉพาะสมัครนามบุคคลเท่านั้น)
.
พร้อมรับ Cheat sheet สรุปรวมเรื่องพื้นฐานสำคัญของการพัฒนา Flutter ฟรี! เอาไปอ่านเตรียมตัวก่อนอัปสกิลกันได้เลย
.
🚨รีบลงทะเบียนรับส่วนลดก่อนใครที่นี่ 👉 https://to.skooldio.com/sumuzeCGwwb
.
📘Flutter Pack From Basic to Advanced 📘 
Pack รวมคอร์สออนไลน์ Flutter ให้คุณได้เรียนรู้การพัฒนา Cross-platform App ด้วย Flutter ตั้งแต่พื้นฐาน จนสามารถออกแบบและปรับแต่งแอปฯด้วย Flutter ได้อย่างเชี่ยวชาญ พร้อม Deploy แอปฯ ได้หลายแพลตฟอร์มใช้งานจริงด้วย Codebase ชุดเดียว 
.
โดยภายใน Pack นี้จะประกอบด้วย
🔹คอร์ส Building Hybrid Applications with Flutter (ราคาเต็ม 1,990 บาท)
🔹คอร์ส Mastering Application Development with Flutter (ราคาเต็ม 2,990 บาท)
.
👨‍🏫 สอนโดย คุณขจรศักดิ์ พีรพัฒนานนท์
- Senior Software Engineer at Agoda
- Ex-Senior iOS Engineer at Doctor Raksa
.
ดูรายละเอียดคอร์สเพิ่มเติมได้ที่ https://to.skooldio.com/wHVO53FGwwb
.
#Flutter #MobileApp #Skooldio #UpSkillwithSkooldio</t>
  </si>
  <si>
    <t>🏆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ปัจจุบัน เป็น Managing Director แห่ง Skooldio ได้มาเล่าถึงประสบการณ์การทำงาน และเบื้องหลังอันสำคัญของ Facebook ที่มีส่วนในการทำให้ Social Media เจ้านี้ประสบความสำเร็จ อย่าง Culture นั้นเอง
.
ดร.ต้า ได้เล่าว่าหนึ่งในสิ่งที่แข็งแรงมากๆ ของ Facebook คือ Culture ซึ่งเป็นสิ่งที่ขับเคลื่อนให้องค์กรก้าวไปข้างหน้าได้อย่างรวดเร็วมาก โดยหนึ่งใน Motto ประจำในการทำงานที่ Facebook ในช่วงที่ดร.ต้า ทำงานอยู่ที่นั้นคือ Move Fast and Break Things (ที่อาจจะ Tone Down ลงมาบ้างแล้วด้วยความที่กลายเป็นองค์กรใหญ่ที่ส่งผลต่อคนเยอะ) 
.
ด้วย Motto ที่อยากให้พนักงานทำงานออกมาให้เร็วที่สุดแม้จะทำพลาดได้ เป็นเหมือนการเปิดโอกาสให้กับพนักงานได้คิดงานอย่างอิสระ กล้าที่จะทดลองทำงานอะไรใหม่ๆ พร้อมกับทำให้พนักงานรู้สึกถึงความเป็นเจ้าของงาน (Ownership) ทำให้บริษัทสามารถสร้างสรรค์สิ่งต่างๆ ออกมาได้อย่างรวดเร็ว
.
การจะทำให้พนักงานกล้าที่จะทดลองเรียกได้ว่าเป็นสิ่งที่สำคัญมากๆ เมื่อต้องการที่จะหาไอเดียใหม่ๆ สร้างสรรค์งานแบบใหม่ๆ ขึ้นมา แต่มันจะทำไม่ได้เลยถ้าองค์กรไม่เอื้อกับการที่พนักงานจะทำผิดพลาดได้
ซึ่งนั่นทำให้พนักงานในหลายๆ องค์กร เลือกที่จะอยู่เฉยๆ หรือทำอะไรเดิมๆ เพราะกลัวว่าพอทำอะไรใหม่ๆ ไปแล้วไม่สำเร็จ หรือมีความผิดพลาดเกิดขึ้นก็มีแต่จะโดนเรียกไปต่อว่า เป็นกับดักที่หลายองค์กรเจอ โดยหนึ่งสิ่งที่จะช่วยแก้ไขปัญหานี้ได้ก็คือการสร้าง Culture แบบ Blameless Postmortem
.
ดร.ต้าเล่าว่า Culture แบบ Blameless Postmortem จริงๆ แล้วเรียกได้ว่าเป็น Culture ที่แทบทุกบริษัทเทคใน Silicon Valley ใช้กันเลย เพราะหากต้องการจะได้งานที่รวดเร็ว หรือไอเดียใหม่ๆ การเปิดโอกาสในการผิดพลาดจึงเป็นสิ่งที่สำคัญมาก โดย Culture แบบ Blameless Postmortem คือการที่เมื่อเกิดปัญหาอะไรขึ้นมา บริษัทจะไม่ชี้นิ้วไปที่คนทำผิดพลาดนั้นแล้วต่อว่า แต่กลับกันจะไปชวนคุยถึงปัญหาที่เกิดขึ้น พูดคุยถึงสาเหตุของปัญหานั้น เพื่อที่บริษัทจะได้ปรับเปลี่ยน Process ให้ไม่มีการผิดพลาดแบบเดิมซ้ำอีก 
เช่น “ถ้าคุณทำเว็บล่ม หัวหน้าคุณแทนที่จะเข้ามาต่อว่า ก็จะมาขอให้คุณเล่าให้ฟังแทน ว่าเกิดอะไรขึ้น คุณก็อาจจะไล่เหตุการณ์ให้ฟังว่า คุณอยากจะแก้โค้ดนิดหน่อย เลยเข้าไปแก้ พอดีตอนนั้นรีบมากเลยไม่ได้ให้เพื่อนรีวิวและกดรันไป แต่พอกดแล้วปรากฏว่า Error” ซึ่งจากเหตุการณ์นี้ บริษัทก็จะได้พบว่า โค้ดนั้นเป็นโค้ดที่สำคัญมาก และไม่ควรจะกดรันขึ้นไปได้เองโดยไม่ผ่านรีวิว จะต้องมีขั้นตอนในการรีวิวก่อนเสมอ จะได้ไม่เกิด Error ขึ้นอีก
.
Culture แบบนี้นอกจากจะช่วยส่งเสริมให้พนักงานกล้าที่จะทำอะไรใหม่ๆ แล้ว ตัวองค์กรเองยังสามารถพัฒนาระบบ ลดปัญหาที่ถูกซ่อนไว้ และค่อยๆ เรียนรู้และปรับปรุงองค์กรไปพร้อมกันได้ด้วย 
.
นอกจาก Culture ในการทำงานที่เปิดโอกาสให้คนในองค์กรกล้าทำสิ่งต่างๆ แล้ว อีกสิ่งสำคัญที่ทำให้ Facebook ประสบความสำเร็จคือ Way of Working หรือแนวคิดในการทำงานที่สอดรับก็จะช่วยเป็น Framework ในการทำงานร่วมกันได้อย่างมีประสิทธิภาพ เช่นแนวคิดเรื่องการทำงานแบบ Agile ที่เน้นการทดลองสร้างของออกไปทดสอบกับผู้ใช้งานไวๆ เพื่อนำผลลัพธ์มาเรียนรู้ และส่งมอบสิ่งที่ตรงใจผู้ใช้งานได้มากขึ้นเรื่อยๆ จนกลายมาเป็น Product ที่ตอบโจทย์ในที่สุด ซึ่ง Agile เป็นหนึ่งในหัวใจที่ขับเคลื่อนการทำงานที่รวดเร็วของ Facebook จนดร.ต้าเสริมว่า การทำงานที่ Facebook ในตอนนั้นคือทุกอย่าง Agile มากๆ เร็วมาก จนไม่สามารถที่จะเร็วกว่านั้นได้อีกแล้ว
.
ใครที่อยากจะรู้เรื่องเกี่ยวกับการทำงานที่ Facebook ไม่ว่าจะเป็นเรื่อง Culture, การทำงานในแต่ละวัน หรือขั้นตอนการสัมภาษณ์งาน ตามไปฟังกันได้ที่ รายการ The Master Remaster EP. 107 เลย 👉 https://youtu.be/tiY_R4YfBfY
.
หรือหากใครที่อยากจะปรับการทำงานให้รวดเร็ว มี Way of Working ที่คล่องแคล่ว และปรับตัวตอบโจทย์ได้ทันความต้องการของลูกค้าได้อย่าง Facebook มาเรียนรู้กับ ดร.ต้า ได้ในคอร์ส Agile Essentials 👉 https://to.skooldio.com/pH6ffWTvwwb</t>
  </si>
  <si>
    <t>🔥🔥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
🚀 เรามี 4 ข้อควรระวังในการออกแบบ Data Visualization ซึ่งสรุปจากคำแนะนำของ 4 Speakers ผู้เชี่ยวชาญในวงการ Data Visualization ที่ไปพูดคุยใน 🔴 Skooldio Live ตอน The Power of Data Visualization เปลี่ยนข้อมูลให้เป็นเรื่องใกล้ตัว เล่าให้ชัวร์! ว่าคนอื่นเข้าใจ
.
1️⃣ อย่าหั่นสเกลของกราฟแท่ง ควรเริ่มจาก 0 เพื่อไม่ให้เข้าใจข้อมูลคลาดเคลื่อน
2️⃣ ต้องสะท้อนข้อมูลที่ตรงกับความเป็นจริง ไม่ทำให้เข้าใจ insight ผิด
3️⃣ อย่ายัดข้อมูลเยอะๆ มากเกินไป เพราะจะทำให้ดูข้อมูลยาก ถ้าอยากให้คนโฟกัสเรื่องอะไร ต้องสื่อสารข้อมูลในจุดนั้นให้ชัดๆ เพื่อทำให้คนเข้าใจง่ายขึ้น
4️⃣ Pie Chart ทำให้เปรียบเทียบข้อมูลยากมาก ถ้าจะใช้จริงๆ จะเหมาะกับการแสดงสัดส่วนที่ไม่เยอะจนเกิน ไป (ไม่เกิน 3 ชิ้น) เหมาะสำหรับเอาไว้โชว์เปอร์เซนต์ และโชว์ในองศาเดียวกัน
.
🔥🔥 #ส่วนลด2000บาท ทำ Data Visualization เสร็จแล้วอย่าลืมว่าทักษะการเล่าเรื่องราวผ่านข้อมูลเป็นเรื่องจำเป็นไม่ต่างกัน ถ้าคุณอยากสื่อสารข้อมูลให้รู้เรื่อง พร้อมนำเสนอ และโน้มน้าวคนอื่นด้วยข้อมูล เราขอแนะนำเวิร์กชอป Effective Data Storytelling รุ่นที่ 1 📊 สอนโดยผู้เชี่ยวชาญที่มีประสบการณ์ทำงานใน Silicon Valley ดร.ต้า-วิโรจน์ จิรพัฒนกุล ผู้ร่วมก่อตั้ง Skooldio และ อดีต Data Scientist ที่ Facebook Headquarter
.
👉 สมัครเลย !! &gt;&gt; https://to.skooldio.com/TRN8eGovwwb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#พิเศษ2 นิสิต นักศึกษา สมัครวันนี้ ลดทันที 50%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https://to.skooldio.com/TRN8eGovwwb
(รับสูงสุดเพียง 40 ที่นั่งเท่านั้น)
.
💻 Effective Data Storytelling รุ่นที่ 1 💻
📅 จันทร์ที่ 30 มกราคม 2566
🕘 เวลา 09.00 - 17.00 น.
🏫 Skooldio Space, 20 Fl. MBK Tower, BTS สนามกีฬาแห่งชาติ
#Skooldio #UpSkillwithSkooldio #DataStorytelling</t>
  </si>
  <si>
    <t>Wrap Up ผลงานอัปสกิลของคุณตลอดปี 2022 ว่าคุณรับบทเป็นยอดมนุษย์สายไหนใน Skooldio
.
🎉 พิเศษ! หลังเล่นจบแล้วเรามีของขวัญสุดพรีเมียมมอบให้ เป็นส่วนลด 30% สำหรับทุกคอร์สออนไลน์! เพื่อเพิ่มพลังยอดมนุษย์ของคุณในปี 2023
.
🚩 พร้อมแล้วเข้าไปเล่นกันเลย https://to.skooldio.com/c78VP5RAwwb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</si>
  <si>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⭐รับรองงานปังรับปีใหม่! เพียงคุณรู้วิธีเปลี่ยนตัวเองให้เป็นคนเก่งในองค์กร
เก่งไว ไม่ต้องพึ่งมู รับปี 2023 
เรียนฟรี คลิกเลย! https://to.skooldio.com/UoCEkqrTxwb
.
🚩ไม่ว่าคุณจะเป็นคนที่เพิ่งเริ่มทำงาน หรือทำมานานแล้ว 
อาจเคยสงสัยว่า ทำอย่างไรเงินเดือนถึงจะเพิ่ม ได้เลื่อนตำแหน่ง 
หรือให้คนเห็นผลงาน ทั้งที่ทำงานมาตั้งมากมาย
.
📌คอร์สนี้จะมาตอบคำถาม และแนะนำวิธีการ “เป็นคนเก่ง ค่าตัวแพง” 
ให้คุณได้เปลี่ยนแปลงตัวเองไปกับ 10 คุณสมบัติ ที่คนเก่งระดับท็อป 3 % มีร่วมกัน 
บทเรียนกระชับ เข้าใจง่าย คุณภาพเน้น ๆ 
.
📚สอนโดยคุณอานนทวงศ์ มฤคพิทักษ์ VP of People, LINE MAN Wongnai 
เป็นเจ้าของเพจ Anontawong's Musings 
รวมถึงมีผลงานหนังสือขายดีอีกหลายเล่ม 
เช่น Thank God it's Monday ขอบคุณโลกนี้ที่มีงานประจำ
Elephant in the Room (ช้างกูอยู่ไหน)
.
📌สมัครเรียนฟรีได้เลย https://to.skooldio.com/UoCEkqrTxwb
มาเปลี่ยนตัวเองเป็นคนเก่ง ที่ใคร ๆ ก็อยากได้ ภายในปี 2023 กัน 
📍ติดต่อซื้อคอร์สพัฒนาทักษะพนักงานสำหรับองค์กรได้ที่ https://to.skooldio.com/1wRmOROTxwb 
________________________________________________
Skooldio | สคูลดิโอ...สตูดิโอของคนอยากอัปสกิล มาร่วมเรียนรู้ทักษะสมัยใหม่ไปกับเรา
#skooldio #freecourse #upskill #onlinecourse</t>
  </si>
  <si>
    <t>ทำไมใคร ๆ ก็สนใจพัฒนา Cross-Platform App ด้วย Flutter
.
🧑‍🏫ฟังจากผู้เชี่ยวชาญด้าน Mobile App Development คุณเบน ขจรศักดิ์ พีรพัฒนานนท์ - Senior Software Engineer จาก Agoda และ Ex-Senior iOS Engineer at Doctor Raksa 
.
จะมาเล่าให้ฟังถึงข้อดีของ Flutter ในมุมของ Developer สามารถพัฒนาแอปฯให้ใช้งานได้หลาย Platform ไม่ว่าจะเป็น Mobile, Desktop หรือ Website ด้วย Codebase ชุดเดียว หรือ ในมุมที่ตอบโจทย์องค์กรธุรกิจในมุมต่าง ๆ ให้ Impact ได้อย่างไร มาฟังในคลิปนี้ได้เลยย
.
ลงทะเบียนรับส่วนลด 40% ‘Flutter Pack from Basic to Advanced’ แพ็กรวม 2 คอร์สออนไลน์ตั้งแต่พื้นฐานจนเชี่ยวชาญ แล้วมาพบกับคุณเบนได้ในวันเปิดตัวคอร์ส 16 ม.ค. นี้ 
.
👉รีบลงทะเบียนได้ที่นี่เลย https://to.skooldio.com/vQ9ogeA0xwb
.
ภายในแพ็กนี้ประกอบด้วย
📘คอร์ส Building Hybrid Applications with Flutter (ราคาเต็ม 1,990 บาท)
📘คอร์ส Mastering Application Development with Flutter (ราคาเต็ม 2,990 บาท)
.
เมื่อเรียนจบคอร์สนี้ คุณจะสามารถ..
🔹 สามารถเขียนแอปฯด้วย Flutter เบื้องต้น และ Implement แอปฯ/ผลิตภัณฑ์ของตนเองด้วย Flutter
🔹 เข้าใจองค์ประกอบของโครงสร้างของการพัฒนา Hybrid App ด้วย Flutter
🔹 เรียนวิธีการพัฒนาแอปฯด้วย Flutter ในขั้นพื้นฐานตั้งแต่การออกแบบ Flutter Widgets, การจัดวาง Layout
🔹 เข้าใจวิธีการทำ Flutter Routing ด้วย Method หลากหลายรูปแบบ
🔹 เข้าใจรูปแบบการทำ State Management
🔹 เลือกใช้และสร้าง Plugin ของ Flutter มาปรับแต่งให้แอปฯคุณมีประสิทธิภาพยิ่งขึ้น
🔹 เรียนรู้การออกแบบและใช้งาน Animation ใน Flutter
🔹 สามารถพัฒนา Flutter Multiplatform ให้สามารถใช้งานได้ทั้งบน Mobile, Web และ Desktop
🔹 เรียนรู้ขั้นตอนการ Deploy App ขึ้น App Store และ Play Store ใช้งานได้ทันที
🔹 ศึกษาเทคนิคการ Maintenance ให้คุณได้ทำการ Monitor, Debugging และ Testing ได้พร้อมทำงานจริงในองค์กร
.
อ่านรายละเอียดคอร์สเพิ่มเติมที่นี่ https://to.skooldio.com/fJ5NY4C0xwb
.
#Flutter #MobileApp #Skooldio #UpSkillwithSkooldio</t>
  </si>
  <si>
    <t>หมดเขตเที่ยงคืนนี้ 🔥 สำหรับอกาสอัปสกิล UX/UI เหล่านี้ในราคาพิเศษ เพราะราคานี้ไม่มีอีกแล้ว! รีบคว้าสิทธิก่อนหมดเขต
.
ปีนี้หลายคนคงกำลังสนใจสายงานใหม่มาแรง ที่เป็นที่ต้องการในตลาดอย่างมากที่ไม่ว่าบริษัท Tech เจ้าไหนที่ต้องออก Digital Product อย่าง Website หรือ Application ก็กำลังตามหาอย่าง UX/UI Designer 
.
มารีบเรียนรู้ทักษะนี้ในราคาพิเศษก่อนหมดเขตกันดีกว่า ⏰
.
UI Fundamentals คอร์สออนไลน์ที่จะพาคุณปูพื้นฐานสำคัญสำหรับออกแบบ Digital Product เพื่อให้ผู้ใช้งาน ‘เรียนรู้น้อย’ และ ‘ไม่ยุ่งยาก’ ที่สุด 
เพียงใช้โค้ด ‘UFT1’ เรียนในราคา 1,990 จากราคา 2,990 บาท
👉 https://to.skooldio.com/LbMECeoLzwb
.
หรือจะเป็นคอร์สแพ็กสุดคุ้มที่จะช่วยปูทางทักษะทั้ง User Experience และ User Interface ของคุณอย่างเต็มที่ เช่น 
.
แพ็ก Getting started with UX/UI Design จะพาคุณเริ่มต้นทำความเข้าใจงาน UX/UI Design ตั้งแต่พื้นฐาน แบบอัดแน่นกว่า 12 ชั่วโมง ประกอบไปด้วยคอร์ส
✅ Intro to User Experience Design
✅ UI Fundamentals
เพียงใช้โค้ด ‘UXUI30’ เรียนในราคา 3,990 จากราคาเต็ม 5,390 บาท 
👉 https://to.skooldio.com/csBo0QpLzwb
.
แพ็ก UX Design Series คือคอร์สแพ็กที่จะพาคุณเรียนรู้กระบวนการออกแบบต่าง ๆ ที่ใช้ในงานของ UX Designer ประกอบไปด้วยคอร์ส 
✅ Intro to User Experience Design
✅ Getting User Insights through User Interviews 
✅ Customer Journey Mapping [เริ่มเรียนได้วันที่ 18 ม.ค. 2566]
เพียงใช้โค้ด ‘UXD30’ เรียนในราคา 4,990 จากราคาเต็ม 5,990 บาท 
👉 https://to.skooldio.com/GudQ7mrLzwb
.
แพ็ก UI Design Series คือคอร์สแพ็กสุดคุ้มที่จะช่วยปูพื้นฐานพัฒนาให้คุณเป็น UI Designer ที่สามารถออกแบบ Digital Products ที่ครองใจผู้ใช้งาน ประกอบไปด้วยคอร์ส
✅ UI Fundamentals
✅ UI Design with Figma
✅ Usability Design and Psychology for Digital Products [เริ่มรียนได้วันที่ 27 ม.ค. 2566]
เพียงใช้โค้ด ‘UID30’ เรียนในราคา 5,490 จากราคา 6,990 บาท
👉 https://to.skooldio.com/mwi5l8sLzwb
.
แพ็ก The Ultimate Guide to UX/UI Design คือคอร์สที่คุณจะได้เรียนรู้แบบติดสปีด ก้าวสู่การทำงานเป็น UX/UI Designer มืออาชีพ ตั้งแต่ปูพื้นฐานหลักการของ UX/UI แบบครบทุกหัวข้อ และทักษะที่จำเป็นสำหรับการออกแบบ Digital Products ประกอบไปด้วยคอร์ส
✅ Intro to User Experience Design
✅ UI Fundamentals
✅ UI Design with Figma
✅ Getting User Insights through User Interviews 
✅ Customer Journey Mapping 
✅ Usability Design and Psychology for Digital Products [เริ่มเรียนได้วันที่ 27 ม.ค. 2566]
เพียงใช้โค้ด ‘FULLUXUI’ เรียนในราคา 9,990 จากราคาเต็ม 12,990 บาท
👉 https://to.skooldio.com/jorqhHuLzwb
.
ส่วนลดของทั้งคอร์สออนไลน์ และคอร์สแพ็กเหล่านี้จะหมดอายุเที่ยงคืนนี้เท่านั้น 
รีบซื้อ เพราะราคานี้จะไม่มีอีกแล้ว 🔥🔥
#Skoodio #Upskillwithskooldio #UXUI #UX #UI #userexperience #userinterface #onlinecourse</t>
  </si>
  <si>
    <t>👦 เด็กเอ๋ย~ เด็กดี~ 👧 มาส่องข้อมูลคำขวัญแต่ละปี จะมีอะไรน่าสนใจกันบ้างง
.
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ว่านายกแต่ละท่านได้มอบขวัญวันเด็กให้น้องๆ หนูๆ ไว้อย่างไรกันบ้าง
.
#Dataseries #Skooldio</t>
  </si>
  <si>
    <t>รู้จักกับศาสตร์การเก็บ Insights ของลูกค้า
ที่พา ‘ธุรกิจ’ เดินแบบไม่หลงทางในตลาดการแข่งขัน 💪🔥
.
เคยไหม? กับการคิดเอาเองว่า ‘ลูกค้า’ ต้องการอะไร 
เคยไหม? ที่ออกสินค้า และบริการไปแล้วไม่ถูกใจลูกค้า 
เคยไหม? พลาดโอกาสพัฒนา Product / Service ใหม่ๆ เพราะเข้าไม่ถึงใจลูกค้า 
มารู้จักกับเครื่องมืออย่าง User Interview ที่อาจฟังดูธรรมดา แต่ช่วยธุรกิจให้เข้าถึงลูกค้าได้เยอะกว่าที่คิด 
.
User Interview คืออีกหนึ่งเครื่องมือในการทำ Research ที่เน้นใช้การ ‘พูดคุย’ กับคู่สนทนาซึ่งในที่นี้คือ ตัวแทนลูกค้า หรือผู้ใช้งานของสินค้า และบริการของธุรกิจ เพื่อให้ได้ข้อมูลเชิงลึกที่มีคุณภาพ เปิดโอกาสให้เราสามารถเรียนรู้มุมมอง การตัดสินใจ ความคิดเห็น หรือปัญหาของตัวแทนลูกค้า เพื่อนำมาสร้าง Solutions ที่เหมาะสมกับพวกเขาที่สุด 🤩
.
ข้อดีสำหรับธุรกิจในการเลือกใช้ User Interview เพื่อเก็บ Insights ของลูกค้า
✅ เปิดโอกาสให้เรียนรู้ Why ได้เยอะกว่าเครื่องมืออื่นๆ 
เพราะ User Interviews เป็นเครื่องมือที่ให้เราได้พูดคุย และถามคำถามปลายเปิดกับลูกค้า ช่วยให้มองเห็นว่าทำไมเขาถึงมีความคิดอย่างนั้น 
✅ ธุรกิจได้เข้าถึงสิ่งใหม่ที่คาดไม่ถึง 
การนั่งคุยกับลูกค้าด้วยคำถามปลายเปิด ช่วยให้ธุรกิจได้เข้าถึงข้อมูลเชิงลึกของลูกค้า และสามารถต่อยอดคำถามจากคำตอบที่ได้รับ
✅ เรียนรู้ความแตกต่างของลูกค้าแต่ละกลุ่ม 
ธุรกิจได้โอกาสในการเรียนรู้ และเข้าใจถึงเหตุผลของลูกค้าแต่ละกลุ่มที่แตกต่างกัน ส่งผลให้ได้ Insights ที่หลากหลาย
✅ ได้เรียนรู้พฤติกรรม และความคิดในอดีตของลูกค้า 
ธุรกิจสามารถเลือกใช้คำถามในการเจาะถึงพฤติกรรม และความคิดในอดีตของพวกเขาเพื่อดูแนวโน้มพฤติกรรม และวิธีคิดของผู้ใช้งานในอดีตเพื่อดูว่า Product / Service ของเราที่ผ่านมานั้นดี หรือแย่ ต้องการการพัฒนาขนาดไหน 
.
เห็นแบบนี้แล้ว มารู้จักวิธีการใช้เครื่องมือ User Interviews กันแบบถูกต้อง เพื่อให้ได้ Insights สุดแม่นยำมาต่อยอดธุรกิจให้เดินแบบถูกทิศทางในตลาดการแข่งขัน 🎉
.
เรียนรู้ไปกับผู้เชี่ยวชาญด้าน User Experience อย่างคุณธนพร เบญจพลกุล, Co-Founder, Knowless Labs พร้อมส่วนลดสุดพิเศษเหลือ 1,490 จากราคา 1,990 บาท ใช้โค้ด ‘UST1’
สมัครเรียนทันที 🔥 👉 https://to.skooldio.com/kMor2DspDwb (จำกัด 20 คนเท่านั้น) 
เฉพาะในนามบุคคลทั่วไปเท่านั้น
หรือสมัครแบบองค์กรก็ได้เช่นกัน! ซื้อมากกว่า 5 ที่ขึ้นไปได้ราคาพิเศษ
#Skooldio #Upskillwithskooldio #Userinterview #Userinsights</t>
  </si>
  <si>
    <t>เรียนรู้การพัฒนา Cross Platform app ด้วยเครื่องมือ Flutter
สอนตั้งแต่พื้นฐาน ถึงระดับ Advanced จบในแพ็กเดียว!
.
กับแพ็กรวม 2 คอร์สออนไลน์สุดเข้มข้น Flutter Pack From Basic to Advanced
-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ใน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เริ่มเรียนได้วันที่ 17 ก.พ.)
.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หรือสมัครในนามองค์กรได้ในราคาพิเศษเพียง 3,990 บาท เพียงใช้โค้ด FLUPCORP 
.
ดูรายละเอียดคอร์สเพิ่มเติมได้ที่
https://to.skooldio.com/JpNryKa6Bwb
.
#Skooldio #UpskillwithSkooldio #Flutter #MobileDeveloper #HybridApplication #CrossPlatformApp #iOS #Android</t>
  </si>
  <si>
    <t>😆 สิ่งที่ “ชัดเจน” สำหรับเรา อาจจะไม่ “ชัดเจน” สำหรับคนอื่น #ความสัมพันธ์ก็เช่นกัน 
.
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ความท้าทายที่ทำให้การสื่อสารข้อมูลของคุณไม่ชัดพอ
.
1️⃣ Curse of Knowledge
ตัวเองรู้ ไม่ได้แปลว่าทุกคนต้องรู้ นี่คือ 1 ในภาวะที่คนๆ นึงมองว่าสิ่งที่ตนกำลังสื่อสารอยู่เป็นเรื่องง่าย และคิดว่าคนอื่นๆ น่าจะคิดแบบนั้นด้วย ซึ่งนำไปสู่ความล้มเหลวในการสื่อสารกับคนอื่นๆ ห้เข้าใจอย่างถ่องแท้
.
2️⃣ ข้อมูลซับซ้อน หรือเยอะเกินไป
อย่ายัดข้อมูลเต็มไปหมดลงไปในสไลด์เดียว! หรือใช้กราฟยากๆ ล้ำๆ แต่คนดูอ่านได้ยาก หรือดูไม่รู้เรื่อง คุณควรพยายามเลือกใช้ Data Visualization ให้เหมาะสมกับชนิดของข้อมูล และวัตถุประสงค์ในการสื่อสารนั้นๆ
.
3️⃣ โฟกัสหลายเรื่องเกินไปใน 1 สไลด์
เมื่อคุณทำสไลด์ที่มีเนื้อหามากเกินไป อีกสิ่งที่จะเป็นปัญหาคือคนจะเข้าใจสิ่งที่ต้องการสื่อสารจริงๆ ได้อยาก หรือเข้าใจข้อมูลที่เสนอไปแบบผิดๆ ดังนั้นคุณจึงควรเขียนหัวเรื่อง (Headline) หรือใช้องค์ประกอบอื่นๆ ที่จะช่วยกำหนดกรอบของการสื่อสารให้ชัดเจน เพื่อไม่ให้มีใครสับสนเวลาอ่าน หรือพูดง่ายๆ ว่า Don’t let them think!
.
เพราะการเล่าเรื่องที่มีโครงสร้างชัด และการใช้กราฟที่เข้าใจง่าย ระบุรายละเอียดชัดเจน จะช่วยให้การสื่อสารด้วยข้อมูลมีประสิทธิภาพมากยิ่งขึ้น เราจึงมี Workshop ใหม่มาช่วยอัปสกิลนี้ให้คุณกับ Effective Data Storytelling รุ่นที่ 1 สอนโดยดร.ต้า-วิโรจน์ จิรพัฒนกุล ผู้ร่วมก่อตั้ง Skooldio และ อดีต Data Scientist ที่ Facebook Headquarters
.
👉 สมัครเลย !! &gt;&gt; https://to.skooldio.com/l6nEao7bDwb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Headquarters
.
ดูรายละเอียดหลักสูตร และสมัครเรียนได้ที่ 👉 https://to.skooldio.com/l6nEao7bDwb (รับจำนวนจำกัด)
.
💻 Effective Data Storytelling รุ่นที่ 1 💻
📅 จันทร์ที่ 30 มกราคม 2566
🕘 เวลา 09.00 - 17.00 น.
🏫 Skooldio Space, 20 Fl. MBK Tower, BTS สนามกีฬาแห่งชาติ
#Skooldio #UpSkillwithSkooldio #DataStorytelling</t>
  </si>
  <si>
    <t>AR และ VR คืออะไร? ต่างกันอย่างไร? และเกี่ยวอะไรกับ Metaverse!! | Skooldio Support EP.6
.
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ทั้งในโลกแห่งเกมหรือสายงานอื่นๆเช่นการแพทย์ และ การศึกษา ก็ได้นำ AR และ VR มาปรับใช้ รวมถึง Social Media โลกเสมือนที่กำลังจะเปิดตัว เช่น Metaverse ของ Meta ทำให้ AR และ VR เป็นหนึ่งในเทรนด์เทคโนโลยีที่กำลังมาแรงและได้รับความสนใจที่สุดในยุคนี้
.
ใน Skooldio Support ตอนนี้ เราได้พี่คามิน ภัคดุรงค์ Co-Founder ของ LOOK ALIVE studio ที่รับพัฒนาระบบ AR และ VR ขององค์กรทั้งในและนอกประเทศ มาร่วมพูดคุยและคลายทุกข้อสงสัยเกี่ยวกับคำว่า AR และ VR พร้อมทั้งอธิบายและสรุป ครบจบในคลิปเดียว
.
หากสนใจเพิ่มเติมเกี่ยวกับการสร้าง และ ดีไซน์ AR Experience สามารถลงทะเบียนรับส่วนลดก่อนเปิดตัวคอร์ส Designing AR Experiences for Non-Developers ที่นี่: https://to.skooldio.com/6KNyHeOiDwb
.
#Skooldio #UpSkillwithSkooldio #AR #AugmentedReality #Metaverse</t>
  </si>
  <si>
    <t>3 ความเข้าใจผิดในการทำ User Journey 
.
ตอนนี้คุณใช้ User Journey ถูกวิธีหรือเปล่า? แล้วอยากทำให้เวิร์คกว่าเดิมมั้ยล่ะ? 🧐
.
แม้ว่า User Journey จะเป็นเครื่องมือยอดนิยมเพื่อทำความเข้าใจลูกค้า ด้วยรูปแบบการทำงานที่ไม่ซับซ้อน และให้ผลลัพธ์ชัดเจน แต่เมื่อถึงเวลาใช้งานจริง หลายคนอาจเริ่มต้นใช้งานเครื่องมือนี้แบบงงๆ ได้เช่นกัน ลองมารีเช็คดูว่าคุณเคยพบปัญหาในการทำ User Journey แบบนี้บ้างไหม
.
____________________________________ 
อีกหนึ่งเครื่องมือสำคัญที่จะมาช่วยให้การพัฒนาสินค้าที่ดีเพื่อลูกค้า และสร้าง Experience การใช้งานได้อย่างถูกจุด ไม่ต้องรื้อทั้ง Product หรือ Service ทั้งหมดให้เหนื่อย ต้องรู้จักกับเครื่องมืออย่าง Customer Journey Mapping ⭐️ 
.
การที่จะตอบโจทย์ Experience ได้ดี ต้องเกิดจากการรู้ Pain Point ในแต่ละช่วงเส้นทางการใช้งาน Products หรือ Services ของผู้ใช้งานว่าเป็นอย่างไร พร้อมนำเอา Insights เหล่านั้นมากางดูผ่านเครื่องมืออย่าง Customer Journey Map และนำข้อมูลที่ได้ไปสร้างสรรค์หรือพัฒนา Products ให้ตอบโจทย์ผู้ใช้งาน
.
ลงทะเบียนก่อนเปิดตัวเพื่อรับส่วนลดพิเศษ วันสุดท้าย!! ⏰  👉 https://to.skooldio.com/rYgnIWAWEwb 
เฉพาะในนามบุคคลเท่านั้น 
#Skooldio #Upskillwithskooldio #UserJourney #Customerjourney</t>
  </si>
  <si>
    <t>กลับมาอีกครั้ง! 🎉  โอกาสสำคัญสำหรับน้องๆ นิสิต/นักศึกษา 🥳 🎓 
Skooldio แจกทุน! คอร์สแพ็กราคาพิเศษ ลดสูงสุด 60% ให้น้องๆ ได้ Upskill เตรียมเริ่มงาน/ฝึกงานอย่างมือโปร 
.
เราขอเป็นส่วนหนึ่งในการผลักดันน้องๆ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https://to.skooldio.com/student2023-form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 👉 https://to.skooldio.com/student2023-form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สามารถลงทะเบียนเพื่อรับส่วนลดได้ตั้งแต่วันที่ 17 มกราคม - 28 กุมภาพันธ์ 2566 
3. ทางทีมงานจะส่งโค้ดส่วนลดให้ภายใน 72 ชั่วโมง (เวลาทำการ) 
4. โค้ดส่วนลดหมดอายุวันที่ 30 เมษายน 2566 
5. คอร์สมีอายุ 1 ปีนับจากวันที่กดซื้อ 
6. สามารถใช้โค้ดส่วนลดได้ ไม่จำกัดจำนวนคอร์สแพ็ก
7. บริษัทขอสงวนสิทธิ์หากข้อมูลของผู้สมัครไม่ตรงตามเงื่อนไขที่กำหนด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t>
  </si>
  <si>
    <t>ปิดช่องว่างในการทำงานสาย Data ให้คุณทำงานได้ไวขึ้น สะดวกขึ้น และเป็นระบบมากขึ้น กับ Analytics Engineering
.
😆ใครหลายๆ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เพราะคุณอาจได้ทำงานเหล่านี้อยู่แล้วเพียงแต่อาจไม่ได้ใช้ชื่อตำแหน่งว่า Analytics Engineer นั้นเอง แล้วจะรู้ได้อย่างไรว่ากำลังทำงานนี้อยู่ไหม นี่คือความแตกต่างระหว่างงาน Analytics Engineering งาน Data Engineering และงาน Data Analytics
.
🟠 Analytics Engineering &amp; Data Analytics
สำหรับคนที่ทำงานสาย Data Analytics นั้นส่วนใหญ่สิ่งที่เขาทำคือการวิเคราะห์ข้อมูล เพื่อหาข้อมูลเชิงลึก (Insights) ที่เกี่ยวข้องกับธุรกิจ หรืออุตสาหกรรมของตัวเอง เพื่อนำไปต่อยอดเพิ่มเติม ผ่านการสร้าง Dashboard หรือทำสไลด์รายงาน เพื่อสื่อสารข้อมูลเชิงลึกเหล่านั้นให้คนอื่นๆ เข้าใจ 
.
ในขณะที่แนวคิด Analytics Engineering จะช่วยให้การทำ Data Analytics ง่ายและสะดวกรวดเร็วมากยิ่งขึ้น เพราะจะช่วยให้การเตรียม Data Model ที่มีอยู่ให้ดีขึ้น รวมไปถึงคอยช่วยดูแล Data Documentation เพื่อให้ผู้ใช้งานสามารถดึงข้อมูลที่เตรียมไว้พร้อมอยู่แล้วไปใช้งานวิเคราะห์ต่อในโปรแกรม Business Intelligence Tools ต่อได้ในทันที โดยไม่ต้องเสียเวลาเขียน Analytics Code เดิม ๆ ซ้ำหลายรอบ
.
🟡 Analytics Engineering &amp; Data Engineering
การดูแลโครงสร้างพื้นฐานต่างๆ ในการจัดเก็บข้อมูล และสร้าง Data Pipeline เพื่อรวบข้อมูลจากแหล่งข้อมูลต่างๆ มาไว้ในที่ Data Lake หรือ Data Warehouse ยังเป็นความรับผิดชอบหลักของ Data Engineer รวมทั้งการดูแลรักษา หรือจัดการ Optimize ระบบ 
.
ในขณะที่แนวคิด Analytics Engineering จะช่วยให้การเขียน Analytics Code หรือการเตรียมข้อมูลให้พร้อมใช้งานอย่างมีระบบหรือมีคุณภาพมากยิ่งขึ้น โดยอาศัยแนวคิดหรือ Best Practices จากวงการ Software Engineering มาประยุกต์ใช้ เช่น การทำ Version Control, Continuous Integration, Transforming, Testing, Deploying
.
🟢 Analytics Engineering
อย่างที่บอกไปว่าเส้นแบ่งของงาน Analytics Engineering นั้นอาจไม่ชัดเจนจากงาน Data Analytics หรืองาน Data Engineering เท่าไหร่นัก คุณอาจทำงานเหล่านี้อยู่แล้วเพียงแต่อาจไม่ได้ใช้ชื่อตำแหน่งว่า Analytics Engineer 
.
แต่คุณอาจลองสังเกตได้จากเครื่องมือที่พวกเขาใช้เช่น dbt, Snowflake/BigQuery/Redshift, Stitch/Fivetran รวมไปถึงการมองหาวิธีการแก้ไขปัญหาต่างๆ ในอีกมุมมอง เช่น 
- เป็นไปได้ไหมที่จะสร้างข้อมูลตารางที่ให้ Business Users เข้าใจ และนำไปใช้เพื่อตอบโจทย์ทางธุรกิจได้ทันที
- จะมีหลักการตั้งชื่อที่เหมาะสมในการใช้งานในคลังข้อมูลอย่างไรดี
- จะมีวิธีการอะไรไหมที่จะแจ้งเตือนคนอื่นๆ ถึงปัญหาในชุดข้อมูลก่อนนำไปใช้แสดงบน Dashboard
- มีอะไรบ้างที่ Data Analyst หรือคนที่ต้องการใช้ชุดข้อมูลที่มีต้องเข้าใจ เพื่อให้นำไปใช้วิเคราะห์ได้อย่างรวดเร็ว
- จะพัฒนาคุณภาพของข้อมูลที่มีอย่างไร ให้ไม่ต้องไปทำความสะอาดข้อมูลอีกครั้งก่อนใช้งานจริง
.
😀 และสุดท้ายนี้ไม่ว่าจะเป็นเครื่องมือ หรือตำแหน่งงานต่างๆ ในสายงาน Data ก็ล้วนเปลี่ยนแปลงไปในทุกวัน ในช่วงไม่กี่ปีก่อนอาจไม่มีหลายคนไม่คุ้นเคยทั้งงาน และตำแหน่งงานนี้ แต่ในปัจจุบันเราจะพบเห็นการประกาศรับสมัครงานที่เกี่ยวข้องกับ Analytics Engineering มากขึ้นในทุกวัน ทั้งจากบริษัทในไทย และต่างประเทศ เพื่อลดช่องว่างในการทำงานกับข้อมูล หรือเพื่อให้การทำงานคล่องตัวมากยิ่งขึ้น
.
🚀 คุณเองก็เรียนรู้แนวคิด และวิธีการทำงานแบบ Analytics Engineering ได้ เพื่อปลดล็อกขีดจำกัดทีม Data ของคุณเอง ด้วยวิธีคิดแบบ Engineer กับ เวิร์กชอปแรกของประเทศไทยจากสคูลดิโอ อย่าง Getting Started with Analytics Engineering
.
👉 สมัครเลย !! &gt;&gt; https://to.skooldio.com/kiMzomDaFwb
🔥🔥 #พิเศษ 10 คนแรก ลดทันที ฿2,000 เมื่อใส่โค้ด GAE1 (ในนามบุคคลเท่านั้น)
#หรือ สมัคร 2 ท่านขึ้นไป ลดทันทีท่านละ 1,000 บาท เมื่อใส่โค้ด GAE1_PACK2 (สมัครในนามองค์กร และบุคคลทั่วไป) 
.
🤩  สิ่งที่จะได้จากเวิร์กชอปของเรา
✅ เข้าใจบทบาท หน้าที่ และชุดเครื่องมือของตำแหน่งงานที่ทำงาน Analytics Engineering
✅ วิธีสร้าง Data Model ที่ช่วยวิเคราะห์ปัญหาทางธุรกิจต่างๆ โดยลดการโค้ดดิ่งลง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ได้ด้วยตนเอง
✅  เรียนกับ Instructor ที่ #รู้จริง #ทำจริง #สอนจากประสบการณจริง โดยดร. กานต์ อุ่ยวิรัช (Data Craftsman และ Technical Consultant ที่ ODDS และผู้ก่อตั้ง Data Coucil BKK: Community ของ Data Engineer &amp; Data Science ที่ใหญ่ที่สุดในไทย) พร้อมรับคำแนะนำอย่างใกล้ชิดตลอดการทำเวิร์กชอป
.
ดูรายละเอียดหลักสูตร และสมัครเรียนได้ที่ 👉 https://to.skooldio.com/kiMzomDaFwb
.
💻 Getting Started with Analytics Engineering รุ่นที่ 1
📅 อังคารที่ 31 มกราคม 2566
🕘 เวลา 09.30 - 17.00 น.
🏫 Skooldio Space, 20 Fl. MBK Tower, BTS สนามกีฬาแห่งชาติ
.
#Skooldio #UpSkillwithSkooldio #DataEngineering #DataAnalytics #AnalyticsEngineering
Reference : https://www.getdbt.com/what-is-analytics-engineering/
https://www.datacamp.com/blog/what-is-an-analytics-engineer-everything-you-need-to-know</t>
  </si>
  <si>
    <t>เรียนรู้ฟรี! เทคโนโลยีที่องค์กรกว่า 90% ทั่วโลกใช้กัน!
เพื่อช่วยลดต้นทุน เก็บข้อมูลได้ปลอดภัย ด้วยระบบ Google Cloud Platform
.
หากคุณเป็นทีม IT ขององค์กร, เจ้าของธุรกิจ หรือทีมบริหาร คุณอาจได้รู้จักกับเทคโนโลยี Cloud หรือระบบให้บริการพื้นที่จัดเก็บข้อมูลแบบไม่ต้องมีอุปกรณ์คอมพิวเตอร์กันไปบ้างแล้ว 
แต่หากใครยังไม่เคย ลองไปทำความเข้าใจได้จาก Cloud the Series by Tangerine (ดูรายละเอียดได้ในโพสต์ https://to.skooldio.com/BPpWaPYvrwb) ซึ่งเป็นคอนเทนต์จาก Tangerine ผู้เชี่ยวชาญเทคโนโลยี Google Cloud Platform ซึ่งเป็น Google Cloud Partner มานานกว่า 14 ปี
.
โดย Tangerine ไม่หยุดที่จะถ่ายทอดความเชี่ยวชาญด้าน Cloud Solution และได้ปล่อย 2 Episodes ใหม่ในซีรีส์ออกมา เพื่อพาคุณไปทำความรู้จักกับเทคโนโลยี Cloud ไปจนถึงวิธีนำไปประยุกต์ใช้กับองค์กร ให้สามารถนำกลับไปใช้ได้จริง 
.
ใน Episode ที่ 5 ทาง Tangerine จะทำให้ทุกคนเห็นภาพและเข้าใจเกี่ยวกับบริการที่หลากหลายของ Google Cloud Platform ที่พร้อมรองรับความต้องการต่าง ๆ ขององค์กร ไม่ว่าจะเป็น IaaS, PaaS, SaaS
เข้าไปดูได้เลยที่ http://bit.ly/3WWXiw6
.
และใน Episode ที่ 6 จะพาไปดูขั้นตอนการจัดการระบบ Google Cloud Platform ที่องค์กรของคุณสามารถเข้าไปบริหารจัดการ Service ต่าง ๆ ที่ต้องการได้เองเลย 
เข้าไปดูได้เลยที่ http://bit.ly/3jQ4EDa
.
Tangerine คือใคร?
.
โดย Tangerine เป็นผู้เชี่ยวชาญในการให้คำปรึกษาและบริการด้าน Digital Technology ซึ่งมีประสบการณ์เกี่ยวกับ ‘Cloud Technology’ อย่างเข้มข้น และยังได้รับความไว้วางใจจากบริษัทชั้นนำในไทยมากมาย ผ่านการออกแบบ สร้าง และพัฒนา ‘Cloud Infrastructure’ ของธุรกรรมผ่านอินเทอร์เน็ต เช่น ระบบโอนจ่ายเงินของธนาคารผ่านสมาร์ตโฟน ระบบการลงทะเบียนต่างๆ จากภาครัฐ ไปจนถึงระบบหลังบ้านของแพลตฟอร์มอีคอมเมิร์ซชั้นนำ เป็นต้น
.
มาเรียนรู้เทคโนโลยี Cloud ไปพร้อมกัน เพียงติดตาม Cloud the Series ผ่านทาง Youtube ช่อง Tangerine Co., Ltd. 👉 http://bit.ly/3QMhH5d
หรือหากต้องการคำปรึกษาเพิ่มเติมติดต่อได้ที่ marketing@tangerine.co.th หรือโทร 02 285 5511</t>
  </si>
  <si>
    <t>กลับมาอีกครั้ง! เวิร์กชอป UX/UI แบบอัดแน่นครบเครื่องในช่วงเดือนกุมภาพันธ์ และมีนาคม 2566 พร้อมส่วนลดพิเศษ 2,000 บาทเฉพาะ 10 ท่านแรก 🚀🔥
.
รวมเวิร์กชอปพาคุณอัปสกิลทักษะ UX/UI และ Design แบบก้าวกระโดด เรียนรู้ พร้อมลงมือทำจริงภายในห้องเรียนไปกับผู้เชี่ยวชาญตัวจริง 1 วันเต็ม โดยไม่ต้องมีพื้นฐาน ⭐️
.
5 ทักษะการออกแบบที่กำลังเป็นที่ต้องการในปัจจุบัน 
.
🔶 Psychology and UX เวิร์กชอปสอนการออกแบบประสบการณ์ผู้ใช้งานบน Digital Product ให้ลื่นไหล ใช้ง่าย ไม่ยุ่งยาก พร้อมทริคการออกแบบเพื่อดึงดูด และโน้มน้าวพฤติกรรมของผู้ใช้งานผ่านหลักจิตวิทยา พร้อมยังสามารถประยุกต์ใช้ Tactics นี้ในทางการตลาดเพื่อ Scale ธุรกิจอีกด้วย 
.
สมัครเรียน 🔥 รับส่วนลด 2,000 บาท (จำกัด 10 ท่าน) 👉 https://to.skooldio.com/rJdwZrxJGwb 
.
🔶 UX Foundations เวิร์กชอปจะสอนเทคนิคการสร้างประสบการณ์การใช้งานที่ดีของ Users ในทุกกระบวน ไม่ว่าจะเป็น การเริ่มทำ Research, การเริ่มออกแบบ, การทำ Prototype, การทดสอบผลลัพธ์ และวัดผล โดยจะได้ลงมือทำจริงในทุกขั้นตอน 
.
สมัครเรียน 🔥 รับส่วนลด 2,000 บาท (จำกัด 10 ท่าน) 👉 https://to.skooldio.com/t3F1RwDJGwb
.
🔶 Service Design in the Digital Age เวิร์กชอปที่จะพาธุรกิจของคุณเป็น ‘ที่รัก’ และครองใจลูกค้าได้อย่างประสิทธิภาพผ่านการออกแบบระบบหน้าบ้าน และหลังบ้านให้ลื่นไหล ไร้รอยต่อ พร้อมสร้าง Experience ที่ดี และสร้างความประทับใจให้ลูกค้าทุกคน 
.
สมัครเรียน 🔥 รับส่วนลด 2,000 บาท (จำกัด 10 ท่าน) 👉 https://to.skooldio.com/JhDZbkIJGwb
.
🔶 Webflow for Designers เวิร์กชอปที่พาคุณลงมือออกแบบเว็บไซต์ให้ตอบโจทย์ User Experience ที่สุด โดยที่ไม่ต้องเขียน Code เลยแม้แต่บรรทัดเดียว เรียนรู้ทฤษฎี พร้อมลงมือทำ และนำไปประยุกต์ใช้ในการสร้างเว็บไซต์ต่อได้ในอนาคต 
.
สมัครเรียน 🔥 รับส่วนลด 2,000 บาท (จำกัด 10 ท่าน) 👉 https://to.skooldio.com/3Rn0jjKJGwb
.
🔶 UX Writing เวิร์กชอปที่จะเปิดโลกการออกแบบ Product ให้เป็นที่รัก และน่าไว้วางใจจาก Users ผ่านการเลือกใช้ถ้อยคำด้วยเทคนิค UX Writing ผ่านเครื่องมืออย่าง Microcopy Canvas 
.
ลงทะเบียนเพื่อรับส่วนลดก่อนเปิดตัว 👉 https://to.skooldio.com/EK2HGkMJGwb
#Skooldio #Upskillwithskooldio #UXUIworkshop #UX #UI #Servicedesign</t>
  </si>
  <si>
    <t>การพัฒนา Progressive Web App (PWA)  จะต้องรู้อะไรบ้าง?
.
มาดู 7 เรื่องสำคัญ ที่ต้องรู้หาก เพื่อน ๆ อยากเริ่มพัฒนา Progressive Web App มีอะไรบ้าง ไปดู!!
.
1️⃣ Foundations of Progressive Web App
เรื่องพื้นฐานของการพัฒนา Progressive Web App เช่น หลักการ Rendering, การทำ Responsive ให้เว็บแสดงผลได้เหมาะสมกับทุกอุปกรณ์ หรือ การ Optimize Performance ให้มีประสิทธิภาพที่สุด เป็นต้น รวมถึงเครื่องมือต่าง ๆ ที่ใช้ในการพัฒนา Progressive Web App
.
2️⃣ Application Appearance
การปรับแต่งหน้าตาของ Progressive Web App เมื่อเราต้องการให้สามารถ Install ลงแต่ละ Platform ได้ ไม่ว่าจะเป็น Icon, Theme, Splash Screen, Display mode, Dark mode เป็นต้น เพื่อสร้างประสบการณ์ที่ใกล้เคียงการใช้งานแอปฯมากที่สุด
.
3️⃣ Make PWA Work Offline
คุณสมบัติพื้นฐานของ Progressive Web App ที่จะต้องใช้งานได้ แม้อุปกรณ์อยู่ในสถานะไม่มีอินเทอร์เน็ต เป็นสิ่งสำคัญที่นักพัฒนามองข้ามไม่ได้ ถือว่าเป็นฟีเจอร์พื้นฐานที่ต้องมี โดยหัวใจสำคัญของการพัฒนาในส่วน Offline คือ Service Worker ที่เป็นส่วนของ Code ที่ทำหน้าที่เป็น Proxy ระหว่างอินเทอร์เน็ตและ Progressive Web App นั่นเอง 
.
4️⃣ App Manifest
ถือว่าเป็นส่วนที่สำคัญที่สุดในการพัฒนา Progressive Web App เลยทีเดียว เนื่องจาก App Manifest เป็นไฟล์ Config ของ Progressive Web App กำหนดค่าต่าง ๆ รวมถึงเชื่อมต่อระบบ OS ต่าง ๆ ก็ต้องมาทำที่ App Manifest นี้
.
5️⃣ Installation Experience
การสร้างประสบการณ์ Install ของแต่ละ Platform มีความแตกต่างกัน และมีรายละเอียดที่เยอะมาก ๆ และจะต้องมีเกณฑ์ข้อกำหนดไม่ว่าจะเป็น Progressive Web App จะต้องรันบน HTTPs เท่านั้น, จะต้องมี Manifest ติดตั้งอยู่, มี icon และติดตั้ง Service Worker ใช้งาน
.
6️⃣ Platform Integration
Challenge สำคัญในการพัฒนา Progressive Web App คือการพัฒนาการใช้งานให้กลมกลืนไปกับตัว Platform ต่าง ๆ ไม่ว่าจะเป็นการใช้ฟีเจอร์ต่าง ๆ ของ Platform ได้ เช่น การทำ Push Notification ได้เหมือนแอปฯทั่วไป, การแชร์ลิงก์ไปยังแอปฯ อื่น ๆ หรือเชื่อมต่ออุปกรณ์ต่าง ๆ เช่น กล้อง, ไมโครโฟน, GPS เป็นต้น ทั้งบน Mobile และ Desktop ได้ 
.
7️⃣ Deploy to Stores
แม้ว่า Progressive Web App สามารถ Install ได้โดยไม่ต้องผ่าน Store แต่ในบางกรณีที่เจ้าของแอปฯต้องการสร้างประสบการณ์ติดตั้งได้เช่นเดียวกับแอปฯทั่วไปอยู่บน Store ดังนั้นการ Deploy Progressive Web App ขึ้น Store จึงเป็น Optional ที่สามารถทำได้ง่าย ๆ ผ่านเครื่องมือตัวช่วย PWA Builder เท่านี้คุณก็มีแอปฯให้ผู้ใช้งานติดตั้งได้บน Store แล้ว
.
.
สามารถเรียนรู้ทุกหัวข้อสำคัญของการพัฒนา Progressive Web App ทั้ง 7 ข้อที่กล่าวมาด้านบนและหัวข้ออื่น ๆ อีกมากมายได้ในคอร์ส ‘Progressive Web Application’ คอร์สที่รวบรวมองค์ความรู้ทั้งหมดของการพัฒนา Progressive Web App และเรียบเรียงออกมาให้ผู้เรียน เรียนรู้ผ่านบทเรียนอัดแน่นทฤษฎีและลงมือโค้ดปฏิบัติจริงตลอดทั้งบทเรียน
.
🔥 Promotion พิเศษ! เพียงกรอกโค้ด PWAT1 รับราคาเปิดตัวเพียง 1,490 บาท จากราคาเต็ม 1,990 บาท สิทธิ์ส่วนลดใกล้ถึงวันหมดเขตแล้วว! (ส่วนลดใช้ได้เฉพาะในนามบุคคล)
.
สมัครเรียนเลย 👉https://to.skooldio.com/vfBDEva7xwb
.
🤵สอนโดย คุณตั้ง วรัทธน์ วงศ์มณีกิจ
- Co-Founder &amp; Chief Product Officer at WISESIGHT
- Google Developers Expert ด้าน Web Technologies
.
#Skooldio #UpskillwithSkooldio #PWA #ProgressiveWebApp #frontenddeveloperjobs</t>
  </si>
  <si>
    <t>ก้าวสู่การเป็น Flutter Developer ที่เชี่ยวชาญแบบมือโปร 🔥สามารถพัฒนา Application ในรูปแบบ Hybrid Application หรือ Cross Platform Application บน iOS และ Android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เริ่มเรียนพร้อมกันได้เร็ว ๆ นี้)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ลงทะเบียนเรียนเลย 👉https://to.skooldio.com/QhDdrkYdGwb
.
.
รวบรวมองค์ความรู้ของการพัฒนา Cross Platform app ด้วยเครื่องมือ Flutter สอนตั้งแต่พื้นฐาน ถึงระดับ Advanced จบในแพ็กเดียว! อัดแน่นทฤษฎีและลงมือโค้ดจริงตลอดบทเรียน จนได้แอปฯ Cross Platform เป็นผลงานส่วนตัว เมื่อเรียนจนจบหลักสูตร!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สมัครเรียนแบบแพ็กเฉพาะในตอนนี้ รับส่วนลด 1,200 บาททันที! เพียงใช้โค้ด FLUPT1 รับราคาพิเศษ 3,290 บาท จากราคาปกติ 4,490 บาท สิทธิ์เฉพาะ 100 คนแรกเท่านั้น (ส่วนลดสมัครในนามบุคคล)
.
หรือ สมัครในนามองค์กรได้ในราคาพิเศษเพียง 3,990 บาท เพียงใช้โค้ด FLUPCORP 
.
ดูรายละเอียดคอร์สเพิ่มเติมได้ที่
https://to.skooldio.com/QhDdrkYdGwb
.
#Skooldio #UpskillwithSkooldio #Flutter #MobileDeveloper #HybridApplication #CrossPlatformApp #iOS #Android</t>
  </si>
  <si>
    <t>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
.
ฉลองเปิดตัวคอร์ส พร้อมส่วนลดเหลือ 1,490 จากราคาเต็ม 1,990 บาท (เฉพาะในนามบุคคล) 
สมัครเลยทันที พร้อมใช้โค้ด CJMT1 🔥 👉 https://to.skooldio.com/xb9tJqzuGwb 
.
คอร์สออนไลน์ที่จะพาคุณมารู้จักกับเครื่องมือที่จะมาเล่าเส้นทางการใช้งาน Product และ Service ของลูกค้าตั้งแต่ก่อนการใช้งาน ระหว่างการใช้งาน ไปจนสิ้นสุดการใช้งานเพื่อให้เห็นสถานการณ์ของพวกเขา ว่า ‘ปัญหา’ ที่ Users กำลังเจออยู่ในช่วงไหนของการใช้งาน 
.
ภายในคอร์สนี้คุณจะได้เรียนรู้
✅ การทำ User Research ได้ชัดเจนมากยิ่งขึ้น โดยเฉพาะในส่วนของการทำ Customer Journey Map
✅ เข้าใจถึงรูปแบบ ความสำคัญ และความแตกต่างของ Customer Journey และ UX Terms อื่น ๆ ในกระบวนการการทำงานด้าน UX
✅ เข้าใจถึงความสำคัญของการทำ Customer Journey Map ที่มีต่อการทำงานของทีมอื่น ๆ ว่าในแต่ละทีมสามารถนำ Customer Journey Map ไปทำงานต่ออย่างไรได้บ้าง
✅ นำความรู้ไปประยุกต์ใช้ในการทำ Customer Journey Map ได้ดีมากยิ่งขึ้น
✅ เห็นถึงช่องโหว่หรือปัญหาที่ User พบเจอผ่านการทำ Customer Journey Map และนำไปปรับปรุงให้ Products / Services ในส่วนที่เกิดปัญหา เพื่อให้ตรงความต้องการและมอบประสบการณ์ที่ดีมากยิ่งขึ้น
.
สอนโดย คุณสุธัม ธรรมวงศ์ - Agile Experience Delivery, Siam Chamnankit 
📍 พาคุณทำความรู้จักกับ Customer Journey Mapping ตั้งแต่เริ่มต้น ไม่มีพื้นฐานก็เรียนได้!
📍 เรียนรู้จากการลงมือทำ Journey จริง
📍 Tips and Tricks การทำ Customer Journey Mapping จากประสบการณ์จริงของผู้สอน
📍 เข้าใจลูกค้ามากขึ้นผ่านการตีความ Journey
📍 ต่อยอดการทำ Customer Journey Mapping  เพื่อพัฒนา Product และ Services ในอนาคต
.
สมัครเลย และรับส่วนลดทันที 1,490 จากราคาเต็ม 1,990 บาท (เฉพาะในนามบุคคล)
👉 https://to.skooldio.com/xb9tJqzuGwb
#Skooldio #Upskillwithskooldio #Customerjourneymapping #customerjourney</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</si>
  <si>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https://to.skooldio.com/0DbjC3UuGwb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https://to.skooldio.com/0DbjC3UuGwb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</si>
  <si>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 ทำกราฟสวยไปก็เท่านั้น ถ้าสื่อสารข้อมูลไม่ถูกต้อง ไม่ชัดเจน ก็พังอยู่ดี! 
✅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มาให้อ่านแบบเข้าใจง่าย รีบแชร์เก็บไว้เลย 🎊
—--------------
🚀 หากสนใจเทคนิคและเนื้อหาดีๆ ที่ไม่ควรพลาดแบบนี้ สามารถแวะเข้าไปดูเนื้อหาเวิร์กชอป Effective Data Storytelling ได้ที่นี่เลย 👉 https://to.skooldio.com/fawfb9Q9Fwb
.
เพราะการเล่าเรื่องที่มีโครงสร้างชัด และการใช้กราฟที่เข้าใจง่าย ระบุรายละเอียดชัดเจน จะช่วยให้การสื่อสารด้วยข้อมูลมีประสิทธิภาพมากยิ่งขึ้น เราจึงมี Workshop ใหม่มาช่วยอัปสกิลนี้ให้คุณกับ Effective Data Storytelling รุ่นที่ 1 สอนโดยดร.ต้า-วิโรจน์ จิรพัฒนกุล ผู้ร่วมก่อตั้ง Skooldio และ อดีต Data Scientist ที่ Facebook Headquarters
.
👉 สมัครเลย !! &gt;&gt; https://to.skooldio.com/fawfb9Q9Fwb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Headquarters
.
ดูรายละเอียดหลักสูตร และสมัครเรียนได้ที่ 👉 https://to.skooldio.com/fawfb9Q9Fwb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</si>
  <si>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ทำไมการเป็น Product Manager ถึงเหมือนการเป็น Mini CEO 🧐
.
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Business, หรือ Dev รวมไปถึงสื่อสารจากภายในทีมสู่ลูกค้า หรือสื่อสารจากลูกค้าเข้ามายังทีมเองก็ตาม
.
บริษัท Tech ชั้นนำระดับโลกอย่าง Google ที่มี Sundar Pichai เป็น CEO ในปัจจุบันนั้น เขาเองก็เคยทำหน้าที่บริหาร และพัฒนา Digital Product ในฐานะ Product Manager มาเช่นเดียวกัน
.
ซึ่งนับว่าเป็น Role ที่ดีในการฝึกทักษะด้านต่างๆ เพื่อเป็น CEO ในอนาคต 
.
ส่วนหนึ่งจากภายในห้องเรียนของ Product Management Bootcamp จากคลาสของคุณอนัญญา สหัสสะรังษี - Co-Founder ที่ NocNoc และ Co-Founder ที่ DOTincube
________________________________________________
จบปัญหาทุกด้าน ไม่ว่าจะเป็น 
🚫 ลงทุนสร้าง Digital Product อย่างเว็บ หรือแอปแต่ไม่มีคนใช้ 
🚫 อยากพัฒนา Digital Product แต่พื้นฐานไม่แข็งแรง 
🚫 อยากสร้างทีม Product ที่แกร่ง แต่สมาชิกยังไม่แม่นพื้นฐาน 
.
คว้าโอกาสในการเรียนรู้ตลอด 10 สัปดาห์ไปกับ Product Management Bootcamp รุ่น 4 ที่จะพาคุณเรียนรู้ทุกกระบวนการของการพัฒนา Product ตั้งแต่เริ่ม Discovery, Development และ Delivery พร้อมกับเรียนรู้ Soft Skills ในการทำงานอีกด้วย 🎉
.
เรียนรู้กับตัวจริงของวงการ Product Management กว่า 10 ท่าน พร้อมให้คุณลงมือทำโปรเจกต์จริง 🤩
.
2 วันสุดท้าย! 🔥 ลดเหลือ 84,000 จาก 90,000 บาท พร้อมโปรโมชันผ่อน 0% นาน 10 เดือน 
สมัครทันที 👉 https://to.skooldio.com/IrDJzVU0Ewb
หรือติดต่อคุณเปา 098-278-8549</t>
  </si>
  <si>
    <t>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
.
▪ จะสร้าง Mobile Banking แบบใหม่ที่ก้าวผ่านจินตนาการ Mobile Banking เดิมๆ และความคุ้นเคยของ User ได้ยังไง
▪ จะทำยังไงเมื่อ User ตัวจริง ไม่เหมือนกับใน Research หรือ User ที่บอกว่าจะใช้ Product ไม่มีอยู่จริงในวันที่ Launch สู่ตลาด
▪ หาผู้ใช้งานกลุ่มแรกยังไง เมื่อแผน Go-to-Market ทั้งหมดที่วางไว้ไม่ได้ผล
▪ ทำยังไงเมื่อหา Product-Market Fit ไม่เจอ เปลี่ยน Product ที่ทำมาแล้วไม่ได้ และต้องเปลี่ยน Market แทน
▪ จะหาท่า Scale ยังไงให้โตแบบ 10X
▪ จะก้าวผ่านกำแพงความเชื่อมั่นจากคนในองค์กร ในการสร้างสิ่งใหม่ที่ยังไม่มีใครเห็นภาพมาก่อนได้ยังไง
▪ Case Study สำหรับหลายองค์กรที่อยากมีทีม Innovation เพื่อหาโอกาสใหม่ๆ แต่จะสร้างบรรยากาศการทำงานยังไงให้ทีม Innovation เกิดขึ้นได้จริง
.
ร่วมถอดบทเรียนทั้งหมดกับทีมพัฒนารุ่นใหม่แห่ง KBTG ครอบคลุมทั้งในมุม Product Manager และ Product Designer กันใน Becoming ตอนนี้กันได้เลย
.
เลือกชมใน YouTube: https://youtu.be/4RFrfWOHONI
.
#Becoming #Skooldio #MAKEbyKBank #KBTG</t>
  </si>
  <si>
    <t>8️⃣ สายอาชีพฮิตของเหล่ายอดมนุษย์ Skooldio ปี 2022
.
สรุป 8 อันดับอาชีพที่มารวมอัปสกิลเป็นยอดมนุษย์เยอะที่สุดในปี 2022 จาก Skooldio Year in Review 2022 
.
🚩ใครอยากรู้ว่าปีที่ผ่านมาเราอัปสกิลกันไปขนาดไหน ไปเล่นกันเลย https://to.skooldio.com/HbocQAZhIwb
.
🎉 พิเศษ! หลังเล่นจบแล้วเรามีของขวัญสุดพรีเมียมมอบให้ เป็นส่วนลด 30% สำหรับทุกคอร์สออนไลน์! เพื่อเพิ่มพลังยอดมนุษย์ของคุณในปี 2023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</si>
  <si>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สิ้นสุดการรอคอย! เตรียมพบกับ Performance Marketing รุ่นที่ 2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“Performance Marketing” ได้ 🔥 
.
📌ลงทะเบียนรับราคาพิเศษก่อนใครได้เลย ! https://to.skooldio.com/Hp0MjXuRHwb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นี้คุณจะได้เรียนรู้ทุกหัวข้อจำเป็นในการทำการตลาดเชิงลึก!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เข้าใจภาพรวมทั้งหมดของการตลาดยุคใหม่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 ลงทะเบียนเพื่อรับสิทธิพิเศษก่อนใครในวันเปิดตัว ได้ที่ https://to.skooldio.com/Hp0MjXuRHwb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</si>
  <si>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
.
มาดูกันว่ากระบวนการทำ User Interviews ที่เป็นหนึ่งเครื่องมือของ User Research นั้นเขาทำกันแบบไหน ต้องเตรียมตัวอะไร? แบบไหนบ้าง? 🧐
.
1️⃣ เริ่มต้นจากความสงสัย 
ก่อนที่จะเข้าสู่กระบวนการทำ User Research เราต้องรู้ก่อนว่าเราอยากเรียนรู้อะไร? อยากเรียนรู้ว่าสิ่งที่ทีมเราคิดนั้นเป็นจริงไหม? หรือข้อมูลที่เรามีในมือนั้นเป็นจริงหรือเปล่า? ซึ่งขั้นตอนนี้ไม่ได้จำกัดแค่การทำ User Interview เท่านั้น ไม่ว่าจะเป็นเครื่องมืออะไรของ User Research ก็ทำได้ 
.
2️⃣ เลือกวิธีการ Research ให้เหมาะสม 
แต่ละเครื่องมือ Research จะมีวิธีการที่แตกต่างกันออกไป แต่สำหรับการทำ User Interviews นั้นจะแบ่งวิธีการออกเป็น 3 ประเภทคือ Structured Interview, Unstructured Interview และ Semi-Structured Interview โดยต้องเลือกใช้ให้เหมาะสม
.
3️⃣ เตรียม Script คำถาม 
เพราะว่าการทำ User Interviews ไม่ใช่แค่การไปนั่งคุยกับ Users แต่เป็นการเตรียมคำถามเพื่อให้ได้ Insights ซึ่งจำเป็นที่จะต้องเตรียม Script คำถามให้ไปในทางเดียวกัน เพราะทีม Research คนอื่นจะได้ใช้ชุดคำถามเดียวกัน เพื่อให้ได้คำตอบที่สม่ำเสมอ 
.
4️⃣ เตรียมสถานที่ วันเวลา และนัดหมายคนที่ใช่ 
สิ่งนี้เป็นสิ่งที่สำคัญที่สุด เพราะการเตรียมสถานที่ เตรียมวันเวลาเพื่อแจ้งให้ผู้เข้าสัมภาษณ์รู้ล่วงหน้าเป็นสิ่งที่แสดงความเป็น Professional ของคนสัมภาษณ์ รวมไปถึงการนัดหมายผู้เข้าสัมภาษณ์ที่ใช่ให้ตรงกับ Target ของ Product และ Service ของเรา 
.
5️⃣ เริ่มการทำ User Interviews
ขั้นตอนที่คุณจะได้เริ่มเก็บ Insights จาก Users หรือลูกค้า หลังจากเตรียม Script และนัดหมายแล้วนั้นก็ถึงเวลาสัมภาษณ์แล้ว ซึ่งอาจถูกมองข้าม หรือถูกมองว่าเป็นขั้นตอนธรรมดา แต่ในความเป็นจริงอาจจะยากถ้าไม่รู้วิธีการ Interview ที่ถูกต้อง 
.
6️⃣ การสรุปผลเพื่อนำไปใช้งานต่อ
ขั้นตอนที่สำคัญมากหลังจากเข้าร่วมทำ User Interviews นั้นก็คือการนำผลสัมภาษณ์มาสรุป และเชื่อมโยงคำตอบที่ได้มาไปกับความสงสัยแรกของเรา และนำข้อมูลไปสื่อสารกับทีม และ Stakeholders ต่อ ซึ่งถ้าคำตอบที่ได้นั้นไม่เชื่อมโยงกับความสงสัยแรกที่ตั้งขึ้นมา การทำ Research ที่ผ่านมาเรียกว่าแทบจะนำไปใช้ต่อไม่ได้เลย 
.
เห็นได้ชัดว่าการทำ User Interviews เพื่อเก็บ Insights ที่มีประโยชน์ต่อธุรกิจ หรือสินค้า และบริการนั้นมีหลายขั้นตอนที่ต้องเตรียมตัว เพื่อให้ได้ข้อมูลที่มีประโยชน์ในการนำไปพัฒนา และใช้งานต่อโดยไม่ต้องลงแรง และเวลาไปอย่างเสียเปล่า 🥰
_________________________________________________
แล้วแบบนี้จะรู้ได้อย่างไรว่าการเก็บ Insights ที่ถูกต้องตามกระบวนการ User Interviews นั้นต้องทำอย่างไร? มี Framework อะไรบ้างที่ต้องรู้ หรือต้องเตรียมไว้ก่อน ระหว่าง และหลังทำ User Interviews? 
.
ไม่ต้องห่วง! 🚀 มาเรียนรู้ไปด้วยกันกับคอร์สใหม่ที่จะพาคุณเจาะลึกการเก็บ Insights ตั้งแต่การตั้ง Mindset, การเริ่มตั้งประเด็นในสิ่งที่สงสัย, การเลือกใช้ประเภทของการสัมภาษณ์, วิธีเตรียมคำถามสัมภาษณ์ ไปจนถึงมี Case Study การสัมภาษณ์จริง พร้อมสอนเทคนิคการนำข้อมูลมาสื่อสารในทีม และ Stakeholders ต่อ
.
แจกฟรี! 🔥🔥 Templates ไม่ว่าจะเป็น
📌 Lean Persona Template 
📌 User Journey Template 
📌 User Interviews for Product Success Template 
📌 Goal and Hypothesis Analysis Template 
📌 Question Metrics Impact Template 
📌 Research Result Sharing Template 
📌 Affinity Mapping Template 
.
คุ้มกว่านี้ไม่มีอีกแล้ว! 🔥 พร้อมต่อที่ 2 คุ้มกว่าก็คือส่วนลด เหลือเพียง 1,490 จาก 1,990 บาท
เพียงใช้โค้ด ‘UST1’ สมัครเลย 👉 https://to.skooldio.com/PfqSdLbkIwb 
20 ที่เท่านั้น! ใช้ได้แค่ในนามบุคคลทั่วไป
#Skooldio #Upskillwithskooldio #Userinterview #Interviewtechnique #userresearch</t>
  </si>
  <si>
    <t>เตรียมตัวให้พร้อมกับ 2 เวิร์กชอปใหม่สาย Data จาก Skooldio ในเดือนมกราคมนี้ พร้อมส่วนลดพิเศษ 2,000 บาทเฉพาะ 10 ท่านแรกเท่านั้น 🚀🔥
.
รวมเวิร์กชอปพาคุณอัปสกิลทักษะ Data Storytelling และ Analytics Engineering แบบก้าวกระโดด เรียนรู้ พร้อมลงมือทำจริงภายในห้องเรียนไปกับผู้เชี่ยวชาญตัวจริง 1 วันเต็ม โดยไม่ต้องมีพื้นฐาน ⭐️
.
กับ 2 ทักษะที่บริษัทชั้นนำหลายแห่งต้องการ
.
🟣 Effective Data Storytelling
เวิร์กชอป Effective Data Storytelling นี้คุณจึงจะได้เรียนรู้ทักษะในการสื่อสารข้อมูลที่มีอยู่ ตั้งแต่การเลือกใช้กราฟชนิดต่างๆ เพื่อเล่าเรื่องราวด้วยข้อมูล และกระตุ้นให้ผู้อื่นสามารถตัดสินใจได้อย่างมีประสิทธิภาพ
.
สมัครเรียน 🔥 รับส่วนลด 2,000 บาท (จำกัด 10 ท่าน) 👉 https://to.skooldio.com/kvM39lT1Gwb
.
🟢 Getting Started with Analytics Engineering
เวิร์กชอป Getting Started with Analytics Engineering นี้จะเปลี่ยนคุณเตรียมข้อมูลให้พร้อมนำไปใช้ในงาน Analytics เร็วมากขึ้น โดยในหลักสูตรนั้นจะเน้นในเรื่องของการ Transform, Test, และดูแลรักษาชุดข้อมูลในฐานข้อมูลต่างๆ ของคุณผ่านเครื่องมือ dbt (Data build tool)
.
สมัครเรียน 🔥 รับส่วนลด 2,000 บาท (จำกัด 10 ท่าน) 👉 https://to.skooldio.com/RLgaJrV1Gwb
#Skooldio #Upskillwithskooldio #DataWorkshops #DataStorytelling #AnalyticsEngineering</t>
  </si>
  <si>
    <t>🥧 ใช้ Pie Chart อย่างไรไม่ให้โดนด่า
.
Pie Chart เป็นกราฟที่ผู้เชี่ยวชาญต่างไม่แนะนำให้ใช้ ❌ โดยเฉพาะเมื่อมีข้อมูลหลายๆ กลุ่ม แต่ถ้ายังอยากจะใช้ ทำยังไงให้ปัง มาดูกัน!
.
---------------
.
📊 ไม่ว่าคุณจะเป็นใคร แต่กำลังมีปัญหาในการนำเสนอข้อมูลให้คนอื่นรู้เรื่องผ่านกราฟต่างๆ ห้ามพลาดกับเวิร์กชอปใหม่อย่าง Effective Data Storytelling รุ่นที่ 1 สอนโดยผู้เชี่ยวชาญที่มีประสบการณ์ทำงานใน Silicon Valley ดร.ต้า-วิโรจน์ จิรพัฒนกุล ผู้ร่วมก่อตั้ง Skooldio และ อดีต Data Scientist ที่ Facebook Headquarter
.
👉 สมัครเลย !! &gt;&gt; https://to.skooldio.com/n7FjAl25Hwb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ดูรายละเอียดหลักสูตร และสมัครเรียนได้ที่ 👉 https://to.skooldio.com/n7FjAl25Hwb (รับจำนวนจำกัด)
.
💻 Effective Data Storytelling รุ่นที่ 1 💻
📅 จันทร์ที่ 30 มกราคม 2566
🕘 เวลา 09.00 - 17.00 น.
🏫 Skooldio Space, 20 Fl. MBK Tower, BTS สนามกีฬาแห่งชาติ
#Skooldio #UpSkillwithSkooldio #DataStorytelling</t>
  </si>
  <si>
    <t>สับสนไปหมด ไหนจะ PM ไหนจะ PO 😭
สรุปแล้ว Product Manager, Project Manager, Product Owner ต่างกันด้วยหรอ? 
.
ต่างกันสิ! 🚀
.
✅ Project Manager คือตำแหน่งที่มีหน้าที่ในการรับผิดชอบ Project ใดใดก็ตามที่ได้รับมอบหมายสำเร็จ ซึ่งสิ่งที่เขามองนั้นชัดแล้วว่าต้องทำอะไรให้เสร็จ ภายในระยะเวลาที่รวดเร็วที่สุด คุมงบประมาณให้สมเหตุสมผลที่สุด และส่งมอบ Project ให้ตามเวลาที่กำหนดไว้ให้ได้ 
.
✅ Product Manager คือตำแหน่งที่มีหน้าที่รับผิดชอบ Product ให้สำเร็จ ซึ่งหนึ่งในทักษะที่ต้องมีก็คือ Project Management เพื่อให้การพัฒนา Product ขององค์กรนั้นสำเร็จ ต้องบริหารทีม สื่อสารภายในทีม และระหว่างทีมไม่ว่าจะเป็นทีม Technology, ทีม Design และทีม Business 
.
✅ Product Owner เองนั้นก็เหมือนเป็นอีกซับเซ็ตของ Product Manager เพราะคำนี้ หรือตำแหน่งนี้เกิดขึ้นในองค์กร หรือธุรกิจที่ทำงานแบบ Agile โดยคนที่ทำบทบาทนี้จะมีหน้าที่ในการประสานระหว่างทีมเพื่อให้ requirements ของลูกค้าเกิดขึ้นจริง 
.
ตอนนี้เห็นความแตกต่างแล้วหรือยังว่า 3 ตำแหน่งแตกต่างกันอย่างไร? 🥰
_____________________________________________
โค้งสุดท้าย! สำหรับคนที่อยากก้าวมาเป็น Product Manager แต่ไม่แม่นพื้นฐาน หรือสื่อสารระหว่างทีมไม่ได้เพราะไม่เข้าใจ 🔥
.
มาเรียนรู้ไปกับ Product Management Bootcamp รุ่น 4 หลักสูตร 10 สัปดาห์ที่จะพาคุณเรียนรู้ทุกขั้นตอนการพัฒนา Digital Product ตั้งแต่ Discovery, Development, และ Delivery กับ Product Manager ตัวจริงของวงการ 
.
ลดพิเศษ 84,000 จาก 90,000 บาท พร้อมผ่อน 0% 10 เดือน (หมดเขตพรุ่งนี้) 
สมัครทันที 👉 https://to.skooldio.com/NkwE503bIwb 
หรือโทรคุณเปา 0982788549
#Skooldio #Upskillwithskooldio #Productmanager #Projectmanager #Productowner</t>
  </si>
  <si>
    <t>iOS ก็ได้ Android ก็ดี 
Desktop app หรือ Web app ก็ไม่เกี่ยง 
รวบตึงทุก Platform จะแบบไหนก็พัฒนาได้!
.
ทำความรู้จักกับ Flutter Developer นักพัฒนาทางเลือกใหม่ของสายนักพัฒนา Application
.
Flutter Developer คือนักพัฒนาซอฟต์แวร์ที่ใช้เทคโนโลยี UI Framework ที่พัฒนาโดย Google ชื่อว่า “Flutter”  โดยใช้ภาษา Dart ในการเขียนโปรแกรม  มีความโดดเด่นในเรื่องการพัฒนา Application แบบ Single Codebase แต่ใช้งานได้ในรูปแบบ Cross Platform ทั้งประเภท Mobile app ได้แก่  iOS และ Android หรือ Desktop app ได้แก่บน Windows, MacOS และ Linux รวมถึง Web Application ด้วย 
.
ในปัจจุบันบทบาทของนักพัฒนา Application มีความสำคัญมากขึ้นและเป็นที่ต้องการขององค์กรสูงมาก เพราะ Application เป็นอีกหนึ่งปัจจัยที่สำคัญในการแข่งขันทางธุรกิจ เพื่อเข้าถึงกลุ่มเป้าหมายในหลายแพลต์ฟอร์มให้รวดเร็วที่สุด เพื่อเป้าหมายและโอกาสการเติบโตทางธุรกิจ
.
แต่ Challenge สำหรับการพัฒนา Application ที่ต้องการลองตลาดใหม่ ๆ คือการสร้าง Native Application ทั่วไปอาจใช้ Resource มาก ไม่ว่าจะเป็นเรื่องจำนวนนักพัฒนา ที่ต้องมีทั้งนักพัฒนาฝั่ง iOS และฝั่ง Android จึงต้องการนักพัฒนาที่มีความเชี่ยวชาญจำนวนมากในการแบ่งทีมสร้าง Application ชิ้นหนึ่ง ยังไม่รวมถึงระยะเวลา และ ต้นทุนที่สูงตามมา การพัฒนา Cross Platform App จึงเป็นอีกทางเลือกสำหรับองค์กรและธุรกิจที่ต้องการพัฒนา Application ในปัจจุบัน และหนึ่งในเครื่องมือที่กำลังมาแรงนั่นคือ Flutter นั่นเอง
.
จากความต้องการของ Flutter Developer ที่มากขึ้น อัตราเงินเดือนเฉลี่ยในไทยที่จัดอยู่ในกลุ่มสายงาน Software Engineer หรือ Mobile App Developer ที่มีทักษะของ Flutter ตั้งแต่ระดับเด็กจบใหม่ไปจนถึงมีประสบการณ์ทำงาน 5 ปีขึ้นไป เฉลี่ยประมาณอยู่ที่ 25,000 - 100,000++ บาท ขึ้นอยู่กับผลงานและความสามารถประสบการณ์ทำงาน
.
นอกจากนี้ความรู้ทักษะด้านการพัฒนา Hybrid Appหรือ Cross Platform App ด้วย Flutter ยังเป็นที่ให้ความสนใจมาก ๆ ของนักพัฒนาแบบ Native Appทั้งบน iOS และ Android อีกด้วย เพราะแนวโน้มของการพัฒนา Cross Platform ในปัจจุบันกำลังเป็นสิ่งจำเป็น และการเติบโตของ Community คาดว่าในอนาคต Flutter จะก้าวเป็นอีกหนึ่งทักษะที่สำคัญของนักพัฒนา Application อย่างแน่นอน 
.
**เสริมอีกนิดว่าการศึกษา Flutter ไม่ใช่เรื่องยากสำหรับนักพัฒนาสาย Native app เพราะพื้นฐานการพัฒนาเรียกได้ว่าไม่แตกต่างกันมาก ปรับแค่วิธีการเขียนก็สามารถได้ฟีเจอร์ที่ใช้งานข้าม Platform ได้เลย ซึ่งถือว่าคุ้มค่าในการศึกษาให้มีทักษะติดตัวกว้างขึ้นในสายงานได้
.
.
ถ้าหากเพื่อน ๆ คนไหนมีความสนใจอัปสกิล Flutter ขอแนะนำแพ็กรวม 2 คอร์สออนไลน์ ‘Flutter Pack From Basic to Advanced’ สอนตั้งแต่พื้นฐานจนถึงทุกองค์ความรู้ของการพัฒนา Cross Platform app ด้วย Flutter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ด่วนก่อนสิทธิ์ส่วนลดจะหมด ลงทะเบียนเลย 👉https://to.skooldio.com/4l4xFixRJwb
.
ภายในแพ็กนี้จะประกอบด้วย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เริ่มเรียนได้วันที่ 17 ก.พ.)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#Skooldio #UpskillwithSkooldio #Flutter #MobileDeveloper #HybridApplication #CrossPlatformApp #iOS #Android</t>
  </si>
  <si>
    <t>หยุดลังเล! 🔥 สำหรับคนที่ลังเลว่าจะอัปสกิลด้าน Product Management ที่ Skooldio ดีไหม เพราะราคาส่วนลด Early Bird 6,000 บาทจะหมดเขตภายในวันนี้ ⏰
.
โค้งสุดท้าย! ราคานี้ไม่มีอีกแล้ว หมดแล้วหมดเลย 
รีบสมัครเรียนทันที 👉 https://to.skooldio.com/hbijowCQJwb 
หรือโทรคุณเปา 098-278-8549 / คุณการ์ตูน 097-925-1663
.
โอกาสในการเรียนรู้กว่า 70 ชั่วโมงไปกับผู้เชี่ยวชาญในวงการมากกว่า 10 คนที่ผ่านประสบการณ์พัฒนา Digital Product ทั้งในไทย และต่างประเทศ พร้อมเรียนครบทุกเนื้อหาสำคัญ!
1️⃣ Discovery ค้นหาโอกาสและไอเดียใหม่ๆ ในการสร้าง Product ผ่านการวิเคราะห์และทดสอบสมมติฐานทางธุรกิจและผู้ใช้
.
✅ Product Management เข้าใจการทำงานของ PM ตั้งแต่กระบวนการทำงาน และการจัดการ
✅ Product Vision / Strategy วางกลยุทธ์ให้เหมาะสมกับลูกค้าด้วย Technology ใหม่ๆ
✅ Lean Startup เรียนรู้วิธีการสร้าง Product และแผนธุรกิจ แบบ Lean Canvas
.
2️⃣ Development พัฒนา Product ผ่านมุมมองและความเข้าใจของผู้ใช้และเลือกใช้ Tools ออกแบบประสบการณ์ให้ผู้ใช้รัก Product ของเราที่สุด!
✅ Design Thinking เรียนรู้วิธีการสร้าง Product ด้วยการเข้าใจลูกค้าอย่างลึกซึ้ง
✅ UX / UI เข้าใจการออกแบบ User Interface ของ Digital Product พร้อมสร้าง User Experience ที่ดี
✅ Tech Proficiency เข้าใจเทคโนโลยีที่อยู่เบื้องหลังการทำงานของ Digital Products
.
3️⃣ Delivery เรียนรู้ทักษะกระบวนการทำงานในทีม Product รวมถึงการวางกลยุทธ์และการวัดผลก่อนส่งมอบ Product ไปสู่มือผู้ใช้
✅ Data Analytics รู้จักการใช้ข้อมูลแบบเบื้องต้นเพื่อประกอบการตัดสินใจ
✅ Agile / Scrum เข้าใจวิธีการทำงานแบบ Agile ที่จะช่วยให้การสร้าง Product หรือ Feature ใหม่ไวขึ้น
✅ PM Soft Skills เรียนรู้สกิลที่จำเป็นในการบริหารงานระหว่างทีม
✅ Product Launch เรียนรู้การวางเป้าหมายที่ชัดเจนเพื่อพร้อมนำ Products ออกสู่ตลาด
.
หยุดลังเล! ถ้าไม่อยากพลาดโอกาสสุดคุ้มแบบนี้ ลดเหลือแค่ 84,000 จาก 90,000 
หรือถ้าส่งคนมามากกว่า 3 คนขึ้นไปมีราคาพิเศษ 
รีบสมัครทันที 👉 https://to.skooldio.com/hbijowCQJwb 
หรือโทรคุณเปา 098-278-8549 / คุณการ์ตูน 097-925-1663
#Skooldio #Upskillwithskooldio #Productmanager #Productmanagement</t>
  </si>
  <si>
    <t>เคยเจอสถานการณ์น่าเบื่อเหล่านี้ในการทำงานกับ Data มั้ย?
.
❌ ขอข้อมูลวันนี้ ต้องรอนานกว่าจะได้ - ต้องรอ Transform หรือ Join จากหลายตาราง
❌ ไม่รู้ตัวว่าข้อมูล ไม่ถูกอัปเดตแล้ว - ตารางข้อมูลต้นทาง (Dependent Tables) ถูกแก้ไข
❌ ข้อมูลนี้คำนวณมาจากไหนบ้าง ไม่มีใครรู้ - ข้อมูลถูกใช้ต่อ ๆ กันมาจาก View ที่ถูกเก็บไว้
❌ ตัวเลขใน Dashboard ผิด ไม่รู้ว่าคำนวณผิดตรงไหน - สูตรการคำนวณผิด หรือข้อมูลผิดก็ไม่แน่ใจ
❌ ไม่ได้ทำ Data Validation ข้อมูลผิด ไม่มีใครรู้ - ข้อมูลกรอกมาผิด หรือ เปลี่ยนนิยามการเก็บข้อมูล
❌ เขียน Query เดิมๆ เป็นครั้งที่ 10 - ไม่เคยเอา Query เก่าที่เขียนไว้กลับมาใช้
❌ Query เดียวกัน ต่างคนต่างเขียน - ข้อมูลที่อยากได้แบบเดียวกัน แต่ไม่แชร์ Query กันข้ามทีม 
❌ ใช้เวลานานกว่าจะเข้าใจ Query เก่าที่เคยเขียนไว้ - ไม่มี Document อธิบาย Query เขียนเก็บไว้
❌ เขียน Query แล้วใช้แค่ครั้งเดียว - จำไม่เคยได้ว่าเคยเขียน Query วิเคราะห์อะไรกับข้อมูลตารางนั้นๆ ไว้บ้าง
.
😀 แล้วการทำงาน Analytics Engineering จะช่วยคุณได้อย่างไร
Analytics Engineering คือการเอาวิธีการทำงานแบบ Software Engineer มาประยุกต์ใช้กับโลกของข้อมูลในการทำ Data Transformation ไม่ว่าจะเป็นการเขียน Test การ Deploy หรือการใช้ Version Control ซึ่งช่วยให้เราสามารถทำให้เราดูแล Analytics Code ได้ดีมากขึ้นและสเกลต่อยอดการทำงานในทีมได้ดีมากขึ้นด้วย
.
🚀 แต่ถ้าคุณอยากจัดการปัญหาเหล่านี้ เพื่อให้มีเวลาไปทำอย่างอื่นมากขึ้น ห้ามพลาดกับเวิร์กชอปใหม่อย่าง Getting Started with Analytics Engineering
.
สูตรลัดทลายข้อจำกัดการทำงานกับข้อมูล ด้วยแนวคิดแบบ Analytics Engineering ที่จะทำให้คุณไม่ต้องทำงานเดิมซ้ำๆ และไม่ต้องเจอกับปัญหาเหล่านี้อีกต่อไป ผ่านเครื่องมืออย่าง dbt ที่จะช่วยให้ชีวิตของชาว Data Analysts และ Engineers ในการทำ Data Transformation ใน Data Warehouse ได้ดีขึ้น ดูรายละเอียดเพิ่มเติมได้ที่ 👉https://to.skooldio.com/2LL7bDWxJwb
#Skooldio #UpSkillwithSkooldio #Data #AnalyticsEngineer</t>
  </si>
  <si>
    <t>🏮 ตรุษจีนปีนี้ Skooldio มีอั่งเปามาแจก! 🏮 
เปิดซองแดง 🧧 รับไปเลยฟรีๆ 300 บาท 
นำไปใช้กับคอร์สออนไลน์ และคอร์สแพ็กได้ทุกคอร์ส!
&gt;&gt; เพียงใส่โค้ด CNY23 ในช่อง Promo Code &lt;&lt;
วันที่ 20 - 27 ม.ค. นี้เท่านั้น
มาอัปสกิลเป็นคนใหม่ในช่วง Chinese New Year นี้กัน
ออกใบกำกับภาษี เข้าร่วมช้อปดีมีคืนได้ด้วยนะ!
*หมายเหตุ
- ไม่สามารถใช้ร่วมกับโปรโมชันอื่นได้
- สำหรับการซื้อในนามบุคคลเท่านั้น
-ใช้ได้กับคอร์สออนไลน์ และแพ็กเกจคอร์สออนไลน์ทุกคอร์ส</t>
  </si>
  <si>
    <t>🔥เมื่อการทำการตลาดยุคใหม่ต่างกับสมัยก่อนอย่างสิ้นเชิง 
ยิ่งคุณปรับกลยุทธ์ให้เข้ากับโลกดิจิทัลมากเท่าไหร่ ก็ยิ่งมีสิทธิ์ขายได้มากเท่านั้น ! 
.
มาเรียนรู้ให้ครบทุกกระบวนการกับคอร์ส Digital Business Starter Pack 
📌มัดรวม 2 คอร์ส ราคาพิเศษ 2,980 (จากปกติ 3,480 บาท) 
&gt; https://to.skooldio.com/QWyMOkgSCwb
.
😨เคยไหม มีสินค้าแต่ขายไม่ออก !? ลูกค้าไม่สนใจ ไม่ซื้อตามที่คิดไว้ เป็นสิ่งที่นักการตลาด และเจ้าของธุรกิจไม่อยากเจอแน่ๆ   สิ่งนี้แก้ได้ หากมีการวิเคราะห์ตลาด วางแผนปล่อยสินค้า/บริการออกสู่ตลาดอย่างมีระบบ อีกทั้งปรับการตลาดให้ทันยุคสมัย ก็จะตีตลาดได้อย่างมีประสิทธิภาพทันยุคดิจิทัลมากกว่าเดิม 
.
📚คอร์ส Digital Business Starter Pack นี้จะมาช่วยคุณทำความเข้าใจ วางแผน และแชร์เทคนิคการทำการตลาดยุคใหม่แบบพร้อมใช้งานจริง ไม่ว่าคุณจะเพิ่งเริ่มต้น หรืออยู่ในวงการอยู่แล้วก็เรียนได้ เพราะเรามัดรวม 2 คอร์สสำคัญในแพ็กเกจเดียว! 
.
▶️ตัวอย่างบทเรียนสำคัญที่คุณจะได้เรียนรู้
1.วิธีการทำเงินจากโมเดลการตลาดหลากหลายแบบ
2.การประยุกต์เทคโนโลยีใหม่ ๆ กับการตลาดของคุณ
3.การทำความเข้าใจลูกค้าให้เข้าถึง และปิดการขายได้
4.การขายสินค้า/บริการให้ตอบโจทย์ตลาดในปัจจุบัน 
5.วิธีวัดผลแผนที่คุณใช้ เพื่อนำมาปรับ และพัฒนาต่อ
.
เรียนจบแล้วได้ใบรับรอง (Certificate) อีกทั้งยังมีแบบฝึกหัดให้ทำความเข้าใจในคอร์สไปพร้อมกับผู้สอน
.
มัดรวม 2 คอร์สสำคัญ ครบจบที่เดียว 8 บทเรียนแน่น ๆ 
สมัครวันนี้ ลดเหลือ 2,980 (จากปกติ 3,480 บาท)
ด่วนส่วนลดมีจำนวนจำกัด เรียนเลย! &gt; https://to.skooldio.com/QWyMOkgSCwb
________________________________________________
Skooldio | สคูลดิโอ...สตูดิโอของคนอยากอัปสกิล มาร่วมเรียนรู้ทักษะสมัยใหม่ไปกับเรา
#skooldio #upskill #onlinecourse #Digitalmarketing #Promotion</t>
  </si>
  <si>
    <t>#เรียนฟรี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
.
🔷 Understand The Basics of Code 
ทำความรู้จักการเขียน Code และประโยชน์จากการ Coding
https://to.skooldio.com/LRMJRBoXJwb
.
🔷 Land Your Next Job 
เรียนรู้การเขียน CV ที่ดี Cover Letter ที่ปัง พร้อมวิธี Interview ให้เป็นที่ถูกใจ
https://to.skooldio.com/MxI3mJrXJwb
.
🔷 Consumer Behaviour &amp; Analytics
เข้าใจพฤติกรรมผู้บริโภคได้ดียิ่งขึ้นด้วยทักษะ Web Analytics
https://to.skooldio.com/ExCRfuuXJwb
.
🔷 Mobile Marketing to Reach Customers
เรียนรู้วิธีการเข้าถึงผู้บริโภคผ่านมือถือ
https://to.skooldio.com/XLqasbxXJwb
.
ใครรู้สึกยังเรียนไม่จุใจ ลองไปดูคอร์สเรียนจากสาย Data, Tech, Design, Business ได้ที่ 👉 https://to.skooldio.com/MIzCdfFZJwb
.
หรือใครที่อยากจะเรียนรู้การเขียนโค้ดแบบเบื้องต้นมาเรียนรู้กันได้ในคอร์ส Intro to Programming with Python เริ่มเขียนโปรแกรมตั้งแต่พื้นฐาน ผ่านโปรเจคจริงด้วยภาษา Python 👉  https://to.skooldio.com/QFpBBILxOwb
.
#Skooldio #UpskillWithSkooldio</t>
  </si>
  <si>
    <t>รวบรวม 12 บริษัทชั้นนำในประเทศไทย ที่ตอนนี้กำลังเปิดรับตำแหน่ง Product Manager มาให้เพื่อนๆ ดูกัน เผื่อใครกำลังสนใจงานสายนี้
.
รายชื่อบริษัท (อัปเดตล่าสุดวันที่ 20 ม.ค. 2566)
.
Agoda https://to.skooldio.com/GWar9wsuJwb
Ascend Group https://to.skooldio.com/CeFwXzvuJwb
LINE MAN Wongnai  https://to.skooldio.com/WoeMw1BuJwb
KASIKORN Business-Technology Group [KBTG] https://to.skooldio.com/jr5OT6EuJwb
.
Wongnai.com https://to.skooldio.com/7vx14iHuJwb
Cultivate https://to.skooldio.com/Brg4t5JuJwb
CARS24 https://to.skooldio.com/PPvSRgMuJwb
True Corporation https://to.skooldio.com/0rWWLhOuJwb
.
KASIKORNBANK https://to.skooldio.com/GfvvgDQuJwb
LINE Company (Thailand) https://to.skooldio.com/1tpvMMSuJwb
Mitr Phol Group https://to.skooldio.com/EzjHVaVuJwb
Central Retail https://to.skooldio.com/xY8w5lYuJwb
.
หรือหากใครที่อยากก้าวมาเป็น Product Manager แต่ไม่แม่นพื้นฐาน หรือสื่อสารระหว่างทีมไม่ได้เพราะไม่เข้าใจ 
.
มาเรียนรู้ไปกับ Product Management Bootcamp รุ่น 4 หลักสูตร 10 สัปดาห์ที่จะพาคุณเรียนรู้ทุกขั้นตอนการพัฒนา Digital Product ตั้งแต่ Discovery, Development, และ Delivery กับ Product Manager ตัวจริงของวงการ
.
ราคาเต็ม 90,000 บาท (ผ่อนชำระ 0% นาน 10 เดือน)
พิเศษ! มา 2 ท่าน เหลือเพียงท่านละ 80,000 บาท
หรือถ้ามา 3 ท่านขึ้นไป เหลือ 75,000 บาท
.
สมัครทันที 👉 https://to.skooldio.com/twq1pxgvJwb
หรือโทรคุณเปา 0982788549</t>
  </si>
  <si>
    <t>🤔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#Becoming #Skooldio #MAKEbyKBank #KBTG</t>
  </si>
  <si>
    <t>ปี 2023 ปีแห่งโอกาสของคนทำงาน!
.
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หลายองค์กรต่างมีความต้องการคนรุ่นใหม่ที่มีความสามารถสูงเข้าทำงานมากขึ้น เรียกว่าเป็นโจทย์ความท้าทายของทุกองค์กร และเป็นโอกาสของคนทำงานทุกคนที่จะพัฒนาทักษะของตัวเอง ผลักดันเติบโตในสายงานในช่วงเวลานี้
.
นอกจากองค์กรตามหาและแย่งชิง ”คนเก่ง” ใหม่ๆเข้าองค์กรแล้ว อีกหนึ่ง Challenge คือองค์กรยังต้องพยายามทำให้พนักงานเดิมที่เก่งอยู่กับองค์กรให้นานที่สุด นอกจากต้องสร้าง Culture การทำงานให้ตอบโจทย์ทีมแล้ว ยังต้องสร้างคนเก่งเหล่านี้ให้เป็น Senior, Team Lead หรือ Manager ผลักดันพัฒนาคนเก่งให้เติบโตในสายงานตาม Career Path ที่ตั้งใจไว้ให้มากที่สุด เพื่อตอบโจทย์และรักษาคนเก่งไว้ให้มากที่สุดนั่นเอง เรียกได้ว่าโอกาสของคนที่ทำงานเก่งนั้นโอกาสเปิดกว้างมากขึ้นในปี 2023 แน่นอน
.
.
ฟังแบบนี้แล้ว เพื่อน ๆ หลายคนคงใจฟู และมีความหวังมากขึ้น ไม่ว่าคุณจะเป็นคนทำงานระดับไหน จะเป็นน้อง ๆ นักศึกษาจบใหม่, Junior, Senior หรือแม้กระทั่งเหล่ามนุษย์กลายพันธ์คนย้ายสายงาน เมื่อโอกาสได้เปิดกว้างขึ้นแล้ว Skooldio ขอเป็นกำลังใจให้เพื่อน ๆ ทุกคนได้พัฒนาการทำงานเป็น “คนเก่ง” ที่ทุกองค์กรกำลังมองหา และขอเป็นอีกหนึ่งตัวช่วยที่จะผลักดันให้คุณพัฒนาตัวเองให้เก่งขึ้นทั้งด้าน Data, Design, Tech และ Business&amp;Softskill กับทักษะใหม่ ๆ ที่กำลังต้องการของปี 2023 ดังนี้..
. 
.
📊 [Data] - เตรียมตัวให้พร้อมกับ 2 เวิร์กชอปใหม่สาย Data จาก Skooldio
.
🟣 Effective Data Storytelling เวิร์กชอป Effective Data Storytelling นี้คุณจึงจะได้เรียนรู้ทักษะในการสื่อสารข้อมูลที่มีอยู่ ตั้งแต่การเลือกใช้กราฟชนิดต่างๆ เพื่อเล่าเรื่องราวด้วยข้อมูล และกระตุ้นให้ผู้อื่นสามารถตัดสินใจได้อย่างมีประสิทธิภาพ
.
🟣 Getting Started with Analytics Engineering เวิร์กชอป Getting Started with Analytics Engineering นี้จะเปลี่ยนคุณเตรียมข้อมูลให้พร้อมนำไปใช้ในงาน Analytics เร็วมากขึ้น โดยในหลักสูตรนั้นจะเน้นในเรื่องของการ Transform, Test, และดูแลรักษาชุดข้อมูลในฐานข้อมูลต่างๆ ของคุณผ่านเครื่องมือ dbt (Data build tool)
.
สมัครเรียน 🔥 รับส่วนลด 2,000 บาท (จำกัด 10 ท่าน) 👉 https://to.skooldio.com/QvY0U8uqOwb
.
.
🎨 [Design] - กลับมาอีกครั้ง! เวิร์กชอป UX/UI แบบอัดแน่นครบเครื่อง
.
รวมเวิร์กชอปพาคุณอัปสกิลทักษะ UX/UI และ Design แบบก้าวกระโดด เรียนรู้ พร้อมลงมือทำจริงภายในห้องเรียนไปกับผู้เชี่ยวชาญตัวจริง 1 วันเต็ม โดยไม่ต้องมีพื้นฐาน ⭐️
.
4 ทักษะการออกแบบที่กำลังเป็นที่ต้องการในปัจจุบัน 
.
🟠 Psychology and UX เวิร์กชอปสอนการออกแบบประสบการณ์ผู้ใช้งานบน Digital Product ให้ลื่นไหล ใช้ง่าย ไม่ยุ่งยาก พร้อมทริคการออกแบบเพื่อดึงดูด และโน้มน้าวพฤติกรรมของผู้ใช้งานผ่านหลักจิตวิทยา พร้อมยังสามารถประยุกต์ใช้ Tactics นี้ในทางการตลาดเพื่อ Scale ธุรกิจอีกด้วย 
.
🟠 UX Foundations เวิร์กชอปจะสอนเทคนิคการสร้างประสบการณ์การใช้งานที่ดีของ Users ในทุกกระบวน ไม่ว่าจะเป็น การเริ่มทำ Research, การเริ่มออกแบบ, การทำ Prototype, การทดสอบผลลัพธ์ และวัดผล โดยจะได้ลงมือทำจริงในทุกขั้นตอน 
.
🟠 Webflow for Designers เวิร์กชอปที่พาคุณลงมือออกแบบเว็บไซต์ให้ตอบโจทย์ User Experience ที่สุด โดยที่ไม่ต้องเขียน Code เลยแม้แต่บรรทัดเดียว เรียนรู้ทฤษฎี พร้อมลงมือทำ และนำไปประยุกต์ใช้ในการสร้างเว็บไซต์ต่อได้ในอนาคต 
.
🟠 UX Writing เวิร์กชอปที่จะเปิดโลกการออกแบบ Product ให้เป็นที่รัก และน่าไว้วางใจจาก Users ผ่านการเลือกใช้ถ้อยคำด้วยเทคนิค UX Writing ผ่านเครื่องมืออย่าง Microcopy Canvas 
.
สมัครเรียน 🔥 รับส่วนลด 2,000 บาท (จำกัด 10 ท่าน) 👉 https://to.skooldio.com/xj37JfBqOwb
.
.
💻 [Tech] - รวมคอร์สออนไลน์ พัฒนาให้คุณเติบโตในสายงาน Developer แบบก้าวกระโดด
.
🔵 Effective Software Developer Pack ที่จะทำให้คุณพัฒนาเป็น Developer ที่มีทักษะเชี่ยวชาญเชิงลึกและมีความรอบรู้กว้างขึ้นในด้าน Software Architecture Design, Database และ Microservices ให้คุณได้เติบโตขึ้นเป็น Senior หรือ Tech Lead อย่างรวดเร็ว 👉https://to.skooldio.com/5GeqQ05qOwb
.
🔵 Flutter Pack From Basic to Advanced ก้าวสู่การเป็น Flutter Developer ที่เชี่ยวชาญแบบมือโปร สามารถพัฒนา Application ในรูปแบบ Hybrid Application หรือ Cross Platform Application บน iOS และ Android สมัครเรียน 🔥 รับส่วนลด 1,200 บาท เพียงใช้โค้ด FLUPT1 (เฉพาะสมัครในนามบุคคล )👉https://to.skooldio.com/7nlUKtbrOwb
.
🔵 DevSecOps อัxสกิลเป็นสาย Dev ค่าตัวแพง! กับแพ็กสุดคุ้ม 3 คอร์สออนไลน์สุดเข้มข้น DevSecOps Series (DevSecOps + Docker + Kubernetes) ช่วยปูพื้นฐาน DevSecOps จนถึงเรียนรู้การใช้เครื่องมือยอดนิยมอย่าง Docker และ Kubernetes แบบครบถ้วนมากกว่า 120 บทเรียน 👉https://to.skooldio.com/snkN6OorOwb
.
🔵 The Ultimate Go Series เรียนรู้ทุกอย่างที่จำเป็น สู่การเป็น Go Developer มืออาชีพ
สอนตั้งแต่ 0 ถึงระดับ Advanced จบในแพ็กเดียว! 👉https://to.skooldio.com/H1uCPzwrOwb
.
.
💼 [Business] - เตรียมตัวอัปสกิลสร้างบริการให้ตอบโจทย์ลูกค้า ดันธุรกิจให้ปัง ๆ
.
🟡 Service Design in the Digital Age เวิร์กชอปที่จะพาธุรกิจของคุณเป็น ‘ที่รัก’ และครองใจลูกค้าได้อย่างประสิทธิภาพผ่านการออกแบบระบบหน้าบ้าน และหลังบ้านให้ลื่นไหล ไร้รอยต่อ พร้อมสร้าง Experience ที่ดี และสร้างความประทับใจให้ลูกค้าทุกคน 
.
สมัครเรียน 🔥 รับส่วนลด 2,000 บาท (จำกัด 10 ท่าน) 👉  https://to.skooldio.com/PFUJQCVrOwb
.
.
และยังมีคอร์สออนไลน์จาก Skooldio สุดเข้มข้นและน่าสนใจอื่น ๆ อีกมากมายสามารถเข้าไปดูได้เลยที่นี่ 👉 https://to.skooldio.com/i84Ndi2rOwb
.
รีบมาอัปสกิล ความโอกาสในการทำงานของคุณได้แล้ววันนี้!!
.
#UpskillwithSkooldio #Skooldio #Data #Tech #Design #Business</t>
  </si>
  <si>
    <t>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ไม่ได้เกิดขึ้นได้ชั่วข้ามคืน มาดูกันว่าองค์กรที่มี UX Culture แข็งแรงจะมีหน้าตาเป็นอย่างไร และมีเส้นทางในการเปลี่ยนแปลงอย่างไรบ้าง
.
ลองนึกถึงในห้องประชุมเรื่องการพัฒนา Product เว็บหรือแอปฯ ที่มีหลายฝ่ายอยู่ด้วยกัน ทั้ง CEO, ทีมการตลาด, Developer, ทีมดูแลลูกค้า ไปจนถึงนักออกแบบ แต่ละคนอาจจะมีผู้ใช้งานในใจที่ไม่เหมือนกัน บางคนอาจคิดว่าควรให้ความสำคัญกับผู้ใช้งานกลุ่มวัยรุ่น หรือบางคนอาจจะคิดว่าควรเป็นกลุ่มคนทำงานมากกว่า..
.
แต่ถ้าองค์กรมีผู้ใช้งานคนเดียวกัน ใช้หลัก User-Centered Design จริงๆ จะมีการถามคำถามกันก่อนว่า “ตกลงผู้ใช้งานคนไหนรักเรามากที่สุด?” ในโลกของการทำ UX คนๆ นี้จะเป็น Persona ของ Product ที่หากระบุได้แล้วก็จะช่วยลดข้อขัดแย้งในที่ประชุม และทำให้องค์กรขับเคลื่อนไปได้ความเร็วมากกว่าเดิมหลายเท่าตัว เปลี่ยนการประชุมเป็น Constructive Meeting มากขึ้น
.
แต่การที่จะไปถึงจุดที่องค์กรขับเคลื่อนด้วย User-Centered Design อย่างแท้จริงต้องผ่านขั้นตอนการเรียนรู้อะไรบ้าง?
.
องค์กรตอนเริ่มต้นจะเป็นองค์กรที่ไม่มี UX อยู่เลย ไม่เข้าใจคำว่า User Experience ไม่เข้าใจเรื่องการเอาผู้ใช้งานเป็นศูนย์กลาง องค์กรลักษณะนี้มักจะเน้นไปที่ความสวยของแอปฯ ว่าถ้าออกแบบมาต้องสวยต้องว้าวไว้ก่อน
ซึ่งผู้ใช้งานอาจจะเห็นว่าแอปฯ สวยก็จริง แต่อาจจะไม่ได้เข้าใจตัว Product มากนัก เพราะองค์กรไม่ได้ไปเข้าใจผู้ใช้งานก่อน
.
พอองค์กรเริ่มรู้สึกว่าออก Product สวยๆ ไปก็ไม่มีใครใช้ เริ่มรู้ว่า UX สำคัญ เลยเริ่มจ้าง UX จากข้างนอกให้มาช่วยเป็นส่วนหนึ่งของขั้นตอนการพัฒนา Product
ปัญหาที่มักเกิดขึ้นกับองค์กรลักษณะนี้คือตอนออกแบบ UX มาจะดูดีมาก แต่พอพัฒนา Product ออกมาจริงๆ กลับกลายเป็นคนละเรื่องกันเลย
เพราะในการทำงานจริง งานของ UX ไม่ได้จบแค่การออกแบบ ในขั้นตอนการพัฒนาจะเจอทั้งเรื่องที่ทำได้ หรือไม่ได้ คนทำ UX จะหายไปจากขั้นตอนเหล่านี้ไม่ได้ เพราะจะทำให้ควบคุมผลลัพธ์ได้ยาก ปรับแก้อะไรได้ลำบาก
.
องค์กรที่เริ่มเจ็บจากการจ้าง UX จากข้างนอก เริ่มรู้ว่าคนทำ UX ต้องอยู่ในทุกกระบวนการสำคัญและจะทำงานได้ไม่เร็วพอถ้ายังจ้างจากข้างนอก จะเริ่มหาคนทำ UX มาอยู่ภายในองค์กร ซึ่งจะช่วยให้ควบคุมการพัฒนา Product ได้ง่ายและเร็วขึ้น เจอปัญหาตรงไหนก็ปรับได้เลย
แต่เนื่องจาก UX ก็ยังไม่ใช่จุดศูนย์กลางขององค์กรจริงๆ เพราะแค่เข้ามาเป็นแค่ส่วนหนึ่ง จึงยังมีสิ่งที่ผิดพลาดใน Product อยู่เป็นประจำ ยังมีหลายงานที่ทำโดยไม่ได้เริ่มต้นที่ผู้ใช้งาน
.
เมื่อองค์กรเริ่มมีประสบการณ์เรียนรู้การทำงานกับ UX แล้วจะรู้สึกว่าเข้าใจผู้ใช้งานได้มากขึ้น ทำงานได้ดีและเร็วขึ้น จึงเริ่มย้าย UX เข้ามาเป็นศูนย์กลาง เริ่มมีความเป็น User-Centered Design ทีมอื่นๆ ก่อนจะทำอะไรจะเริ่มต้นเข้าไปคุยกับ UX ก่อน CEO บางคนถึงกับพา UX ไปด้วยทุกที่ เพราะคนทำ UX จะสามารถให้ข้อมูลที่ทำให้ตัดสินใจได้ สิ่งที่เกิดขึ้นกับหลายองค์กรที่ทำ UX ได้ดี คือหลายคนได้ทำงานใกล้ชิดกับ UX
องค์กรลักษณะนี้จะเริ่มสร้าง Product ที่เข้าไปแตะถึงความรู้สึกของคนได้ เพราะเข้าใจและสนใจเรื่องประสบการณ์ของผู้ใช้งาน ทำให้ผู้ใช้งานรู้สึกดีและมีประสบการณ์ที่ราบรื่นมากขึ้น
แต่ปัญหาก็คือเมื่อ UX กลายเป็นจุดศูนย์กลางแบบนี้ กลับกลายเป็นคอขวดขององค์กร เพราะทุกคนจะเข้าหา UX หมดเลย จนกลายเป็นว่าทำงานได้ช้าลงเพราะ UX
.
ถึงจุดนี้สิ่งที่องค์กรควรทำคือการเผยแพร่เรื่องของ UX สอนเรื่อง UX ให้กับคนอื่นๆ จนคนทั้งองค์กรมีความรู้เรื่อง UX
ทุกคนรู้ดีว่า Apple สามารถออกแบบ Product ได้โดดเด่นกว่าองค์กรอื่น อดีต Designer ของ Apple เคยกล่าวไว้ว่าไม่ใช่เพราะว่า Apple มีนักออกแบบที่เก่งกว่าบริษัทชั้นนำอื่นๆ ทุกที่ก็มีนักออกแบบที่เก่งทั้งนั้น แต่เป็นเพราะว่าทุกคนในองค์กรของ Apple เข้าใจเรื่อง UX
.
นึกถึงภาพว่าเรากำลังเดินหา Gate สำหรับขึ้นเครื่องบิน ในหลายสนามบินจะมีข้อมูลที่ช่วยบอกว่าเราต้องใช้เวลาเดินไปยัง Gate ต่างๆ กี่นาที เรื่องแบบนี้ลำพังคนทำ UX อาจคิดเองไม่ได้ แต่ใครสักคนที่สนใจประสบการณ์ของผู้โดยสารอาจจะมาช่วยคิด หรือตอนที่เราใช้อินเทอร์เน็ตผ่าน Google Chrome แล้วอินเทอร์เน็ตไม่มีสัญญาณ ก็จะมีเกมไดโนเสาร์มาให้เล่นเพื่อลดความเบื่อ ตรงนี้ก็ไม่ใช่เรื่องที่คนทำ UX จะเก็บได้หมด แต่คือ Developer ที่ใส่ใจเรื่องประสบการณ์ของผู้ใช้งาน และเข้าใจเรื่อง UX ด้วยเช่นกัน
.
ดังนั้นหากองค์กรอยากขับเคลื่อนด้วยการมีผู้ใช้งานเป็นศูนย์กลางจริงๆ มันไม่ใช่เรื่องของการหา UX เก่งๆ มาอยู่ในองค์กร แต่คือการทำให้ทุกคนในองค์กรมีความเข้าใจเรื่อง UX นั่นคือการสร้าง UX Culture นั่นเอง
.
บางส่วนจากงาน Skooldio Open House 2021: Building the workforce of the future โดยคุณแบงค์-อภิรักษ์ ปนาทกุล Founder of UX Academy
_______________________________________________
หากสนใจอยากเรียนรู้เรื่อง UX/UI มากขึ้น ขอแนะนำเวิร์กชอบรวม 3 วันของเวิร์กชอปที่จะสอนตั้งแต่เริ่มต้นไม่มีพื้นฐาน จนสามารถต่อยอดให้เก่งขึ้นได้แบบก้าวกระโดด!
.
ไม่ว่าจะเป็น UX Foundations, UI Design Essentials และ Psychology and UX 
พิเศษ! 🔥 อัปสกิลแพ็คสุดคุ้ม รับส่วนลด 6,800฿ ทันที 👉 https://to.skooldio.com/Cfy4Qhh2Owb 
หรือโทรคุณเปา 098-278-8549 / คุณการ์ตูน 097-925-1663
.
🟡 UX Foundations รุ่น 15
📚 เข้าใจพื้นฐาน UX Process ทั้งหมด นำไปต่อยอดในการเรียนและทำงานจริงได้!
เวิร์กชอปที่จะพาคุณไปรู้จักกระบวนการออกแบบ UX ที่เริ่มต้นตั้งแต่เก็บข้อมูลจากผู้ใช้งาน (User Research) พัฒนาไอเดีย (Ideate &amp; Design) จนสามารถออกมาเป็นแบบจำลองง่ายๆ (Prototype) ที่เอาไปทดสอบกับผู้ใช้งาน (Testing &amp; Validation) และเข้าใจหลักการวัดผล (Measurement) เพื่อพัฒนาการออกแบบ Product หรือ Service ที่ตรงใจผู้ใช้งานมากขึ้น
.
ฝึกใช้เครื่องมือที่สำคัญในการออกแบบ UX
ในแต่ละขั้นตอนของการเรียนรู้และฝึกลงมือทำ คุณจะได้รู้จักและใช้เครื่องมือที่สำคัญในการทำ UX Process เช่น Persona, User Journey Mapping, User Flow, Wireframe จนสามารถสร้าง Prototype แบบง่ายๆ ได้
.
สอนโดย คุณสุธัม ธรรมวงศ์ - Agile Experience Delivery, Siam Chamnankit
🔥 สมัครพร้อมรับส่วนลด 2,000 บาททันที 👉 https://to.skooldio.com/TW6AXTy2Owb
.
🟠 Psychology and UX รุ่น 13
รวม 2 ทักษะยุคใหม่ในเวิร์กชอปเดียว! เพื่อช่วยให้คุณกำหนดความคิด และสะกิดพฤติกรรมของลูกค้าได้จริง ด้วยหลักจิตวิทยาใกล้ตัวเพื่อการออกแบบ product ให้มากกว่าแค่ใช้ง่าย
.
มาคลายทุกข้อสงสัย ว่าจะทำยังไงให้ลูกค้ารักและควักเงินซื้อ! 💸 ด้วยหลักจิตวิทยา ลงมือทำโจทย์จริงจาก Case บริษัทชั้นนำทั่วโลก เพื่อต่อยอดธุรกิจให้มีประสิทธิภาพยิ่งขึ้น
.
สอนโดย คุณภานุวัฒน์ สัจจะวิริยะกุล - Behavioural Scientist
และคุณบุศยา กิตติรังสิ - Head of UX ของ Skooldio
🔥 สมัครพร้อมรับส่วนลด 2,000 บาททันที 👉 https://to.skooldio.com/moZzuXw2Owb
.
🟢 UI Design Essentials รุ่นที่ 13 
🚀 ออกแบบ User Interface ให้ตอบโจทย์ผู้ใช้อัปสกิลสาย UI โดยไม่ต้องมีพื้นฐาน ออกแบบ Digital Product อย่างเข้าใจผู้ใช้งาน 
.
มาเรียนรู้ขั้นตอนการออกแบบ UI ตั้งแต่ทฤษฎีจนถึงลงมือปฏิบัติใน 1 วัน กับเวิร์คชอป UI Design Essentials ที่จะทำให้คุณได้เข้าใจตั้งแต่แนวคิดพื้นฐานการออกแบบ UI การวาด Wireframe อย่างไวเพื่ออธิบายความคิด ร่าง Concept เพื่อนำไปพัฒนาต่อหรือส่งให้ลูกค้า อธิบายความแตกต่างของการออกแบบในแต่ละ Digital Platform ได้ เพื่อที่จะออกแบบให้ถูกใจคนใช้มากขึ้น และสร้าง Prototype ขึ้นมาจริงๆ
.
สอนโดย คุณอภิรักษ์ ปนาทกูล - Founder of UX Academy และอดีต Google Developers Expert in UX/UI
🔥 สมัครพร้อมรับส่วนลด 2,000 บาททันที 👉 https://to.skooldio.com/vRkaneB2Owb
#Skooldio #Upskillwithskooldio #UXCulture #UX #UI</t>
  </si>
  <si>
    <t>รวบรวม 20 บริษัทชั้นนำในประเทศไทย ที่ตอนนี้กำลังเปิดรับตำแหน่ง Developer สาย Flutter มาให้เพื่อนๆ ดูกัน เผื่อใครกำลังสนใจงานสายนี้
.
รายชื่อบริษัท (อัปเดตล่าสุดวันที่ 19 ม.ค. 2566)
.
KASIKORN Bank **Contract - http://bit.ly/3wkR51B
2C2P (Thailand) - http://bit.ly/3J7fiAd
SC Asset - http://bit.ly/3QYhA6E
Rabbit - https://bit.ly/3D5Pv7L
.
Siam Piwat - http://bit.ly/3kowu9Z
Central Group - http://bit.ly/3wpqzEC
The 1 - http://bit.ly/3XQjPva
Adecco - http://bit.ly/3DusvzF
.
Puun Intelligent - http://bit.ly/3HoYxPK
L.P.N.Development Group - http://bit.ly/3HqqSFy
Zimpligital - http://bit.ly/3Jg06ka
Senestia Company - http://bit.ly/3GRY8nu
.
Tech BaseCamp - http://bit.ly/3GYDAcY
Indigy - http://bit.ly/3H1rlMG
HUGEMAN Consultant - http://bit.ly/3XQjEzW
หลักทรัพย์ ฟิลลิป (ประเทศไทย) - https://bit.ly/3WufI6O
.
BigPay - https://bit.ly/3j0EvSf
SSUP Group - http://bit.ly/3R07EJH
Rainbow Solutions **ยินดีรับเด็กจบใหม่ - http://bit.ly/3Xwq1Zd
Energy Absolute **ยินดีรับเด็กจบใหม่ - http://bit.ly/3ZS4ko5
.
สำหรับใครที่อยากจะอัปสกิล Flutter ให้เป็นที่ต้องการของทุกบริษัท มาอัปสกิลจนเชี่ยวชาญกันได้ในคอร์ส ‘Flutter Pack From Basic to Advanced’ กับส่วนลดเปิดตัวคอร์ส 1,200 บาท เพียงใช้โค้ด FLUPT1 รับราคาพิเศษ 3,290 บาท จากราคาปกติ 4,490 บาท ทันที! จำกัด 100 คนแรก (เฉพาะสมัครในนามบุคคล)
.
หรือ สมัครในนามองค์กรได้ในราคาพิเศษเพียง 3,990 บาท เพียงใช้โค้ด FLUPCORP
.
สมัครเรียนเลย &gt;&gt;  https://to.skooldio.com/77zFv0dGOwb
.
แพ็กสุดคุ้มรวม 2 คอร์สออนไลน์ Flutter ตั้งแต่พื้นฐานจนถึงระดับ Advanced ได้แก่
📘 คอร์ส Building Hybrid Applications with Flutter (ราคาเต็ม 1,990 บาท เริ่มเรียนได้ทันที)
📘 คอร์ส Mastering Application Development with Flutter (ราคาเต็ม 2,990 บาท เริ่มเรียนได้วันที่ 17 ก.พ.)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อย่าพลาดราคาสุดคุ้ม ใช้โค้ด FLUPT1 เลย &gt;&gt; https://to.skooldio.com/77zFv0dGOwb
.
#Skooldio #UpskillwithSkooldio #Flutter #MobileDeveloper #HybridApplication #CrossPlatformApp</t>
  </si>
  <si>
    <t>เปิดสูตรลับการทำ Decks นำเสนอด้วยข้อมูลแบบบริษัทชั้นนำอย่าง McKinsey
.
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ของพวกเขาไม่ว่าจะเป็นเรื่องกลยุทธ์ ผลการวิจัย ข้อมูลเชิงลึก และข้อเสนอต่างๆ
.
อะไรทำให้พวกเขาพิเศษกว่าคนอื่นๆ และเราจะปรับวิธีการของพวกเขากับงานของเราได้อย่างไร ไปพบกับ 5 สูตรลับจาก McKinsey ได้ในโพสต์นี้เลย
.
อ้างอิงข้อมูลจาก https://bit.ly/3J8VbSf
—-------
.
เรื่องของข้อมูล ไม่ได้มีแค่คนสาย Data เท่านั้นที่ต้องรู้ เพราะบางครั้งเราเองก็ต้องนำเสนอ Data ให้คนอื่นๆ เข้าใจเช่นกัน และถ้าคุณคือคนนึงที่มีปัญหาในการทำ Data Storytelling ห้ามพลาดกับเวิร์กชอปจากสคูลดิโออย่าง Effective Data Storytelling สื่อสารข้อมูลให้รู้เรื่อง พร้อมนำเสนอและโน้มน้าวผู้อื่น
.
👉 สมัครเลย !! &gt;&gt; https://to.skooldio.com/RNmvag73Owb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https://to.skooldio.com/RNmvag73Owb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</si>
  <si>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
.
Workshop 1 วันเต็มในรูปแบบ Onsite ที่จะสอนกระบวนการคิด และการออกแบบประสบการณ์บริการของคุณให้มีประสิทธิภาพไร้รอยต่อทั้งรูปแบบ Online และ Offline ตั้งแต่หน้าบ้านจนถึงหลังบ้าน ผ่านการเรียนรู้ทั้งภาคทฤษฎีและภาคปฏิบัติ ประกอบคำปรึกษาจากผู้สอนอย่างใกล้ชิด ให้พร้อมนำแนวคิด Service Design กลับไปประยุกต์ใช้ได้จริงกับธุรกิจของคุณ
.
🔥 พิเศษ! สมัครก่อนใคร รับส่วนลด Early Bird 2,000 บาท เหลือเพียง 6,900 บาท เพียงกรอกโค้ด SD11 (เฉพาะในนามบุคคลธรรมดาเท่านั้น)  👉 ดูรายละเอียดเพิ่มเติมที่ &gt;&gt; https://to.skooldio.com/H9UKCUWoQwb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</si>
  <si>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
.
🧑‍💻 ดร. กานต์ อุ่ยวิรัช Community Organizer ของ Data Council Bangkok เคยเขียนในบล็อกไว้ว่า “dbt เป็นเครื่องมือที่ช่วยให้ชีวิตของชาว Data Analysts และ Data Engineers ในการทำ Data Transformation หรือเปลี่ยนแปลงรูปแบบของข้อมูลใน Data Warehouse ดีขึ้น” ซึ่งส่วนหลักๆ ที่ dbt จะเข้ามาทำหน้าที่คือการทำ Transform ใน ELT นั่นเอง
.
🟠 dbt คืออะไร?
dbt เป็น Free Open-Source Tool ที่เปิดโอกาสให้คนทำงานกับข้อมูล สามารถเขียนและจัดการกับโค้ด SQL ได้ดีมากยิ่งขึ้น โดยช่วยแก้ไขปัญหาคอขวดในการทำงานของ Data Engineer ทำให้ Data Engineer และ Data Analyst สามารถทำงานแยกกัน และไม่ต้องรอใครทำงานไหนเสร็จก่อนได้ โดย dbt ช่วยให้คุณเอาเทคนิคของ Software Engineer มาใช้ได้เช่น Testing, Documentation และ Version Control
.
นอกจากนี้ dbt ยังช่วยทีม Data ในอีกหลายๆ เรื่องเช่น
✅ ทดสอบ Data Quality ได้ง่ายขึ้นว่ามีจุดบกพร่องอะไรบ้างไหมใน Data Pipeline หรือในตารางข้อมูลที่นำมาเชื่อมต่อกัน
✅ สร้าง Data Document ให้แบบอัตโนมัติ ทำให้เห็น Data Lineage และที่มาของแหล่งข้อมูลได้เลยว่ามาจากไหนบ้าง และยังรวมไปถึงการทำสิ่งอื่นๆ ที่ปกติคุณต้องทำอยู่แล้วให้แบบอัตโนมัติด้วย ไม่ว่าจะเป็นการ Run test หรือการเปลี่ยนแปลงต่างๆ
✅ ช่วยจัดการ Dependencies ทำให้สามารถแบ่งการเขียน Query เป็นส่วนๆ ได้โดยที่ผลลัพธ์ยังคงถูกต้อง รวมไปถึงสามารถเอา SQL ที่เคยเขียนกลับมาใช้ซ้ำได้
.
ด้วยข้อดีเหล่านี้ ทำให้องค์กรขนาดใหญ่จำนวนมากเลือกใช้ และมี Success Case มากมายให้เห็นไม่ว่าจะเป็น
.
📈 Nasdaq 
1 ในตลาดหลักทรัพย์แห่งแรกที่ซื้อขายด้วยระบบอิเล็กทรอนิกส์ที่เมื่อก่อนกว่า 90% ของการขอข้อมูลเพื่อใช้ในการวิเคราะห์นั้นต้องรอกว่า 1 เดือน ซึ่งทำให้ข้อมูลที่ได้รับตอนนั้นก็ไม่ทันกับตลาดไปแล้ว พวกเขาจึงใช้ dbt ในการช่วยทำ Data Model ที่ปกติใช้เวลา 45-60 นาที เหลืองเพียง 10 นาทีเท่านั้น!!
.
🎼 Spotify 
ใช้ dbt ในการจัดการ Data Pipeline ของพวกเขาสำหรับบริการสตรีมมิ่งเพลง ด้วยเป้าหมายในการรักษา Data Quality และเพื่อให้คนในทีมทำงานร่วมกันได้ง่ายมากยิ่งขึ้นจนกลายเป็นเครื่องมือหลักในการ Transform ข้อมูลของ Spotify
.
และอีกกว่า 5,500 บริษัททั่วโลกที่เริ่มใช้ dbt ในการจัดการกับข้อมูลในองค์กรแล้ววันนี้ และกำลังเติบโตขึ้นอย่างรวดเร็ว
.
—--------------
🚀 ถ้าองค์กรคุณก็อยากทลายข้อจำกัดเดิมๆ ในการทำงานกับข้อมูล และพร้อมที่จะสเกลทีม Data ของคุณให้สามารถก้าวข้ามวิธีการทำงานเก่าๆ ด้วยเครื่องมืออย่าง #dbt ห้ามพลาดกับเวิร์กชอป Getting Started with Analytics Engineering สอนโดย ดร.กานต์ อุ่ยวิรัช Data Craftsman &amp; Technical Consultant, ODDS
.
สมัครได้ตั้งแต่วันนี้ - 30 มกราคม 2566 👉 https://to.skooldio.com/60twBBCIQwb
.
สิ่งที่คุณจะได้รับจากเวิร์กชอปนี้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ผ่าน dbt ได้ด้วยตนเอง
✅ เข้าใจบทบาท หน้าที่ และชุดเครื่องมือของตำแหน่งงานที่ทำงาน Analytics Engineering
✅ วิธีการประยุกต์ใช้แนวคิดของ Software Engineer ในการวิเคราะห์ข้อมูล
✅ วิธีสร้าง Data Model ที่ช่วยวิเคราะห์ปัญหาทางธุรกิจต่างๆ โดยลดการโค้ดลง
.
💻 Getting Started with Analytics Engineering รุ่นที่ 1
📅 อังคารที่ 31 มกราคม 2566
🕘 เวลา 09.00 - 17.00 น.
🏫 Skooldio Space, 20 Fl. MBK Tower, BTS สนามกีฬาแห่งชาติ
.
ดูรายละเอียดหลักสูตร และสมัครเรียนได้ที่ 👉 https://to.skooldio.com/60twBBCIQwb
#Skooldio #UpSkillwithSkooldio #DataEngineering #DataAnalytics #AnalyticsEngineering
Reference : 
https://zkan.hashnode.dev/what-is-dbt
https://www.getdbt.com/success-stories/
https://www.slintel.com/tech/data-warehousing/dbt-market-share</t>
  </si>
  <si>
    <t>🗒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
.
🤔 ไขครบทุกข้อสงสัยตั้งแต่..
◾Product Manager คือใคร? หลักๆ แล้วต้องทำอะไรบ้าง?
◾ทำไมคนถึงเปรียบตำแหน่งนี้ให้เป็นเหมือน Mini CEO?
◾ทำไม Product Manager ต้องรู้ทั้งเรื่อง Tech, Business และ Design?
◾Product Manager แบ่งเป็นกี่ประเภท และแต่ละประเภทเหมาะกับองค์กรแบบไหน?
และอีกหลายคำตอบที่จะทำให้คุณเข้าใจเรื่องของ Product Manager มากขึ้น
.
==============================
.
และหากใครสนใจอยากย้ายสายมาเป็น Product Manager อย่างจริงจัง มาเรียนรู้ไปกับ Product Management Bootcamp รุ่น 4 หลักสูตร 10 สัปดาห์ที่จะพาคุณเรียนรู้ และเข้าใจทุกขั้นตอนการพัฒนา Digital Product ตั้งแต่ Discovery, Development, และ Delivery กับ Product Manager ตัวจริงของวงการ
.
ราคาเต็ม 90,000 บาท (ผ่อนชำระ 0% นาน 10 เดือน)
พิเศษ! มา 2 ท่าน เหลือเพียงท่านละ 80,000 บาท
หรือถ้ามา 3 ท่านขึ้นไป เหลือท่านละ 75,000 บาท
.
สมัครหรือดูรายละเอียดเพิ่มเติม 👉 https://to.skooldio.com/04KEaMKxQwb
หรือโทรคุณเปา 0982788549
.
#PMB #Skooldio #Productmanager</t>
  </si>
  <si>
    <t>สิ้นสุดการรอคอย! Performance Marketing Bootcamp รุ่นที่ 2 มาแล้ว ✨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📌สมัครวันนี้ได้ราคาพิเศษก่อนใคร ! https://to.skooldio.com/WTaEXjW0Rwb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เรียนตั้งแต่วันที่ 19 มี.ค. - 7 พ.ค. 66 
.
📢 สมัครได้แล้ววันนี้ ที่นั่งมีจำนวนจำกัด ดูข้อมูลเพิ่มเติมที่ https://to.skooldio.com/WTaEXjW0Rwb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</si>
  <si>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
.
เมื่อวันเสาร์ที่ผ่านมาได้มีการจัดงาน UXB Alumni Party และได้เชิญชวนนักเรียนเก่าของ Bootcamp ทั้ง 4 รุ่นมาทำกิจกรรมร่วมกัน พร้อมกับ Guest Speakers ทั้ง 4 ท่าน ไม่ว่าจะเป็น 
👨‍💻 คุณอภิรักษ์ ปนาทกูล - Founder, UX Academy และ Ex-Google Developer Experts in UX/UI
👨‍💻 คุณบุศยา กิตติรังสิ - Head of User Experience Design ที่ Skooldio
👨‍💻 คุณสุธัม ธรรมวงศ์ - Agile Experience Delivery, Siam Chamnankit 
👨‍💻 คุณชานน ภัทรเจียรพันธุ์ - Lead Design Consultant, Thoughtworks
.
นับว่าเป็นช่วงที่ทั้งนักเรียน และ Guest Speakers ได้มาแบ่งปันประสบการณ์ด้าน UX/UI และได้เจอเพื่อนใหม่สาย UX/UI อีกด้วย 🚀
_________________________________________________
เตรียมตัวพบกับ UX/UI Design Bootcamp รุ่น 5 หลักสูตร 6 สัปดาห์ที่จะพาคุณเรียนรู้
กว่า 40 หัวข้อและเครื่องมือด้าน UX/UI 🚀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พร้อมกับ Guest Speakers อีกมากมาย ที่จะเข้ามาช่วยเพิ่มเติมเนื้อหา และเสริมสร้างประสบการณ์การเรียนรู้สุดพิเศษ
.
ลงทะเบียนล่วงหน้า เพื่อรับส่วนลดก่อนใคร 👉 https://to.skooldio.com/K183FCUlSwb
หรือถ้าสนใจสมัครล่วงหน้าในนามองค์กร 
ติดต่อได้เลยที่ คุณเปา 098-278-8549 / คุณการ์ตูน 097-925-1663
#Skooldio #Upskillwithskooldio #UXUI #UserExperience #UserInterface</t>
  </si>
  <si>
    <t>เทียบ 3 Hybrid Mobile App Framework สุดฮิต
React Native vs Ionic vs Flutter
.
แต่ละตัวจะมีคุณสมบัติอะไรบ้าง? มาดูกัน!
.
✅React Native เป็นเครื่องมือสำหรับการพัฒนา Hybrid Application โดยใช้ JavaScript และสามารถเข้าถึงชุดคำสั่งของ Native Platform ทั้ง iOS หรือ Android รวมถึง React Native มีการพัฒนา UI ในรูปแบบ Component-based ถูกพัฒนาและสนับสนุนจาก Meta หรือ Facebook และจุดเด่นของ React Native คือมีประสิทธิภาพสูง และมี Community ที่ใหญ่มาก ถือว่าเป็น Framework ยอดนิยมติดอันดับ 3 จากการจัดอันดับของ Stack overflow survey ปี 2022
.
✅Ionic เป็น Hybrid App Framework ซึ่งใช้เทคโนโลยีเว็บเป็นตัวหลักในการพัฒนา ไม่ว่าจะเป็น JavaScript, และ HTML/CSS และใช้ Cordova หรือ Capacitor เพื่อเข้าถึง Native feature บนอุปกรณ์
.
✅Flutter เป็นเครื่องมือพัฒนาโปรแกรมที่ใช้ภาษา Dart พัฒนาโดย Google ใช้ระบบการสร้าง UI แบบ Widget-based ซึ่งเป็นลักษณะของ Native Code จึงสามารถพัฒนา Hybrid App บน iOS และ Android ได้มีประสิทธิภาพเกือบเทียบเท่า Native app รวมถึงสามารถพัฒนา Cross Platform ใช้งานได้บน Desktop app บน Windows, MacOS และ Linux ได้อย่างง่ายที่สุด เป็น Framework ที่กำลังมาแรงความนิยมติดอันดับ 2 แซงหน้า React Native จากการจัดอันดับของ Stack overflow survey ปี 2022
.
Reference : Stack overflow survey 2022
.
=================================
.
ถ้าหากเพื่อน ๆ สนใจอยากเรียนรู้การพัฒนา Hybrid Mobile App ทั้งฝั่ง Flutter หรือ React Native เราขอแนะนำ..
.
🔷 สาย Flutter
.
แพ็กสุดคุ้ม “Flutter Pack From Basic to Advanced” รวม 2 คอร์สออนไลน์ Flutter ตั้งแต่พื้นฐานจนถึงระดับ Advanced สอนโดยคุณเบน ขจรศักดิ์ พีรพัฒนานนท์ ผู้เชี่ยวชาญด้าน Mobile app Development ปัจจุบันเป็น Senior Software Engineer ที่บริษัท Agoda แพ็กนี้ประกอบด้วย
.
- คอร์ส Building Hybrid Applications with Flutter (ราคาเต็ม 1,990 บาท เริ่มเรียนได้ทันที)
- คอร์ส Mastering Application Development with Flutter (ราคาเต็ม 2,990 บาท เริ่มเรียนได้วันที่ 17 ก.พ.)
.
กับราคาเปิดตัวสุดพิเศษ ถ้าสมัครตอนนี้! รับส่วนลด 1,200 บาท เพียงใช้โค้ด FLUPT1 รับราคาพิเศษ 3,290 บาท จากราคาปกติ 4,490 บาท ทันที! จำกัด 100 คนแรก (เฉพาะสมัครในนามบุคคล)
.
หรือ สมัครในนามองค์กรได้ในราคาพิเศษเพียง 3,990 บาท เพียงใช้โค้ด FLUPCORP
.
👉สมัครเรียนเลย &gt;&gt;  https://to.skooldio.com/34l3s6G5Rwb
.
.
🔷สาย React Native
.
แพ็กครบเครื่อง “Complete React Bundle + JavaScript ES6”  ปูพื้นฐาน ES6 และสร้างเว็บไซต์ ด้วย React ตั้งแต่เริ่มต้นจนถึงมือโปร สอนโดยคุณปัญจมพงศ์ เสริมสวัสดิ์ศรี - Google Developers Expert ด้าน Web Technologies
.
ในราคาแพ็กประหยัดกว่าซื้อคอร์สแยกเพียง 4,690 บาท จากราคารวม 5,470 บาท ทันที
.
👉สมัครเรียนเลย &gt;&gt;  https://to.skooldio.com/DXgRPZN5Rwb
.
#Skooldio #UpskillwithSkooldio #HybridApp #CrossPlatformApp #ReactNative #Flutter #WebDevelopment #MobileAppDevelopment</t>
  </si>
  <si>
    <t>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Service Design จึงมีบทบาทสำคัญมากในการจัดการระบบการทำงานต่างๆ เพื่อสร้างสรรค์ประสบการณ์ที่ดีให้กับผู้ที่เกี่ยวข้อง แล้วมันคืออะไร ลองไปดูกันเลย
.
(อ่านบทความทำความรู้จัก Service Design แบบเต็มๆ ได้ที่ 👉 https://to.skooldio.com/4RZczdbSaub )
.
======================
.
ถ้าคุณอยากเรียนรู้ Service Design แบบเจาะลึก! เข้าใจง่าย! และนำไปปรับใช้กับธุรกิจได้จริง! เราขอแนะนำ Workshop คอร์ส Service Design in The Digital Age รุ่นที่ 11 ที่จะจัดขึ้นในวันที่ 23 กุมภาพันธ์ 2566
.
#ไม่ต้องมีพื้นฐานก็เรียนได้ เรียนรู้และฝึกฝนเข้มข้นผ่านเครื่องมือต่างๆ ทั้ง Persona, User Journey Mapping, Service Blueprint เพื่อให้ลูกค้าและลูกทีมของคุณ ได้รับ Experience ที่ดีที่สุด
.
🔥 #พิเศษ Early Bird ส่วนลด 2,000 บาท สำหรับ 10 คนแรกเท่านั้น เพียงกรอกโค้ด SD11(เฉพาะในนามบุคคลธรรมดาเท่านั้น) ดูรายละเอียดเพิ่มเติมที่ https://to.skooldio.com/jPArpz8XRwb
.
#ServiceDesign #UpskillWithSkooldio</t>
  </si>
  <si>
    <t>ถ้าคุณอยากเป็นผู้นำที่พาองค์กรเติบโตก้าวกระโดดในปี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 Rethink Your Business with Technology 
•   Software Is Eating the World : เมื่อธุรกิจซอฟต์แวร์คือ “ทางรอด” ของการทำธุรกิจในปัจจุบัน
•   The Rise of Platforms : กลยุทธ์พัฒนา Platform เพื่อใช้ประโยชน์จาก Network Effect และ Ecosystem ในการสร้างรายได้ และขยายธุรกิจให้เติบโตแบบก้าวกระโดด
•   Beyond Traditional Business strategy : จากกลยุทธ์แบบดั้งเดิมที่เน้นผลิตสินค้าถูกและดี สู่กลยุทธ์การสร้าง Ecosystem ที่เชื่อมโยงธุรกิจที่สร้างคุณค่าหลากหลายให้กับลูกค้า
.
🔶 Redesign Your Customer Experience
•   The Value Stick : แนวคิดเรื่องการสร้างคุณค่าให้ลูกค้า เพื่อเพิ่มผลกำไรของบริษัท
•   Design Thinking : กระบวนการคิดเชิงออกแบบที่ยึดความต้องการของลูกค้าเป็นหลัก ตั้งแต่การทำความเข้าใจลูกค้าอย่างลึกซึ้ง การตั้งกรอบปัญหาที่ถูกต้อง การระดมสมอง ไปจนถึงการสร้างตัวต้นแบบเพื่อทดสอบไอเดีย รวมทั้งเข้าใจกับดักที่ทำให้การนำ Design Thinking ไปขับเคลื่อนนวัตกรรมในองค์กรล้มเหลว
•   Customer Journeys : เข้าใจพฤติกรรมลูกค้าผ่าน Customer Journeys และนำไปสู่การสร้างคุณค่าทางธุรกิจใหม่ๆ 
.
🔶 Revolutionize Your Business with Data 
•   Metrics : แนวทางการใช้ข้อมูลเพื่อวัดผลและช่วยในการตัดสินใจ รวมถึงแนวทางขับเคลื่อนการตัดสินใจในองค์กรด้วยข้อมูล
•   Insights : ชนะคู่แข่งด้วยความเข้าใจลูกค้าในเชิงลึก ผ่านการทำ Predictive Analytics เพื่อทำนายสิ่งที่อาจจะเกิดขึ้น เช่น Churn prediction, Customer lifetime value, Customer segmentation, Lead scoring, Fraud detection, Demand forecasting, Predictive maintenance ฯลฯ​
•   Data Products : สร้างผลิตภัณฑ์หรือบริการที่ส่งมอบคุณค่าใหม่ๆ (Automation, Personalization, Intelligence) ให้กับลูกค้าจากข้อมูลที่มี
•   Data Strategy : ออกแบบกลยุทธ์ของธุรกิจโดยใช้ข้อมูลเป็นอาวุธหลักในการแข่งขัน
.
🔶 Reset Your Organization for Innovation
•   Context, Not Control : สร้างบริบทให้ทีมเข้าใจถึงเป้าหมายขององค์กรตรงกัน และให้อิสระในการสร้างสรรค์ผลงานอย่างเต็มที่
•   Psychological Safety : ปลดปล่อยศักยภาพของทีมงานด้วยการสร้างพื้นที่ปลอดภัยให้ทุกคนไม่กลัวที่จะออกความเห็นและรู้สึกเป็นส่วนหนึ่งของทีม
•   Agile : ส่งมอบคุณค่าให้กับลูกค้าได้รวดเร็วและตรงความต้องการ ด้วยวิธีการทำงานที่พร้อมรับมือกับความไม่แน่นอน
•   Evolve Your Culture : สร้างความได้เปรียบอย่างยั่งยืนด้วยวัฒนธรรมองค์กรที่เอื้อต่อการสร้างนวัตกรรม เรียนรู้จากวัฒนธรรมของบริษัทเทคโนโลยีชั้นนำ 
.
.
💡 สอนโดยดร.วิโรจน์ จิรพัฒนกุล ผู้ร่วมก่อตั้ง Skooldio และ อดีต Data Scientist ที่ Meta
.
💥 พิเศษ! สมัคร 2 ท่านขึ้นไป เหลือเพียงที่นั่งละ 26,000 บาท 💥 จากราคาเต็ม 32,000 บาท
.
📌 สมัครวันนี้ ที่ 👉 https://to.skooldio.com/gWfUSI37Axb
.
ลงทะเบียนเพื่อรับข้อมูลเพิ่มเติมได้ที่ 👉 
https://to.skooldio.com/gWfUSI37Axb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</si>
  <si>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บนโลกนี้มีกราฟให้เลือกใช้มากมาย แล้วจะเลือกใช้อย่างไรดี?
.
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คนใช้กันทั่วไปอยู่แล้ว พร้อมเทคนิค และวิธีพัฒนาให้สื่อสารกับคนอื่นรู้เรื่อง
.
อ่านเพิ่มเติมได้ที่ https://www.storytellingwithdata.com/chart-guide
.
แต่ถ้าคุณอยากเรียนรู้วิธีการเลือกใช้กราฟ และการเล่าเรื่องด้วยข้อมูลแบบลงมือทำจริง พร้อมรับ Cheatsheet สรุปทุกวิธีการใช้กราฟอย่างมีประสิทธิภาพ ให้คุณได้นำไปใช้งานได้ทันที ไม่ควรพลาดกับเวิร์กชอป 1 วันเต็มอย่าง Effective Data Storytelling สื่อสารข้อมูลให้รู้เรื่อง พร้อมนำเสนอและโน้มน้าวคนอื่น
.
👉 สมัครเลย !! &gt;&gt; https://to.skooldio.com/ENvvykj2Twb
🔥🔥 #พิเศษ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Cheat Sheet 4 หน้าจัดเต็ม ฟรี ตั้งแต่วิธีการเลือกใช้กราฟ กราฟิก และวิธีการเล่าเรื่อง นำไปใช้ทำงานได้ทันที
✅  เรียนกับผู้สอน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https://to.skooldio.com/ENvvykj2Twb 
(รับจำนวนจำกัด)
.
💻 Effective Data Storytelling รุ่นที่ 1 💻
📅 จันทร์ที่ 30 มกราคม 2566
🕘 เวลา 09.30 - 17.00 น.
🏫 Skooldio Space, 20 Fl. MBK Tower, BTS สนามกีฬาแห่งชาติ
#Upskillwithskooldio #Skooldio #DataStorytelling</t>
  </si>
  <si>
    <t>🧐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
.
☝️ บอกก่อนว่ากระบวนการเหล่านี้ไม่จำเป็นว่าต้องเรียงขั้นตอนแบบนี้เสมอไป เช่นบางครั้งลองออกแบบไปถึงขั้น Testing แล้วรู้สึกว่ายังไม่ได้ก็อาจจะกลับมาทำที่ขั้นตอน Ideate ใหม่ หรือกลับไปดู User Research ใหม่เลยก็ได้ว่ามาถูกทางหรือยัง ซึ่งเป็นหนึ่งในธรรมชาติของการทำ Digital Product ที่จะต้องเข้ากระบวนการพัฒนาไปเรื่อยๆ
_________________________________________
ถ้าองค์กรของคุณกำลังเจอปัญหาในการเริ่มต้นทำ Digital Product แต่ไม่รู้ว่าจะต้องเริ่มจากตรงไหนให้การลงทุน ลงแรงของบริษัท และพนักงานนั้นตอบโจทย์ Users อย่างแท้จริง 🚀
.
อย่าลังเล! มาอัปสกิลบุคลากรของคุณให้เข้าใจใน User Experience รวมไปถึงศาสตร์แห่งการออกแบบเพื่อตอบโจทย์ผู้ใช้งานมากที่สุดไปกับ Workshop ด้าน UX/UI 3 วันเต็ม พัฒนา 3 ทักษะสำคัญแห่งยุค (ที่นั่งมีจำนวนจำกัด! 🔥🔥)
.
ไม่ว่าจะเป็น User Experience, User Interface และ Psychology ที่ช่วยเสริมเทคนิคการออกแบบ Digital Product ให้ตอบโจทย์ยิ่งกว่าเดิม 🤩
พิเศษ! Workshop สุดคุ้ม 3 วัน ลดราคาเหลือเพียง 19,900 จาก 26,700 บาท 
สมัครทันที 👉 https://to.skooldio.com/b7RdiW0JTwb
หรือขอใบเสนอราคาในนามองค์กร 👉 https://to.skooldio.com/r9kw1anOTwb
.
หรือถ้าอยากอัปสกิลแยกสายก็ได้เช่นกัน ยิ่งสมัครเยอะยิ่งถูกลงกว่าเดิม! 
.
จบปัญหาไม่มีใครเข้าใจ User Experience ไปกับ 🎯 UX Foundations Workshop รุ่น 15 
.
✅ เข้าใจพื้นฐาน UX Process ทั้งหมด นำไปต่อยอดในการเรียนและทำงานจริงได้!
✅ เวิร์กชอปที่จะพาคุณไปรู้จักกระบวนการออกแบบ UX ที่เริ่มต้นตั้งแต่
✅ เก็บข้อมูลจากผู้ใช้งาน (User Research) 
✅ พัฒนาไอเดีย (Ideate &amp; Design) 
✅ สามารถออกมาเป็นแบบจำลองง่ายๆ (Prototype) 
✅ นำไปทดสอบกับผู้ใช้งาน (Testing &amp; Validation) 
✅ เข้าใจหลักการวัดผล (Measurement) เพื่อพัฒนาการออกแบบ Product หรือ Service ที่ตรงใจผู้ใช้งานมากขึ้น
.
สมัครมากกว่า 3 ที่ขึ้นไปมีราคาพิเศษ 
สมัครทันที 👉 https://to.skooldio.com/TK1BVM2JTwb
หรือขอใบเสนอราคาในนามองค์กร 👉 https://to.skooldio.com/r9kw1anOTwb
.
จบปัญหา Product ไม่ถูกใจคนใช้งานไปกับเทคนิคจิตวิทยาใน 🎯 Psychology and UX Workshop รุ่น 13
✅ รวม 2 ทักษะยุคใหม่ในเวิร์กชอปเดียว! เพื่อช่วยให้คุณกำหนดความคิด และสะกิดพฤติกรรมของลูกค้าได้จริง ด้วยหลักจิตวิทยาใกล้ตัวเพื่อการออกแบบ Product ให้มากกว่าแค่ใช้ง่าย
✅ คลายทุกข้อสงสัย ว่าจะทำยังไงให้ลูกค้ารักและควักเงินซื้อ! ด้วยหลักจิตวิทยา ลงมือทำโจทย์จริงจาก Case บริษัทชั้นนำทั่วโลก เพื่อต่อยอดธุรกิจให้มีประสิทธิภาพยิ่งขึ้น
.
สมัครมากกว่า 3 ที่ขึ้นไปมีราคาพิเศษ 
สมัครทันที 👉 https://to.skooldio.com/HLpwlLkOTwb
หรือขอใบเสนอราคาในนามองค์กร 👉 https://to.skooldio.com/r9kw1anOTwb
.
ปั้นทีม Product ให้เก่งการออกแบบไปกับ 🎯 UI Design Essentials รุ่น 13 
อัปสกิลสาย UI โดยไม่ต้องมีพื้นฐาน ออกแบบ User Interface ให้ตอบโจทย์ผู้ใช้งาน
.
✅ เข้าใจตั้งแต่แนวคิดพื้นฐานการออกแบบ UI
✅ การวาด Wireframe อย่างไวเพื่ออธิบายความคิด
✅ ร่าง Concept เพื่อนำไปพัฒนาต่อหรือส่งให้ลูกค้า
✅ อธิบายความแตกต่างของการออกแบบในแต่ละ Digital Platform ได้ เพื่อที่จะออกแบบให้ถูกใจคนใช้มากขึ้น และสร้าง Prototype ขึ้นมาจริงๆ
.
สมัครมากกว่า 3 ที่ขึ้นไปมีราคาพิเศษ 
สมัครทันที 👉 https://to.skooldio.com/tKO7p89JTwb
หรือขอใบเสนอราคาในนามองค์กร 👉 https://to.skooldio.com/r9kw1anOT
#Skooldio #Upskillwithskooldio #UXProcess #UX #UI</t>
  </si>
  <si>
    <t>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
.
Lazada ปลุกปั้นบริการนี้กว่า 2 ปี  แต่ก็มีร้านค้าอยู่ในบริการเพียงแค่ประมาณ 300 แบรนด์ จนกลายมาเป็นโปรเจกต์ที่มอบหมายให้ ดร. วีระพงศ์ โก หรือ ดร. โก ซึ่งเป็น Chief of Staff ในตอนนั้นรับไม้ต่อ โจทย์คือ: ให้ขยายบริการนี้จาก 300 แบรนด์ เพิ่มเป็น 1,200 แบรนด์ ภายใน 6 เดือน
.
ดร. โก สามารถทำโจทย์ที่ไม่เคยมีใครทำได้มาก่อนนี้สำเร็จ สิ่งที่น่าสนใจกว่าผลลัพธ์ คือวิธีคิดในการแกะโจทย์ ตั้งสมมติฐาน และลงมือทำ ‘แบบนักวิทยาศาสตร์’ ซึ่งเป็นวิธีคิดที่ได้อิทธิพลมาจากตอนเรียน PhD ด้านวิศวกรรมชีวภาพ
.
พูดง่ายๆ ว่านี่คือการนำวิธีการทางวิทยาศาสตร์มาประยุกต์ใช้กับการทำธุรกิจจนเกิดผลสำเร็จ
.
ปัจจุบัน ดร. โก ได้รับการแต่งตั้งให้เป็น CEO คนไทยคนแรกแห่ง Lazada Thailand ในวันที่เขาต้องแสดงวิสัยทัศน์ด้านกลยุทธ์และ leadership ให้กับคณะกรรมการบริษัทฟัง เขาบอกว่าเรื่องกลยุทธ์ใช้เวลาคิดไม่นานนัก เพราะค่อนข้างชัดเจนว่าควรทำอะไร
.
ผิดกับวิสัยทัศน์ด้าน leadership เป็นสิ่งที่เขาใช้เวลาคิดค่อนข้างนาน สุดท้ายสิ่งที่เล่าให้บอร์ดฟังในวันนั้นคือ “ผมเชื่อว่าบริษัทเราจะเติบโตได้ก็ต่อเมื่อองค์กร และบุคลากรทุกคนรู้สึกว่าเขามีอำนาจในการตัดสินใจ มีอิสรภาพในการตัดสินใจ ผมจะสร้างบริบท สร้าง context รอบๆ ให้เกิดสภาพแวดล้อมที่เรียกว่า empowered organization ให้ได้”
.
ชวนอ่านเส้นทางชีวิตการเรียนและการทำงานของ ดร.โก ตั้งแต่จุดเริ่มต้นจนมาเป็น CEO ของ Lazada Thailand และแนวทางการบริหารองค์กรซึ่งเป็นหนึ่งในอุตสาหกรรมที่มีการแข่งขันดุเดือดที่สุดอย่าง E-Commerce ในบทสัมภาษณ์สุด exclusive นี้กันได้เลย
#lazadathailand #LazadaTH #chefstable #Skooldio</t>
  </si>
  <si>
    <t>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 Digital Leadership Essentials รุ่นที่ 1 
🗓 เสาร์-อาทิตย์ที่ 11-12 มีนาคม 2566 
⏰ เวลา 09.30 - 17.00 น. 
🏢 Location - To be confirmed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</si>
  <si>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
.
เมื่อองค์กรจำเป็นต้องขยายตัว ทีมที่รับผิดชอบ Data เองก็จำเป็นต้องสเกลให้ใหญ่ขึ้น ไม่ว่าจะเป็น Data Engineer, Data Scientist, และน้องใหม่อย่าง Analytics Engineer เพื่อให้พร้อมดูแลกับขนาดของข้อมูล และประเภทของข้อมูลที่มากขึ้น รวมไปถึงการวิเคราะห์ข้อมูลที่มีความซับซ้อนมากยิ่งขึ้นเช่นกัน 
.
การขยายตัวอย่างรวดเร็วนี้ทำให้เกิด 3 ความท้าทายของ Data Analyst 😔 ไม่ว่าจะเป็น
.
🟠 บทบาทที่ไม่ชัดเจน
แต่ละองค์กรมีการเขียนบทบาทของ Data Analyst แตกต่างกันไป และหลายๆ ครั้งก็มีการทับซ้อนกับตำแหน่งอื่นๆ อย่าง Data Scientist, BI Analyst หรือแม้แต่ Business Analyst
.
🟠 ถูกมองเป็นพลเมืองชั้นสอง
Data Analyst มักถูกมองว่าตนมีความเชี่ยวชาญทางเทคนิคน้อยกว่าคนอื่นๆ แต่ส่วนนึงคือ Data Analyst ในช่วงหลังนั้นมักจะให้ความสำคัญในเชิงการตอบคำถามเชิงธุรกิจมากขึ้น และถูกมองว่าการวิเคราะห์ข้อมูลที่ซับซ้อนนั้นเป็นหน้าที่ของ Data Scientist มากกว่า
.
🟠 ใช้เวลาส่วนใหญ่ไปกับการสร้าง Dashboard
Data Analyst ส่วนมากใช้เวลาส่วนใหญ่ไปกับการสร้าง Dashboards มากมาย แต่กลับได้ผลลัพธ์ทางธุรกิจที่น้อยมาก เพราะส่วนใหญ่นั้นเน้นการวิเคราะห์เชิงพรรณนาเป็นหลัก และนำเสนอเฉพาะสิ่งที่เกิดขึ้นเท่านั้น จึงไม่ได้มี Insights ในการต่อยอดธุรกิจมากนัก
.
⭐️ แล้วอนาคตของ Data Analyst จะเป็นอย่างไรกัน หรือถึงเวลาแล้วที่ต้องยกระดับบทบาทของนักวิเคราะห์ข้อมูลนี้
.
สิ่งสำคัญสำหรับ Data Analyst ในอนาคตคือความสามารในการสื่อสารข้อมูลที่มีอยู่ให้ผู้ที่มีส่วนเกี่ยวข้องอื่นๆ เข้าใจถึงสิ่งที่เกิดขึ้น (What) ทำไมถึงเกิดขึ้น (Why) และต้องทำอย่างไรต่อ เพื่อแก้ปัญหาทางธุรกิจ ซึ่งการจะทำเช่นนั้นได้ จำเป็นต้องมีการเปลี่ยนแปลงทั้งด้านทักษะ ความรู้ และวัฒนธรรมการใช้ข้อมูล
.
เพราะเป้าหมายคือ การทำให้ธุรกิจได้รับ Insights ที่เอาไปต่อยอดธุรกิจได้จริง และรวดเร็วมากพอ Data Analyst ที่ดีจึงไม่ควรใช้เวลาหลายชั่วโมงไปกับการออกแบบ และสร้าง Dashboard แต่ควรมุ่งเน้นไปที่การค้นหาข้อมูลเชิงลึก (Insights) ที่แท้จริง เพื่อชี้ให้ธุรกิจเห็นว่าควรทำอะไร ผ่านการสื่อสารข้อมูลอย่างมีประสิทธภาพ 
.
🎓 ดังนั้น Data Analyst จึงจำเป็นต้องมีทักษะที่มากกว่างานทางเทคนิค แต่ต้องมีความเฉียบแหลมทางธุรกิจ การสื่อสาร ทักษะการฟัง ความอยากรู้อยากเห็น และการเล่าเรืองข้อมูลให้คนอื่นๆ เข้าใจด้วยเช่นกัน
.
—-------
🚀 โค้งสุดท้ายแล้วกับโอกาสในการอัปสกิล 2 ทักษะที่คนทำงานสาย Data จำเป็นต้องมีเพื่อทำงานในอนาคตได้อย่างมีประสิทธิภาพ กับ 2 เวิร์กชอปใหม่จากสคูลดิโอ
.
🟣 Effective Data Storytelling รุ่นที่ 1
สื่อสารข้อมูลให้รู้เรื่อง พร้อมนำเสนอ และโน้มน้าวคนอื่นด้วยข้อมูล เวิร์กชอปเต็มวันที่จะทำให้คุณเล่า Insights ได้แบบมือโปร 
.
สอนโดย ดร.ต้า - วิโรจน์ จิรพัฒนกุล Managing Director, Skooldio และ Ex-Data Scientist, Meta (Facebook)
ดูรายละเอียดเพิ่มเติมได้ที่ 👉 https://to.skooldio.com/yzhVcltzVwb
.
🟢 Getting Started with Analytics Engineering รุ่นที่ 1
ลดข้อจำกัดในการทำงานกับฐานข้อมูล และจัดการได้อย่างเป็นระบบ ทลายข้อจำกัดงาน Data ด้วยแนวคิด Analytics Engineering
.
สอนโดย ดร.กานต์ อุ่ยวิรัช Data Craftsman &amp; Technical Consultant, ODDS
ดูรายละเอียดเพิ่มเติมได้ที่ 👉 https://to.skooldio.com/jufaCRrzVwb
#Upskillwithskooldio #Skooldio #DataAnalyst #DataStorytelling #AnalyticsEngineering
Reference : 
https://towardsdatascience.com/its-about-time-we-elevate-the-data-analyst-role-e2845d038233
https://www.napkyn.com/2021/02/16/evolution-of-the-data-analyst/</t>
  </si>
  <si>
    <t>เพราะทุกคนล้วนต้องการใช้งาน Application หรือ Website ที่ใช้งาน ‘ง่าย’ ‘ไม่ยุ่งยาก’ ‘ลดการคิด’
จะดีกว่าไหม ถ้า Digital Product ของเราตอบโจทย์เรื่องนี้ได้ดีกว่าใคร? 🚀
.
พร้อมเรียนแล้วกับคอร์สใหม่อย่าง Usability Design and Psychology for Digital Products ที่จะมาสอนศาสตร์แห่งการออกแบบเพื่อผู้ใช้งานอย่างแท้จริง 
.
คอร์สที่พาคุณได้รู้จักกับคำว่า Usability ว่าทำไมศาสตร์นี้จะมาช่วยสร้าง Experience ที่ดีให้กับผู้ใช้งาน เริ่มตั้งแต่ 
✅ ปูพื้นฐานว่า Usability คืออะไร เกี่ยวข้องกับเทคนิคออกแบบ Digital Products อย่างไร 
✅ กฎการออกแบบให้ Digital Products ใช้ ‘ง่าย’ 
✅ เทคนิคจิตวิทยาหลายประเภทที่ช่วยในการออกแบบ Digital Products 
✅ วิธีการวิเคราะห์ Products ว่าใช้งานง่ายจริงไหม 
✅ รวมถึงแบบฝึกหัดภายในคอร์สที่จะพาคุณเก่งไปด้วยกัน 
.
เมื่อเรียนจบแล้ว คุณจะสามารถ 
📌 อธิบายได้ว่าทำไม Digital Products ถึงควรมีความใช้งานง่าย และความใช้งานง่ายของ Digital Products จะส่งผลต่อพฤติกรรม Users อย่างไร
📌 เข้าใจถึงหลักการทางจิตวิทยาที่ส่งผลต่อความคิดและพฤติกรรมของ Users ระหว่างใช้งาน (Interact) กับ Digital Products ของเรา
📌 อธิบายได้ว่าการออกแบบหน้า UI แบบใด จะส่งเสริมหรือเป็นอุปสรรคต่อการใช้งาน Digital Products ของ Users
📌 ประยุกต์ใช้หลักการต่าง ๆ เพื่อออกแบบและปรับปรุง Digital Products ของตัวเองให้ดียิ่งขึ้น
________________________________________________
คุ้มกว่า! 🔥🔥 เพียงซื้อคอร์สแพ็ก The Ultimate Guide to UX/UI Design ที่คุณจะได้เรียนรู้ศาสตร์ Usability พร้อมกับศาสตร์ด้าน UX/UI แบบครบททุกกระบวนการ 
🔸 ตั้งแต่ปูพื้นฐาน User Experience และ User Interface 
🔸 เก็บข้อมูล Insights ด้วยหลัก User Interviews พร้อมวิเคราะห์ผ่าน Customer Journey Mapping
🔸 เรียนรู้หลักจิตวิทยาการออกแบบ พร้อมศาสตร์ Usability 
🔸 และเรียนรู้การออกแบบ Design System บนแอป Figma ไปกับผู้เชี่ยวชาญ 
ส่วนลดพิเศษเหลือ 12,900 จากราคาเต็ม 14,940
สมัครเลย 👉 https://to.skooldio.com/qwV5I3HHVwb 
.
หรือถ้าอยากกอัปสกิลแค่เรื่อง Usability อย่างเดียวก็ได้เหมือนกัน! 🤩
สมัครได้เลยที่ 👉 https://to.skooldio.com/KqGTgnRvVwb
หรือขอใบเสนอราคาในนามองค์กรได้ที่ 👉 hello@skooldio.com 
#Skooldio #Upskillwithskooldio #Usability #UX #UI #Userexperience #Userinterface</t>
  </si>
  <si>
    <t>⭐หากใครกำลังสนใจงานด้าน Performance Marketing หรือการทำการตลาดแบบวัดผลได้
ว่าต้องมีทักษะอะไรบ้าง บริษัทชั้นนำทำงานจริงกันอย่างไร 
.
🔉ย้อนฟังรายการ Be in Demand EP.3 : เจาะลึกทักษะรอบด้านงาน Performance Marketing ที่ LINE MAN Wongnai ได้เลยที่นี่  https://to.skooldio.com/q0so5QooVwb 
.
พูดคุยกับ
- คุณบุศ วาศินี บวรวราภรณ์ Performance Marketing Manager, LMWN
- คุณไอซ์ ศศิพัชญ์ เสริมศีลธรรม Customer Life Cycle Manager, LMWN
.
และหากคุณต้องการเป็น “Performance Marketer” มือโปร หรือต้องการปั้นธุรกิจให้โตไวด้วยการตลาดแบบวัดผลได้ ไม่ว่าจะเป็นเรื่อง SEO, Google Tag Manager &amp; Pixel, Ads Optimization, Data Visualization 
.
🔥เราได้รวมสุดยอดเทคนิคการทำ Performance Marketing กับวิทยากรระดับประเทศไว้ใน Bootcamp เดียว ด้วยหลักสูตรสุดเข้มข้น 7 สัปดาห์ กว่า 60 ชั่วโมง 
.
พร้อมการสอนที่ไม่เหมือนใคร เพราะลงมือทำโปรเจกต์จริง ยิงแอดจริง ได้พูดคุยใกล้ชิดกับผู้สอน เพื่อให้คุณสามารถวิเคราะห์และพัฒนาแผนการตลาดได้เอง สอนตั้งแต่พื้นฐานจนได้ขาย รับรองว่าคุณจะได้ เห็น ROI ที่ดีกว่าเดิม! 
.
📌เรียนแบบ Hybrid เริ่มวันที่ 19 March – 7 May 2023
วันพุธ ตั้งแต่ 19:00 – 21:00 น.
วันอาทิตย์ ตั้งแต่ 09:00 – 17:00 น.
.
ห้ามพลาด! ที่นั่งมีจำกัด 
ดูเพิ่มเติมเลย https://to.skooldio.com/oqnUIpVoVwb 
.
#SkooldioLive #BeinDemand #SkooldioLMWN #performancemarketing #Bootcamp</t>
  </si>
  <si>
    <t>🎉 ร่วมโหวตให้ Skooldio ได้รางวัล Startup Of The Year จากงาน Global Startup Awards 2023!
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
วิธีการโหวต
1. ไปที่เว็บ https://www.globalstartupawards.com/public-voting-links
2. คลิก "Vote Now" ใต้ส่วน Vote for a Baseline Finalists
3. Search ชื่อ Skooldio และกดโหวต
เราขอขอบคุณทุกๆ ท่านที่ให้การสนับสนุน Skooldio มาตลอด และเราสัญญาว่าปีนี้จะทำให้ดีขึ้นกว่าเดิม มาลุยไปด้วยกัน! :)
#Startupoftheyear #Globalstartupawards</t>
  </si>
  <si>
    <t>ทุกคนรู้ว่าก่อนการสร้าง หรือพัฒนา Product หรือ Service ให้ดีขึ้นนั้นต้องคุยกับลูกค้า
แต่ปัญหาคือคนมักจะคิดว่าการทำ User Interview มันคือการ ‘ถาม-ตอบ’ เฉยๆ 🧐
.
มารู้จักกับศาสตร์แห่งการทำ Research เพื่อเก็บ Insights ของลูกค้าให้ได้อย่างแม่นยำเพื่อให้ตอบโจทย์ความต้องการพวกเขาได้อย่างตรงจุดมากขึ้น 🤩
.
พิเศษ! ลดเหลือ 1,490 จาก 1,990 เพียงใช้โค้ด ‘UST1’ 
สมัครเลย ส่วนลดใกล้หมดแล้ว 🔥 https://to.skooldio.com/A5eYoUMAVwb
.
มาเรียนรู้เทคนิคการสัมภาษณ์เพื่อให้ได้ข้อมูลที่แม่นยำตั้งแต่เริ่มต้น ไม่ต้องมีพื้นฐานก็เรียนได้
- คุณจะสามารถออกแบบวางแผนเพื่อเริ่มต้นทำ User Interview
- คุณจะเข้าใจว่า Stakeholders ต้องการอะไรอย่างลึกซึ้ง
- คุณสามารถเลือก Candidates ในการ Interview ได้ตรงกับเป้าหมายที่ตั้งไว้
- คุณสามารถเลือก Types of Interview ได้เหมาะสมกับข้อมูลที่ต้องการ และงบประมาณที่มี
- คุณสามารถเริ่มต้นขั้นตอนการ Interview ได้ตั้งแต่ต้นจนจบ
- คุณสามารถสามารถถอดข้อมูลออกมาเพื่อเป็น Persona และ Customer Journey พร้อมนำไปใช้งานต่อ
.
แจกฟรี!  Templates ไม่ว่าจะเป็น
📍Lean Persona Template
📍User Journey Template
📍User Interviews for Product Success Template
📍Goal and Hypothesis Analysis Template
📍Question Metrics Impact Template
📍Research Result Sharing Template
📍Affinity Mapping Template
.
คุ้มกว่านี้ไม่มีอีกแล้ว!  พร้อมต่อที่ 2 คุ้มกว่าก็คือส่วนลด เหลือเพียง 1,490 จาก 1,990 บาท
เพียงใช้โค้ด ‘UST1’ สมัครเลย 🔥 👉 https://to.skooldio.com/A5eYoUMAVwb</t>
  </si>
  <si>
    <t>รวบรวม 12 บริษัทชั้นนำในประเทศไทย ที่ตอนนี้กำลังเปิดรับตำแหน่ง Data Engineer มาให้เพื่อนๆ ดูกัน เผื่อใครกำลังสนใจงานสายนี้
.
รายชื่อบริษัท (อัปเดตล่าสุดวันที่ 26 ม.ค. 2566)
.
Accenture Southeast Asia https://to.skooldio.com/epDZdxRvVwb
Ascend Group https://to.skooldio.com/iaxTzRKvVwb
Big Cloud https://to.skooldio.com/MpFcIIIvVwb
CJ Express Group https://to.skooldio.com/AF3Kmq0vVwb
.
Criterion Asia Recruitment https://to.skooldio.com/Fv5NJfPvVwb
KASIKORN Business-Technology Group [KBTG] https://to.skooldio.com/CgQcdZVvVwb
Kiatnakin Phatra Financial Group https://to.skooldio.com/FiPNKIDvVwb
LINE MAN Wongnai https://to.skooldio.com/CZQpuzBvVwb
.
Pandora https://to.skooldio.com/QVZjFAGvVwb
Shopee https://to.skooldio.com/rBuosYMvVwb
TD Tawandang Co.,Ltd. - Carabao Group https://to.skooldio.com/wiYcleYvVwb
WhiteCrow Research https://to.skooldio.com/vSz8vPTvVwb
.
ถ้าคุณอยากเริ่มต้นทำงาน Data Engineer ห้ามพลาดกับ 2 หลักสูตร สอนโดย ดร.กานต์ อุ่ยวิรัช Data Craftsman และ Technical Consultant ที่ ODDS ที่จะช่วยอัปสกิลที่จำเป็นในการทำงาน ไม่ว่าจะเป็น
.
Data Pipelines with Airflow 5 ชั่วโมงที่คุณจะได้เรียนรู้วิธีการออกแบบ และพัฒนา Data Pipelines เพื่อจัดการ Big Data ด้วย Airflow เครื่องมือที่องค์กรระดับโลกหลายแห่งเลือกใช้งาน 👉 https://to.skooldio.com/td6pvsxwVwb
.
และเวิร์กชอปแรกในไทยกับ Getting Started with Analytics Engineering ปลดล็อคศักยภาพการใช้ข้อมูล ด้วยการจัดการอย่างเป็นระบบ 1 วันที่จะทำให้คุณใช้แนวคิดแบบ Engineer เพื่อทำให้งาน Data ของคุณง่ายขึ้นกว่าที่เคย 👉 https://to.skooldio.com/EaGkPGBwVwb</t>
  </si>
  <si>
    <t>“เราจะไม่ลืมเด็ดขาดว่า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
8 ข้อสำคัญช่วยให้คุณรู้จัก Product Manager และการพัฒนา Products ให้มากขึ้นผ่านมุมมองของผู้พัฒนา Product ด้าน Health Tech ระดับ Series B อย่าง Arincare และด้าน Marketplace วัสดุก่อสร้างชื่อดังอย่าง NocNoc 🚀
.
1. PM มีหน้าที่สร้าง และพัฒนา Products ออกมา และท้ายสุดแล้ว PM ต้องเป็นคนที่ทำอย่างไรก็ได้ให้ Product ประสบความสำเร็จ ไม่ใช่เพียงทำให้เสร็จในเวลาที่กำหนด
2. PM คือคนที่ต้องบาลานซ์ Business, Design และ Tech แค่เพียงรู้เข้าใจทุกอย่าง สามารถมองเห็นภาพรวมได้ดีที่สุด เป็นคนตัดสินใจปรับปรุง Way of Working และเป็นคนกลางในการสื่อสารให้กับแต่ละทีม
3. PM ต้องจัดการในทุกๆ Process ที่ทำให้ดี ต้องเข้าใจว่าทำไปทำไม ทำไปเพื่ออะไร และ Product นี้ที่เรากำลังจะทำมันคืออะไร จะทำให้เราสามารถกำหนด Process ได้ดี ทำในสิ่งที่ควรทำ และทำให้ทีมไม่เสียเวลา
4. เวลาที่ Products ประสบความสำเร็จ เราไม่ใช่คนเดียวที่ทำให้ Products สำเร็จ เป็นเพราะทุกคนในทีมทำตามหน้าที่ของตัวเองได้ดี 
5. แต่ถ้า Products ไม่สำเร็จ PM ต้องเป็นคนรับผิดชอบ ดังนั้นจำเป็นมากที่เราจะต้องมีความสัมพันธ์ที่ดีกับทีม และต้องเป็นคนที่สามารถดึงศักยภาพของแต่ละคนออกมาให้ดีที่สุด
6. การเลือกทำตามคู่แข่งคือการไม่มี Strategy ดังนั้นในฐานะ PM ควรหา Gap แล้วมองว่าอะไรที่คู่แข่งทำได้ไม่ดี และเราสามารถทำได้ดีกว่า 
7. การวาง Roadmap ของ Products นั้นควรโฟกัสที่ Outcomes ว่าผู้ใช้งานจะได้รับอะไรจากเรา ไม่ใช่ Outputs 
8. ในฐานะ PM หรือ PO เองก็ตาม ถ้าลงไปทำ User Research เองจะได้เห็นทุกปฏิกิริยาของ Users ซึ่งจะได้อะไรเยอะมากกว่าการมานั่งอ่าน Report อย่างเดียว 
.
บางส่วนจากคลาสแรกของ Product Management Bootcamp รุ่น 4 โดย 
คุณธีระ กนกกาญจนรัตน์ - CEO &amp; Co-Founder, Arincare 
คุณอนัญญา สหัสสะรังษี - Co-founder &amp; Head of Product Management, NocNoc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👉https://to.skooldio.com/8KObElxsXwb 
หรือติดต่อสอบถามเพิ่มเติม
📞 คุณเปา โทร 098-278-8549
📞 คุณการ์ตูน โทร 097-925-1663 
#Skooldio #Upskillwithskooldio #pmbbyskooldio #productmanagement</t>
  </si>
  <si>
    <t>☕️ ‘To inspire and nurture the human spirit - one person, one cup, and one neighborhood at a time.’ คือประโยคกำหนด Mission ของ Starbucks ที่ไม่มีคำว่า ‘กาแฟ’ เลยแม้แต่คำเดียว 🎯
.
ถึงแม้จะไม่เน้นขายคำว่า ‘กาแฟ’ แต่ Starbucks กลับเป็นร้านแรกๆ ที่หลายคนนึกถึงในหลายโอกาส เช่น มาอ่านหนังสือ นั่งทำงาน ฟังเพลงแจ๊ส หรือแม้แต่นัดเจอกับเพื่อนก็ตาม
.
ทั้งที่มีร้านกาแฟตั้งมากมายที่อาจมีเมล็ดกาแฟเยอะกว่า มีวิธีการชงที่หลากหลายกว่า Starbucks แต่ผู้คนส่วนใหญ่กลับเลือกเดินเข้ามาใช้บริการ 🥰
.
เพราะ Starbucks อาจเป็นร้านกาแฟไม่กี่ร้านที่สามารถบรรยายความรู้สึกของความ ‘Coziness’ หรือ ‘Comfort’ ได้อย่างดีมากตั้งแต่คุณก้าวขาเข้าไป ไม่ว่าจะด้วยเพลงบรรเลง เสียงชงกาแฟของบาริสต้า หรือกลิ่นเฉพาะตัวประจำร้าน ทั้งหมดนั้นล้วนเป็นบรรยากาศที่ Starbucks ตั้งใจสร้างขึ้นมาเพื่อหล่อเลี้ยง Spirit ของผู้คนที่แวะเวียนเข้ามาอยู่ตลอด และสร้างความรู้สึกดีทุกครั้งหลังเดินกลับออกไป ✨
.
Starbucks ตั้งใจไม่ใส่คำว่ากาแฟ เพราะมีความตั้งใจแน่วแน่ว่าจะช่วยสร้าง Inspiration ให้กับจิตวิญญาณของผู้คนแทน และเมื่อมีการกำหนดเป้าหมายอย่างชัดเจนแล้ว เส้นทางที่ Starbucks เลือกทำต่อคือวิธีการทำงานที่สอดคล้องไปกับเป้าหมายโดยไม่จำกัดการขายของแค่ที่กาแฟ แต่เลือกที่จะสร้างสภาพแวดล้อมในร้านให้ตอบโจทย์แทน
.
รวมไปถึงในยุค Digital แบบนี้ Starbucks ก็ต่อยอดภารกิจของตัวเองบน Application พร้อม Features อย่าง Rewards Program ที่จะคอยเก็บแต้มมาแลกรับเครื่องดื่มฟรี และมอบสิทธิพิเศษอื่นๆ ในวันสำคัญเพื่อสร้างความรู้สึกที่ดีให้แก่ลูกค้าอยู่เสมอ ⭐️
.
แรงขับเคลื่อนที่ช่วยให้ Starbucks เป็นร้านกาแฟสุด Cozy ที่สร้างความประทับใจให้ใครหลายคนคือ การกำหนดเป้าหมายทางธุรกิจให้ชัดเจน ให้ทีมสามารถมองเห็นทิศทางการทำงานที่สอดคล้องกันได้ และให้ผู้คนภายนอกมองเห็นความเป็นแบรนด์ที่เหนือกว่าแค่การขายกาแฟ</t>
  </si>
  <si>
    <t>ถ้าองค์กรคุณไม่อยากเสีย Talent เก่ง ๆ ไป ต้องอ่านโพสต์นี้! 
.
สรุป 3 เทรนด์การทำงานของ Talent รุ่นใหม่ประจำปี 2023 โดย Fast Company ที่ทุกองค์กรนำมาปรับใช้ได้ทันที
.
.
1️⃣ สุขภาพจิตพนักงาน = สุขภาพองค์กร
.
ผลสำรวจจากบริษัท McKinsey เผยว่าบริษัทที่มีสวัสดิการดูแลสุขภาพจิตที่เข้าถึงง่าย จะช่วยให้พนักงานสร้างผลงานที่ดีขึ้นได้ ไปจนถึง Performance โดยรวมของทั้งบริษัท นอกจากนี้สุขภาพจิตที่ดีจะช่วยส่งเสริม Growth Mindset ให้บริษัทเติบโตไปอย่างมั่นคงด้วย
.
โดยคนทำงานวัย Millennial และ Gen Z ซึ่งเป็นแรงงานกลุ่มใหญ่ที่ให้ความสำคัญและต้องการผู้รับฟังเกี่ยวกับสุขภาพจิตมากที่สุด
.
หากองค์กรไหนต้องการให้พนักงานเริ่มต้นดูแลสุขภาพใจแบบง่ายๆ ห้ามพลาด คอร์ส Mental Health First Aid คอร์สที่จะช่วยให้รู้วิธีการสังเกตพฤติกรรมของตนเอง เพื่อนำไปสู่ Self-Awareness ในเรื่องของสุขภาพใจ https://to.skooldio.com/Dx1XrltzVwb
.
.
2️⃣ ความเร็วคือหัวใจสำคัญของงาน
การทำงานแบบ Manual ที่ใช้เวลามากและไม่สร้าง Value อะไรให้กับองค์กร คือปัญหาหนึ่งที่ทำให้เหล่า Talent ไม่ทนทำงานอีกต่อไป
.
หนึ่งในขั้นตอนที่พบปัญหาเรื่องนี้มาก คือการ Recruit คน ด้วยทางฝั่งคนทำงานเองก็อยากได้คนมาช่วยงาน หรือคนสมัครก็อยากได้งานเร็วๆ แต่ในฝั่ง HR ก็มีงานมากมายที่ต้องจัดการ 
.
ซึ่งหลายๆ ขั้นตอนมักเป็นงาน Manual ที่ไม่สามารถเพิ่ม Value อะไรเข้าไปได้มากนัก ไม่ว่าจะเป็นการนัด Meeting หรือการ ตรวจ Resume ทำให้ต้องเสียเวลาและเสียโอกาสในการหา Talent เข้ามาเพิ่ม เพราะเมื่อขั้นตอนทุกอย่างช้า โอกาสที่ Talent จะหลุดมือไปก็มีสูง เช่นเดียวกับคนที่ทำงานอยู่ ก็อาจจะงานล้นมือจนหมดความอดทนเช่นกัน
.
หนึ่งในตัวช่วยที่ทำให้ทำงานเร็วขึ้นและลดงานที่ไม่จำเป็นออกไปได้คือ การเอาเทคโนโลยีเข้ามาช่วยในขั้นตอนต่างๆ ซึ่งในปัจจุบันก็มีเครื่องมือมากมายที่ช่วยให้คนทำงานสามารถทำงานได้อย่างเร็วมากขึ้น เช่นเครื่องมือ Business Automation อย่าง Airtable ที่มีฟังก์ชั่นงานหลากหลาย สามารถช่วยทำงานแบบ Automate ไม่ต้องมาเสียเวลาทำงาน Manual ด้วยตัวเอง
.
ใครที่สนใจอยากจะใช้เครื่องมือ Business Automation อย่าง Airtable มาลองเรียนรู้วิธีใช้งานแบบจับมือทำ และ Functions ต่างๆ ของเครื่องมือนี้กันได้ในคอร์ส Airtable: From Zero to Hero https://to.skooldio.com/KdAKToBzVwb
.
.
3️⃣ Talent ไม่ได้สนแค่งานแล้ว
.
งานไม่ใช่ศูนย์กลางของทุกสิ่ง การกลับมาโฟกัสที่ตัวเองคือสิ่งสำคัญสำหรับคนรุ่นใหม่
.
Fast Company เผยว่า Talent ยุคใหม่ไม่ได้สนใจเรื่อง Beneffit เล็กๆ น้อยๆ ที่บริษัทให้แล้ว แต่คนกลุ่มนี้จะโฟกัสว่า “เขาสามารถจะเรียนรู้อะไรจากงานนั้นๆ ได้บ้าง เขาจะได้ทักษะอะไรจากการทำงาน หรือเขาจะเติบโตอย่างไรได้บ้างกับบริษัทที่เขาอยู่”
.
ซึ่งสิ่งที่หัวหน้างานหรือบริษัทสามารถช่วยได้คือการวาง Career Path ที่ชัดเจนให้คนกลุ่มนี้ รวมถึงการมอบหมายงานที่สามารถวัดผลและสร้าง Impact ให้กับองค์กรได้จริง โดยหนึ่งในวิธีที่จะทำให้พนักงานรู้สึกถึง Impact ที่ตัวเองสามารถทำให้กับองค์กรได้ นั่นคือการตั้ง OKR
.
OKR คือวิธีการวัดผลแบบหนึ่งที่เหล่าองค์กรชั้นนำ (เช่น Google) ยุคใหม่ให้ความสำคัญ และนำไปปรับใช้อย่างแพร่หลาย โดยการวัดผลแบบนี้จะช่วยให้คนทำงานรู้ว่ากำลังทำงานเพื่อวัตถุประสงค์อะไร และรู้ว่าเป้าหมาย และกลยุทธ์ขององค์กรคืออะไร
.
องค์กรไหนที่อยากจะใช้หลักการวัดผลแบบ OKR ได้อย่างมีประสิทธิภาพและถูกวิธี มาเรียนรู้จากผู้เชี่ยวชาญอย่างคุณ พรทิพย์ กองชุน Co-founder, และ COO ของ Jitta, อดีต Country Marketing Manager ของ Google Thailand ที่ได้ใช้ OKRs จริงในบริษัทต้นแบบ OKR อย่าง Google มาแล้ว
.
ดูรายละเอียดคอร์ส OKRs: The Complete Guide เลย https://to.skooldio.com/yBQCjPwzVwb</t>
  </si>
  <si>
    <t>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ก็สามารถเรียนได้แม้ไม่มีพื้นฐานด้าน Coding มาก่อน
.
สอนโดย คุณคามิน ภัคดุรงค์ 
🔺Co-founder ที่ LOOK ALIVE Studio บริษัทรับพัฒนางาน AR/VR ให้กับแบรนด์ใหญ่ทั่วโลก 
🔺อาจารย์ประจำหลักสูตร Technology and Creative Innovation (MSTCI), CMKL University 
🔺เจ้าของเพจ Product Mixtape  อัปเดตเทรนด์และแชร์เรื่องราวน่าสนใจเกี่ยวกับ Tech, Product, Design, Innovation และ Productivity
.
เริ่มต้นเข้าใจระบบการทำงานของเทคโนโลยี AR อย่างลึกซึ้ง 
✅ ทำความรู้จัก AR Experiences Design Canvas ที่จะช่วย Guide ว่าการออกแบบประสบการณ์ AR ที่ดีต้องมีหลักการและองค์ประกอบสำคัญอะไรบ้าง 
✅ เรียนรู้การใช้งานเครื่องมือ Meta Spark Studio เพื่อสร้าง AR Expreienes แบบง่าย ๆ นำไป Publish ลงแพลตฟอร์ม Facebook หรือ Instagram ได้
✅ เสริมแนวคิด Interaction ให้คุณสามารถนำไปประยุกต์นำไปใช้สร้างประสบการณ์ AR ที่มีประสิทธิภาพและตอบโจทย์ผู้ใช้งานได้มากที่สุดในการทำงานจริง
.
เรียนรู้ผ่าน AR Experiences Project สร้างผลงานความคิดสร้างสรรค์ให้มีเอกลักษณ์ของตัวเอง
✅ AR Business Card Project : เริ่มต้นเรียนรู้การใช้ Target tracking เพื่อสร้าง Animation ง่าย ๆ สำหรับการเริ่มต้นทำชิ้นงาน AR Experiences 
✅ Fable Sound Project : ต่อยอดเทคนิค Target Tracking ด้วย 3D Models เพื่อใช้ในการเล่าเรื่องให้น่าสนใจขึ้น โดยทดลอง Import 3D Assets และใส่ Sound Effect รวมถึงสร้างลูกเล่น Interaction กับผู้ใช้งาน ผ่านการสร้าง AR ในรูปแบบนิทานเสียง
.
ลงทะเบียนรับส่วนลดพิเศษที่ดีที่สุด 🥰 และรับการแจ้งเตือนในวันเปิดตัวคอร์สก่อนใคร ให้คุณพร้อมก้าวสู่การสร้างผลงาน AR ในแบบฉบับ AR Designer &gt;&gt; https://to.skooldio.com/tHa0Ip0GYwb
.
#Skooldio #UpSkillwithSkooldio #AR #AugmentedReality #Metaverse #MetaSparkStudio #SparkStudio</t>
  </si>
  <si>
    <t>โอกาสสำคัญสำหรับน้องๆ นิสิต/นักศึกษา 🥳 🎓 🎉  
Skooldio แจกทุน! คอร์สแพ็กราคาพิเศษ ลดสูงสุด 60% ให้น้องๆ ได้ Upskill เตรียมเริ่มงาน/ฝึกงานอย่างมือโปร 
.
เราขอเป็นส่วนหนึ่งในการผลักดันน้องๆ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https://to.skooldio.com/student2023-form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 👉 https://to.skooldio.com/student2023-form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สามารถลงทะเบียนเพื่อรับส่วนลดได้ตั้งแต่วันที่ 17 มกราคม - 28 กุมภาพันธ์ 2566 
3. ทางทีมงานจะส่งโค้ดส่วนลดให้ภายใน 72 ชั่วโมง (เวลาทำการ) 
4. โค้ดส่วนลดหมดอายุวันที่ 30 เมษายน 2566 
5. คอร์สมีอายุ 1 ปีนับจากวันที่กดซื้อ 
6. สามารถใช้โค้ดส่วนลดได้ ไม่จำกัดจำนวนคอร์สแพ็ก
7. บริษัทขอสงวนสิทธิ์หากข้อมูลของผู้สมัครไม่ตรงตามเงื่อนไขที่กำหนด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t>
  </si>
  <si>
    <t>🧑‍💼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
ดังนั้นเราจะมาอธิบายให้คุณเข้าใจแบบเร็วๆ ในบทความนี้ https://to.skooldio.com/W-BLGHUMAN
==================
ถ้าอยากเริ่มต้นเรียนรู้การใช้ Service Design มาช่วยออกแบบธุรกิจให้ประสบความสำเร็จได้จริง เราขอแนะนำให้เลือกใช้เวลาและลงทุนอย่างคุ้มค่า ด้วยการศึกษากับผู้เชี่ยวชาญโดยตรง
.
ใน Onsite Workshop สุดเข้มข้น ซึ่งได้เสียงตอบรับที่ดีจนต้องจัดต่อเนื่องเป็นรุ่นที่ 11  #ไม่ต้องมีพื้นฐานก็เรียนได้ ที่คุณจะได้เรียนรู้และฝึกฝนกระบวนการออกแบบบริการผ่านเครื่องมือต่างๆ ทั้ง Persona, User Journey Mapping, Service Blueprint เพื่อให้ลูกค้าและลูกทีมของคุณ ได้รับ Experience ที่ดีที่สุด
.
🔥 #พิเศษ Early Bird ส่วนลด 2,000 บาท สำหรับ 10 คนแรกเท่านั้น เพียงกรอกโค้ด SD11 (เฉพาะในนามบุคคลธรรมดาเท่านั้น) สมัครเลย https://to.skooldio.com/uvPmpa2VVwb
.
⏱วันที่ 23 กุมภาพันธ์ 2566 l เวลา: 09:30 - 17:00 น.
.
👨‍💻 สอนโดย คุณเบิร์ด จักรพันธุ์ หิรัญย์วงษ์วีระ, Service Design Consultant ระดับแถวหน้าของประเทศไทย, อดีต Service Designer at SCB Transformation
.
✅ ไม่ต้องมีพื้นฐานก็เรียนได้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#ServiceDesign #UpskillWithSkooldio</t>
  </si>
  <si>
    <t>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
.
❤️ นี่คือภาพบรรยากาศส่วนนึงภายในเวิร์กชอป Effective Data Storytelling รุ่นที่ 1 เวิร์กชอปเต็มวันที่จะเปลี่ยนคุณให้สื่อสารข้อมูลรู้เรื่อง พร้อมนำเสนอ และโน้มน้าวคนอื่นด้วยข้อมูล สอนโดย ดร.ต้า - วิโรจน์ จิรพัฒนกุล ผู้ร่วมก่อตั้ง Skooldio และ อดีต Data Scientist ที่ Facebook
.
โดยในเวิร์กชอปนี้คุณจะได้เรียนรู้ 3 บทเรียนหลักจากการลงมือทำจริง เพื่อแก้ไขปัญหาต่างๆ ไม่ว่าจะเป็น
.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 ไม่ว่าคุณจะเป็นคนทำงานสาย Data หรือคนสาย Non-Data แต่กำลังมีปัญหากับการนำเสนอข้อมูล ห้ามพลาดกับโอกาสในการอัปสกิล Data Storytelling กับเวิร์กชอปนี้ในรุ่นต่อไปในวันที่ 3 มีนาคมนี้ สมัครได้แล้วตั้งแต่วันนี้ที่ 👉https://to.skooldio.com/THC3nEWA0wb
.
🔥🔥 10 ท่านแรกรับโปรโมชั่นพิเศษ ลด 2,000 บาท เพียงกรอกโค้ด EDS2 เหลือเพียง 6,900 บาท จากราคาปกติ 8,900 บาท (เฉพาะเมื่อสมัครในนามบุคคลธรรมดาเท่านั้น)
.
ผ่อน 0% ได้นาน 10 เดือนเมื่อชำระผ่านบัตรเครดิตที่ Shopee หรือ Lazada
.
#Skooldio #UpSkillwithSkooldio #DataStorytelling</t>
  </si>
  <si>
    <t>⬆️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พร้อมรับใบ Certificate ทันทีหลังเรียนจบ และกลับมาเรียนซ้ำได้เรื่อยๆ
.
🔥โปรโมชัน Lazada 2.2 Double Sale
.
💸ส่วนลด 10% คอร์สออนไลน์สาย Data  และยังลดอีกต่อด้วย #คูปองพิเศษ จาก Lazada คุ้มยิ่งกว่าคุ้ม 
💸ส่วนลดคอร์สแพ็กสาย Data On Top ให้อีก 5%
💸Lazada Bonus ชอปทุกๆ 500.- ลดทันที 30 บาท
.
คุ้มยิ่งขึ้นไปอีก! ผ่อน 0% สูงสุด 10 เดือน เมื่อซื้อคอร์สราคา 3,000.- ขึ้นไป
.
แล้วเจอกันวันที่ 2-3 ก.พ. 66 กดใส่ตะกร้ารอเลย 👉https://s.lazada.co.th/l.YHVq
.
#UpskillWithSkooldio #LazadaTH</t>
  </si>
  <si>
    <t>วิชาอะไรเนี่ยยยยยย? – เอาอะไรมาสอนเรา? – ยังไม่เลิกสอนแบบนี้อีกหรอ?
.
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
หรือใครมีไอเดียอื่น ๆ แวะมาคอมเมนต์บอกเราหน่อย เพื่อช่วยให้ feedback เหล่านี้ไปถึงผู้ใหญ่ที่เกี่ยวข้องกันเยอะ ๆ
.
.
🎉  โอกาสสำคัญสำหรับน้องๆ นิสิต/นักศึกษา 🥳 🎓 
.
Skooldio แจกทุนพิเศษ ช่วยน้อง ๆ Upskill สำคัญในการทำงานปี 2023 เพื่อเตรียมเริ่มงาน/ฝึกงานอย่างมือโปร กับส่วนลดสูงสุด 60% สำหรับคอร์สแพ็กพัฒนาทักษะทั้งด้าน Data | Tech | UX/UI | Digital Business | Soft Skills #เรียนจบรับใบเซอร์ทันที ** เฉพาะ 500 คนแรกเท่านั้น **
.
สมัครได้ตั้งแต่วันนี้ - 28 กุมภาพันธ์ 2566 
ที่ลิงก์ 👉 https://to.skooldio.com/StuUniTheOp 
.
มาติดสปีดอัปสกิลด้วยตัวเองผ่าน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#UpskillWithSkooldio</t>
  </si>
  <si>
    <t>คุณคิดว่า
'คอนเนกชั่น' หรือ 'ทักษะ'
จะช่วยให้ประสบความสำเร็จ
ในการทำงานมากกว่ากัน
#UpskillWithSkooldio</t>
  </si>
  <si>
    <t>ลงแรงออก Product หรือ Service แต่ไม่มีคนใช้เลย ปัญหาอาจจะเกิดจากการไม่รู้วิธีเก็บ Insights ของลูกค้า! 😱😨
.
มารู้จักกับ 7 Frameworks สุดปัง ที่จะช่วยคุณเก็บ Insights พร้อมพัฒนา Product และ Service ให้ตอบโจทย์ลูกค้ามากที่สุด ไม่ว่าจะเป็น 
📌 Lean Persona 
📌 User Journey 
📌 User Interview for Product Success
📌 Goal &amp; Hypothesis 
📌 Question Impact Metrics 
📌 Research Result Sharing 
📌 Affinity Mapping 
ที่จะช่วยคุณตั้งแต่เริ่มต้นตั้งคำถาม จนเก็บ Insights มาพรีเซนต์กับทีมไปจนถึงสามารถวาง Persona และมองเห็น Journey การใช้งานของลูกค้าได้ 🚀
.
สิทธิพิเศษ! รับฟรี Frameworks เหล่านี้พร้อมสอนวิธีการใช้งานเพียงซื้อคอร์สออนไลน์ Getting User Insights through User Interviews 
โค้งสุดท้าย! เพียงใช้โค้ด ‘UST1’ รับส่วนลด 500 บาท สมัครเลย 
🔥 หมดอายุเที่ยงคืนนี้ 👉 https://to.skooldio.com/60HMzJN81wb
.
หรืออยากเรียนแบบจัดเต็ม! ตั้งแต่กระบวนการเก็บ Insights ไปจนสามารถสร้าง Prototype จริงออกมา มาเรียนรู้ได้ใน The Ultimate Guide to UX/UI Design ครบ และอัดแน่นมากกว่า 24 ชั่วโมง 🤩🤩
ลดราคาเหลือ 12,900 จากราคาเต็ม 14,940 บาท 👉 https://to.skooldio.com/rOcAoJP81wb
#Skooldio #Upskillwithskooldio #Userinterview #Userinsights</t>
  </si>
  <si>
    <t>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
.
❤️ นี่คือภาพบรรยากาศส่วนนึงภายในเวิร์กชอป Getting Started with Analytics Engineering รุ่นที่ 1 เวิร์กชอปเต็มวันที่จะยกระดับทีม Data ให้มีประสิทธิภาพด้วยวิธีคิดแบบ Engineer สอนโดย ดร. กานต์ อุ่ยวิรัช Data Craftsman และ Technical Consultant ที่ ODDS
.
เวิร์กชอป 1 วันเต็มนี้ออกแบบมาเพื่อให้คุณเรียนรู้ เข้าใจ และฝึกฝนกระบวนการทำงาน Analytics Engineering ผ่านการลงมือทำจริง
.
✅เข้าใจบทบาท หน้าที่ และชุดเครื่องมือของตำแหน่งงานที่ทำงาน Analytics Engineering
✅วิธีการประยุกต์ใช้แนวคิดของ Software Engineer ในการวิเคราะห์ข้อมูล
✅วิธีสร้าง Data Model ที่ช่วยวิเคราะห์ปัญหาทางธุรกิจต่างๆ โดยลดการโค้ดดิ่งลง
✅วิธีการใช้ dbt เพื่อช่วยชี้ให้เห็นปัญหาในการทำงาน Data Engineering และวิธีการแก้ไข
✅วิธีพัฒนาโปรเจกต์ตั้งแต่จุดเริ่มต้นด้วย dbt
✅เริ่มต้นสร้าง Product Funnel Data Modeling ได้ด้วยตนเอง
.
🚀 ถ้าคุณอยากอัปสกิลใหม่อย่าง Analytics Engineering และทลายข้อจำกัดในการทำงานกับข้อมูลแบบเดิมๆ ลงทะเบียนเพื่อรับการแจ้งเตือนเมื่อเปิดรุ่นต่อไป พร้อมรับโปรโมชันพิเศษได้ที่ 👉 https://to.skooldio.com/dz84n0Zn2wb
.
#Skooldio #UpSkillwithSkooldio #AnalyticsEngineering</t>
  </si>
  <si>
    <t>“อย่ามุ่งขายสินค้า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
.
ซึ่งการสร้าง Experience กลายเป็น Key สำคัญที่ธุรกิจนำมาปรับใช้ เพื่อสร้างความแตกต่างให้แบรนด์ในยุคดิจิทัล แต่หลายองค์กรมักเข้าใจผิดว่าต้องเป็นหน้าที่ของ UX Designer คนเดียวเท่านั้น
.
เพราะที่จริงแล้วลูกค้าจะมีประสบการณ์ที่ดีได้ ต้องมาจากความรู้สึกของผู้ใช้ที่ได้รับจากแบรนด์ในทุก Touchpoint หรือทุกขั้นตอน ซึ่งสิ่งเหล่านี้จะเกิดขึ้นได้จากความร่วมมือของทุกทีมนั่นเอง
.
=================
ถ้าองค์กรของคุณกำลังเริ่มพัฒนา Digital Products แต่ยังไม่มั่นใจว่าการออกแบบ User Experience ที่ดีนั้นควรเริ่มอย่างไร เทคนิคออกแบบ User Interface มีอะไรบ้าง รวมถึงไม่รู้ว่ามีเทคนิคจิตวิทยาอะไรบ้างที่เหมาะในการเอามาใช้ 
มาอัปสกิลให้บุคลากรเก่งทั้ง 3 ทักษะนี้ไปกับ Workshop แพ็กสุดคุ้ม 3 วัน 🔥
🟡 UX Foundations รุ่น 15 ออกแบบประสบการณ์เพื่อผู้ใช้งานอย่างแท้จริง 
เริ่มเรียนวันที่ 9 กุมภาพันธ์ 2566
สอนโดยคุณสุธัม ธรรมวงศ์ - Product Development Director at TheLivingOS 
🟠 Psychology and UX รุ่น 13 
เริ่มเรียวันที่ 15 กุมภาพันธ์ 2566
สอนโดยคุณบุศยา กิตติรังสิ - Head of User Experience Design ที่ Skooldio
คุณภานุวัฒน์ สัจจะวิริยะกุล - Co-Founder, Nudge Thailand
🟢 UI Design Essentials รุ่น 13
เริ่มเรียนวันที่ 17 กุมภาพันธ์ 2566
สอนโดยคุณอภิรักษ์ ปนาทกูล - Founder of UX Academy และอดีต Google Developers Expert in UX/UI
ส่วนลดพิเศษ เหลือเพียง 19,900 จากราคาเต็ม 26,700 บาท (จำกัดจำนวนผู้เรียนต่อรุ่น) 
ขอใบเสนอราคาในนามองค์กร 👉 https://to.skooldio.com/3CFnj3kR1wb
หรือสมัครเรียนเอง พร้อมโปรโมชันผ่อน 0% นาน 10 เดือนก็ได้เช่นกัน! 👉https://to.skooldio.com/F4PiPfnR1wb
Workshop แบบ On-Site 3 วัน 3 ทักษะสุดคุ้ม 
✅ ไม่ต้องมีพื้นฐาน เพราะสอนตั้งแต่พื้นฐานไปจนพาลงมือทำจริง 
✅ เรียนกับผู้เชี่ยวชาญตัวจริงในทุกศาสตร์ พร้อมรับคำแนะนำอย่างใกล้ชิด
✅ เรียนครบทั้งพื้นฐาน การสร้าง Prototype รวมถึงการออกแบบให้ตอบโจทย์ธุรกิจ 
ติดต่อสอบถาม 
คุณเปา โทร: 098-278-8549
คุณการ์ตูน โทร: 097-925-1663</t>
  </si>
  <si>
    <t>❌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
.
✅ เราขอแนะนำวิธีง่าย ๆ ที่จะทำให้คุณสามารถพัฒนา app ครั้งเดียว ใช้ได้ทุก OS ซึ่งนั่นก็คือ การพัฒนา Hybrid App นั่นเอง !! แล้ว Hybrid App คืออะไร? มีประโยชน์อย่างไร? เหมาะกับใครบ้าง? วันนี้เราสรุปมาให้แล้ว…
.
⭐️ Hybrid Application คืออะไร?
.
Hybrid Application เป็นการการพัฒนา mobile app Hybrid App Framework และ library ต่าง ๆ ในการพัฒนา ในขณะที่สามารถดึง function ของ Native (กล้อง,GPS, etc.) มาใช้ และสามารถนำ app ลง store ได้เหมือน​ Native App เลย
.
⭐️ ข้อดีของ Hybrid Application 
.
1️⃣ พัฒนาครั้งเดียว สามารถใช้ได้ทุกแพลตฟอร์ม ไม่ว่าจะเป็น Web App, iOS, Android ฯลฯ ซึ่งทีมนักพัฒนาเพียง 1 ทีม ก็เพียงพอต่อการพัฒนา Web และ App ไปพร้อม ๆ กัน 
2️⃣ มี Brand Consistency เพราะตัว Hybrid App สามารถส่งมอบประสบการณ์การใช้ที่ดี และเท่ากันให้กับทุกคน และทุกแพลตฟอร์มพร้อม ๆ กัน 
3️⃣ มั่นใจได้ว่า app ของเราจะไม่ตกยุค เพราะการเขียน Hybrid Application ในปัจจุบันสามารถพัฒนาให้ใช้บนหลาย Platforms ได้มากมายไม่ว่าจะเป็น Mobile Application ทั้ง Android และ iOS, Desktop Appliacation ของ Windows, MacOS และ Linux รวมถึง Web Application ที่ใช้งานทั่วไปอีกด้วย
.
⭐️ ข้อเสียของ Hybrid Application 
1️⃣ System Overhead: ประสิทธิภาพในการทำงานของ Hybrid Application ในการทำงานหนัก ๆ เช่นงาน Graphic ที่ต้องการการ Render ที่สูงจะด้อยกว่า Native Application แต่หลาย ๆ Framework ก็กำลังพยายามพัฒนาแก้ไขข้อด้อยนี้อยู่
2️⃣ Plug-In Management: การที่ Hybrid Application จะเข้าถึงฟังก์ชั่นของ Native ได้ ต้องเข้าถึงผ่าน Plug-In ซึ่ง การใช้ Plug-In ที่เยอะมาก ๆ หมายถึงความซับซ้อนของโค้ด (Code Complexity) ก็จะสูงขึ้นด้วยเช่นกัน
3️⃣ Third-Party Dependence: การพัฒนา Hybrid Application นั้น Function หรือ Component ต่าง ๆ ของ Framework ที่ใช้พัฒนา จะขึ้นอยู่กับนักพัฒนา Framework เหล่านั้นเลยว่าจะพัฒนาในส่วนไหนบ้าง
.
⭐️ Hybrid Application เหมาะกับใครบ้าง?
.
บุคคลทั่วไป องค์กร หรือ Start-up ที่มีสายอาชีพ Front-End Developer, Software Engineer, Software Developer, Web Programmer, Web Developer ที่สนใจสายงานด้าน Application/Web Application ที่
.
1️⃣ ต้องการพัฒนา App ที่ไม่ต้องใช้ประสิทธิภาพในการทำงานจาก Hardware มาก (เช่น เกม) และต้องการความรวดเร็วในการพัฒนา เพื่อเพิ่มโอกาสทางธุรกิจให้กับองค์กรตนเอง โดยไม่เสียประสบการณ์การใช้ของ User
2️⃣ ต้องการพัฒนา App ที่ใช้กันเองภายในองค์กร เพื่อเพิ่มประสิทธิภาพองค์กรโดยรวมได้มากยิ่งขึ้น โดยไม่ต้องคำนึงถึง platform ของคนในองค์กร
3️⃣ ต้องการเริ่มพัฒนา App บนทุกแพลตฟอร์มโดยไม่ต้องขยายทีม
4️⃣ ต้องการเพิ่มประสิทธิภาพ และลดเวลาในการทำงาน และต้องการขยายโอกาสในการทำงานของตน
.
👉 สรุปง่าย ๆ ก็คือ ถ้าอยากพัฒนา App ทุก OS ทุก Platform อย่างมีประสิทธิภาพไปพร้อม ๆ กัน ซึ่งรวดเร็ว ง่ายต่อการอัปเดต และใช้ทรัพยากร และทีมพัฒนาไม่สิ้นเปลือง ก็แนะนำ Hybrid App เลย
.
ในการพัฒนา Hybrid App นั้น ย่อมต้องมีเครื่องมือ (Framework) ในการพัฒนา เพื่อให้ App เกิดประสิทธิภาพสูงสุด โดยตัว Framework ที่นักพัฒนาใช้กันในปัจจุบันก็จะมีหลากหลายตัว
.
🤩 ซึ่งหนึ่งใน Framework มีหลายค่ายไม่ว่าจะเป็น React Native, Ionic และ Xamarin แต่ที่กำลังเป็นที่นิยมในหมู่นักพัฒนามาก ๆ ในตอนนี้ก็คือ Flutter เป็น Framework ที่พัฒนาโดย Google นั่นเองด้วยคุณสมบัติที่ให้ Performance สูงใกล้เคียงกับการเขียนแอปฯ แบบ Native เลย แถมการปรับ UX/UI ของ OS ต่าง ๆ ที่สามารถปรับได้ง่ายมาก ๆ และมี Third-party ให้เลือกใช้งานมากมาย Community ก็เติบโตขึ้นอย่างรวดเร็วอีกด้วย!
.
หากเพื่อน ๆ คนไหนกำลังสนใจพัฒนา Hybrid app ด้วย Framework อะไรซักอย่าง แต่ไม่รู้ว่าจะเริ่มต้นศึกษายังไงดี? ขอแนะนำ “Flutter Pack From Basic to Advanced” 
.
แพ็กรวม 2 คอร์สออนไลน์ Flutter ปูพื้นฐานการเขียนโปรแกรม Hybrid App บน iOS และ Android จนถึงระดับ Advanced สอนโดยผู้เชี่ยวชาญด้าน Mobile app Development จากองค์กรระดับโลก!
.
🎉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สมัครเรียนเลย 👉 https://to.skooldio.com/8hzw3mCi2wb
.
อัดแน่นทุกเนื้อหา ผู้เรียนจะได้ลงมือ Code จริงตลอดบทเรียน เมื่อเรียนจบหลักสูตรคุณจะสามารถ..
🔹 เข้าใจพื้นฐานภาษา Dart ตั้งแต่เริ่มต้น
🔹 สามารถ Implement แอปฯของตนเองด้วยเครื่องมือ Flutter
🔹 เรียนรู้การใช้งาน Widget ให้สามารถเลือกใช้ได้อย่างเหมาะสม
🔹 สามารถเขียน Navigation ในรูปแบบที่เข้าใจง่าย เขียนโค้ดได้คล่องตัว
🔹 ออกแบบ Interaction หน้าตา UI ของแอปฯให้มี Design ให้น่าใช้งาน
🔹 ลงลึกเกี่ยวกับ State Management ให้สามารถจัดการ Code ได้ให้ง่ายขึ้น มีประสิทธิภาพมากขึ้น
🔹 สามารถพัฒนาแอปฯให้สามารถเข้าถึง Hardware ต่าง ๆ ของ Device ได้
🔹 แนะนำ 3rd-Party library ที่น่าสนใจ และการนำไปใช้ต่อยอดในการพัฒนาแอปฯได้
🔹 สามารถ Deploy Application ลง Store ต่าง ๆ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และอดีต Senior iOS Engineer จาก Doctor Raksa
.
⚠️คอร์สนี้ไม่เหมาะสำหรับผู้ไม่มีพื้นฐานการเขียนโปรแกรมมาก่อน
.
#Skooldio #UpskillwithSkooldio #Flutter #MobileDeveloper #HybridApplication #CrossPlatformApp</t>
  </si>
  <si>
    <t>🔥 วันสุดท้ายแล้ว กับ การตามหายอดมนุษย์ของคุณใน Year in Review 2022! พลาดวันนี้ต้องเจอกันใหม่ปีหน้าเลยนะ!
.
สรุปผลการอัปสกิลตลอดปี 2022 ว่าคุณอัปสกิลพลังพิเศษไปได้ขนาดไหน! เล่นเสร็จรับการ์ดยอดมนุษย์ Skooldio ประจำตัวคุณไปเลย
.
🎉 พิเศษ! หลังเล่นจบแล้วเรามีของขวัญสุดพรีเมียมมอบให้ เป็นส่วนลด 30% สำหรับทุกคอร์สออนไลน์! เพื่อเพิ่มพลังยอดมนุษย์ของคุณในปี 2023
.
🚩ใครอยากรู้ว่าปีที่ผ่านมาเราอัปสกิลกันได้แค่ไหน ไปเล่นกันเลย https://to.skooldio.com/mEF6rmLu0wb
.
#SkooldioYIR #2022withSkooldio #Skooldio #SkooldioYearInReview2022</t>
  </si>
  <si>
    <t>🤯ปัญหาที่นักการตลาดและเจ้าของธุรกิจต่างก็ต้องเจอ!
▶ Ads แพงไม่รู้สาเหตุ
▶มี Data Insight เยอะมาก แต่ไม่รู้จะเอามาทำอะไรต่อ 
▶ทำ SEO ไปตั้งเยอะ แต่คนไม่กดอ่านเลย 
▶มี Website แต่ไม่รู้ข้อมูลคนที่กดเข้ามา 
▶Report เข้าใจยาก ต้องมานั่งอธิบายอีกรอบ
▶รู้เรื่องการตลาดดิจิทัลแต่ไม่ครบลูป Track ข้อมูลไม่ครบ เอามาใช้ต่อไม่ได้ 
.
ถ้าคุณมีปัญหาเหล่านี้ ห้ามพลาด Bootcamp นี้เลย!
. 
⭐แก้ได้ทุกปัญหาเพียงคุณเรียน “Performance Marketing Bootcamp รุ่นที่ 2” เพราะเรารวมสุดยอดเทคนิคการทำการตลาดที่วัดผลได้กับวิทยากรระดับท็อปของวงการไว้ใน Bootcamp เดียว 🔥
. 
📚หลักสูตรสุดเข้มข้น 7 สัปดาห์ กว่า 60 ชั่วโมง พร้อมลงมือทำโปรเจกต์จริง ขายจริง ยิงแอดจริง รวมทุกเครื่องมือและเทคนิคที่ต้องรู้! 
ได้พูดคุยใกล้ชิดกับผู้สอน เพื่อให้คุณสามารถวิเคราะห์และพัฒนาแผนการตลาดได้เอง สอนตั้งแต่พื้นฐานจนขายได้ — เปลี่ยนโลกการทำการตลาดของคุณให้ทันยุคดิจิทัล สร้างผลลัพธ์ให้คุ้มค่ากว่าเดิม! 
.
📌เริ่มเรียนวันที่ 19 March – 7 May 2023
รูปแบบการเรียนแบบ Hybrid
วันพุธ เวลา 19:00 – 21:00 น. แบบ Online ผ่าน ZOOM
วันอาทิตย์ เวลา 09:00 – 17:00 น. แบบ Onsite 
.
🔥🔥 สมัครวันนี้ รับส่วนลดสุดพิเศษ 14,000 บาท! 
ห้ามพลาด จำกัดเฉพาะ 10 ที่แรกเท่านั้น!
ดูข้อมูลเพิ่มเติมได้ที่ https://to.skooldio.com/hjQIV5811wb
หรือโทรสอบถาม คุณบอส 086-999-6950 / คุณดีดี้ 082-072-2379
_____________
Skooldio | สคูลดิโอ...สตูดิโอของคนอยากอัปสกิล มาร่วมเรียนรู้ทักษะสมัยใหม่ไปกับเรา</t>
  </si>
  <si>
    <t>🥳 เปิดต่อไม่มีหยุด Service Design in the Digital Age รุ่นที่ 11 ⭐️
ออกแบบ Service ให้ธุรกิจดีทั้งระบบ! ลูกค้าปลื้ม-พนักงานแฮปปี้-เพิ่ม Productivity ได้เท่าตัว❗️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ถ้าคุณอยากเริ่มต้นเรียนรู้การใช้ Service Design มาช่วยออกแบบธุรกิจให้ประสบความสำเร็จ เราขอแนะนำให้เลือกใช้เวลาและลงทุนอย่างคุ้มค่า ด้วยการศึกษากับผู้เชี่ยวชาญตัวจริงโดยตรง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พิเศษ! สมัครก่อนใคร รับส่วนลด Early Bird 2,000 บาท เหลือเพียง 6,900 บาท เพียงกรอกโค้ด SD11 (เฉพาะในนามบุคคลธรรมดาเท่านั้น)  👉 ดูรายละเอียดเพิ่มเติมที่ &gt;&gt; https://to.skooldio.com/fTAjn4Q91wb
หรือขอใบเสนอราคาในนามองค์กร 👉 https://to.skooldio.com/r9kw1anOTwb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</si>
  <si>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ถ้าคุณอยากอัปเกรดธุรกิจยุคเก่า ให้มาใช้เทคโนโลยีมากขึ้น?
อยากสร้างผลิตภัณฑ์ใหม่ๆ บริการใหม่ๆ ให้ลูกค้า?
อยากเปลี่ยนแปลงองค์กร ให้พร้อมสู้กับคู่แข่ง?
อยากบริหารคนรุ่นใหม่ ให้อยู่กับบริษัทได้นาน?
.
ต้องอ่านโพสต์นี้! 💪✨
.
ดร.ต้า วิโรจน์ จิรพัฒนกุล อดีต Data Scientist ที่ Meta, Silicon Valley และผู้ร่วมก่อตั้ง Skooldio ได้แนะนำวิธีการปรับตัวสำหรับผู้นำดิจิทัลในปี 2023 ผ่าน 4 เคล็ดลับนี้ 💡
. 
🔶 Rethink Your Business with Technology - สร้างกลยุทธ์จากการประยุกต์ใช้เทคโนโลยี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ของการทำธุรกิจในปัจจุบันอยู่เสมอ
.
🔶 Redesign Your Customer Experiences - เข้าใจกระบวนการคิดเชิงออกแบบ Design Thinking และ Customer-Centricity อย่างลึกซึ่ง เพื่อสร้างคุณค่าทางธุรกิจใหม่ๆ ที่ลูกค้าต้องการในปัจจุบัน และ เข้าใจพฤติกรรมลูกค้าที่เปลี่ยนไปตามยุคสมัยผ่าน Customer Journeys 
.
🔶 Revolutionize Your Business with Data - วางแนวทางการ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 Reset Your Organization with Innovation - สามารถสร้างบริบทให้ทีมเข้าใจถึงเป้าหมายขององค์กรตรงกันและเข้าใจวิธีการบริหารคนรุ่นใหม่ (New ways of working) รวมถึงสร้างวัฒนธรรมองค์กร (Culture transformation) ที่เอื้อต่อการสร้างสรรค์นวัตกรรมใหม่ๆ เพื่อความได้เปรียบอย่างยั่งยืน
.
.
ถ้าคุณเจ้าของธุรกิจ ผู้นำ หรือผู้บริหารที่ไม่ค่อยมีเวลา 🔥 แต่อยากพาองค์กรเติบโตแบบก้าวกระโดดในปี 2023 นี่คือหลักสูตรสุดคราฟต์ที่ช่วยให้คุณรันองค์กรดิจิทัลได้จริง!
.
Workshop เข้มข้นสุดกระชับ 2 วันเต็ม 😍 พร้อมทั้งลงมือทำและถาม-ตอบทุกข้อสงสัยในการพัฒนาองค์กรสู่ยุคดิจิทัล ที่สามารถนำความรู้ไปปรับใช้ในองค์กรได้ทันที 🤩⚡️
.
 📌  สมัครวันนี้ รับราคาพิเศษ Super Early Bird ตั้งแต่วันนี้ - 7 กุมภาพันธ์ 66 เท่านั้น! 
.
💥 พิเศษ! สมัคร 2 ท่านขึ้นไป เหลือเพียงที่นั่งละ 26,000 บาท 💥 จากราคาเต็ม 32,000 บาท
.
สมัครด่วน!  👉 https://to.skooldio.com/akGrTu7vTwb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อ่านรายละเอียดเพิ่มเติม ได้ที่ 👉 https://to.skooldio.com/d0e54zd61wb
.
#DigitalLeadershipEssentials #WorkshopbySkooldio #DLEbySkooldio #Skooldio #DLE #UpskillWithSkooldio</t>
  </si>
  <si>
    <t>สายอาชีพมาแรง! ก้าวสู่โลก Metaverse
.
ก่อนที่จะเริ่มพูดถึงสายอาชีพ AR Designer ขอเกริ่นทำความเข้าใจก่อนว่า AR และ VR คืออะไร? และมีความแตกต่างกันอย่างไร?
.
AR คือ ย่อมาจาก Augmented Reality เป็นเทคโนโลยีที่นำวัตถุ 3 มิติ มาจำลองเข้าสู่โลกจริงของเรา โดยมีหลักการทำงานคือใช้ Sensor ในการตรวจจับภาพ, เสียง หรือ การสัมผัส แล้วจะสร้างภาพ 3 มิติขึ้นมาตามเงื่อนไขที่ได้รับ ด้วยการประมวลจาก Software โดยผู้ใช้งานจะต้องมองผ่านอุปกรณ์ต่าง ๆ ที่แสดงภาพได้ ไม่ว่าจะเป็น แว่นตา, จอภาพ หรือ จอ Smartphone เป็นต้น
ตัวอย่างรูปแบบการนำ AR มาใช้งานได้แก่
🔹 เกม Pokémon GO เกมส์ดังที่เป็นจุดเริ่มต้นของกระแสเทคโนโลยี AR เลย ที่เราจะสามารถจับโปเกม่อนตามสถานที่จริงต่าง ๆ บนโลกได้บน Smartphone
🔹 Application ทดลองแต่งบ้านด้วยเฟอร์นิเจอร์ของ IKEA ที่จะให้ผู้ใช้งานได้เห็นตัวอย่างเฟอร์นิเจอร์ที่สนใจนำมาเทียบกับมุมของบ้านได้
🔹 Filter ที่เพื่อน ๆ คุ้นเคยกันใน Instagram หรือ Facebook รวมถึง Tiktok ก็ถือว่าเป็นกราฟิก AR ที่ตรวจจับการเคลื่อนไหว หรือ ใบหน้าของผู้ใช้งานนั่นเอง
.
ต่างจาก VR ยังไง?
VRคือ ย่อมาจาก Virtual Reality เป็นเทคโนโลยีที่จำลองสถานที่ขึ้นมาเป็นโลกเสมือน โดยผู้ใช้สามารถโต้ตอบกับสถานที่หรือสิ่งแวดล้อมที่จำลองขึ้นมาได้ผ่านอุปกรณ์ เช่น แว่นตา หรือ อุปกรณ์โต้ตอบรูปแบบอื่น ๆ เช่น  เกมส์แนว FPS (แนวยิงปืน) ที่ผู้เล่นต้องใส่แว่นตาVR และมี ปืน กับ ลู่เดิน เป็นอุปกรณ์โต้ตอบระหว่างผู้เล่นกับตัวเกมส์ หรือ VR Tour หรือ VR360° มักใช้ในกลุ่มธุรกิจท่องเที่ยว หรือ ธุรกิจอสังหาริมทรัพย์ ที่จะจำลองภาพสถานที่ต่าง ๆ รวมไปถึง Metaverse 
.
สายงาน AR Designer
.
ดังนั้นการมาของโลก Metaverse ยิ่งทำให้คนมีความรู้ด้าน Digital Graphic Design งานเยอะขึ้น ไม่ว่าจะเป็น AR Graphic Designer หรือ AR Experience Designer คือสายอาชีพที่กำลังได้รับความสนใจอย่างมาในธุรกิจปัจจุบัน 
.
ขอแค่มีฝีมือ มีทักษะ มีประสบการณ์ มีไอเดียใหม่ ๆ เพราะทุกวันนี้แค่การตลาดบนโลก Digital สายอาชีพนักออกแบบยังถือว่ามีความสำคัญอย่างมาก และถ้าในอนาคต Metaverse มาถึง ในมุมของการตลาดจะต้องการคนออกแบบ Digital ที่สวยงาม ซึ่งอาจต้องมีพื้นฐานเรื่องของ 3D Animation ประกอบทักษะความคิดสร้างสรรค์ผลงานที่จะมีลูกเล่นสร้างประสบการณ์การใช้งานรูปแบบใหม่ ๆ ให้แก่ผู้ใช้งานอีกด้วย
.
ยังไม่นับรวมธุรกิจรูปแบบอื่น ๆ ที่เริ่มพัฒนาเทคโนโลยี AR อีกมากมาย ไม่ว่าจะเป็น ธุรกิจอสังหาริมทรัพย์, ธุรกิจเกมส์, สื่อ Entertainment ต่าง ๆ ในอนาคตเราจะได้เห็นการเปลี่ยนแปลงของสายอาชีพ Designer ในทิศทางความเป็น Digital มากขึ้น จึงต้องการคนที่มีทักษะด้าน Technology และ Design ในคนเดียว ได้ค่าตัวแรงขึ้นกว่าเดิมแน่นอน
.
ถ้าเพื่อน ๆ คนไหนสนใจเริ่มต้นพัฒนาทักษะการออกแบบ AR Experiences ก่อนใคร 
.
พบกับคอร์ส “Designing AR Experiences for Non-Developers” 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ก็สามารถเรียนได้แม้ไม่มีพื้นฐานด้าน Coding มาก่อน
.
สอนโดย คุณคามิน ภัคดุรงค์ 
🔺Co-founder ที่ LOOK ALIVE Studio บริษัทรับพัฒนางาน AR/VR ให้กับแบรนด์ใหญ่ทั่วโลก 
🔺อาจารย์ประจำหลักสูตร Technology and Creative Innovation (MSTCI), CMKL University 
🔺เจ้าของเพจ Product Mixtape  อัปเดตเทรนด์และแชร์เรื่องราวน่าสนใจเกี่ยวกับ Tech, Product, Design, Innovation และ Productivity
.
เริ่มต้นเข้าใจระบบการทำงานของเทคโนโลยี AR อย่างลึกซึ้ง 
✅ ทำความรู้จัก AR Experiences Design Canvas ที่จะช่วย Guide ว่าการออกแบบประสบการณ์ AR ที่ดีต้องมีหลักการและองค์ประกอบสำคัญอะไรบ้าง 
✅ เรียนรู้การใช้งานเครื่องมือ Meta Spark Studio เพื่อสร้าง AR Expreienes แบบง่าย ๆ นำไป Publish ลงแพลตฟอร์ม Facebook หรือ Instagram ได้
✅ เสริมแนวคิด Interaction ให้คุณสามารถนำไปประยุกต์นำไปใช้สร้างประสบการณ์ AR ที่มีประสิทธิภาพและตอบโจทย์ผู้ใช้งานได้มากที่สุดในการทำงานจริง
.
เรียนรู้ผ่าน AR Experiences Project สร้างผลงานความคิดสร้างสรรค์ให้มีเอกลักษณ์ของตัวเอง
✅ AR Business Card Project : เริ่มต้นเรียนรู้การใช้ Target tracking เพื่อสร้าง Animation ง่าย ๆ สำหรับการเริ่มต้นทำชิ้นงาน AR Experiences 
✅ Fable Sound Project : ต่อยอดเทคนิค Target Tracking ด้วย 3D Models เพื่อใช้ในการเล่าเรื่องให้น่าสนใจขึ้น โดยทดลอง Import 3D Assets และใส่ Sound Effect รวมถึงสร้างลูกเล่น Interaction กับผู้ใช้งาน ผ่านการสร้าง AR ในรูปแบบนิทานเสียง
.
ลงทะเบียนรับส่วนลดพิเศษที่ดีที่สุด 🥰 และรับการแจ้งเตือนในวันเปิดตัวคอร์สก่อนใคร ให้คุณพร้อมก้าวสู่การสร้างผลงาน AR ในแบบฉบับ AR Designer &gt;&gt; https://to.skooldio.com/hHVx3WIP3wb
.
#Skooldio #UpSkillwithSkooldio #AR #AugmentedReality #Metaverse #MetaSparkStudio #SparkStudio</t>
  </si>
  <si>
    <t>อาชีพ Data ยุคนี้เนื้อหอมสุดๆ ไปที่ไหนก็มีแต่คนอยากได้ และ 1 ในเครื่องมือยอดนิยมที่ยังคงเป็น Requirement ขั้นต่ำก็คงหนีไม่พ้น Excel
.
ดังนั้นถ้าคุณอยากเก่ง Excel ก็ไม่ใช่เรื่องยาก และเก่งได้ใน 18 วันเท่านั้น เพียงวันละ 30 นาทีเท่านั้นกับคอร์ส Exploratory Data Analysis with Excel โปรแกรม Spreadsheets ที่หลายคนคุ้นตากัน เพราะเป็นโปรแกรมที่สารพัดประโยชน์ และมีหน้าตาที่ง่ายต่อผู้ใช้งาน (User-friendly) ทำให้ยังได้รับความนิยมอย่างมากในปัจจุบัน
.
⭐ อัดแน่นไปด้วย 98 บทเรียน 40 แบบฝึกหัด ตลอด 10 ชั่วโมงเต็มอิ่ม ที่เรียบจบแล้วพร้อมรับใบเซอร์ใบเซอร์ได้เลย
.
สิ่งที่จะได้รับจากคอร์สนี้
📊 ภายใน 1 วันคุณจะเข้าใจพื้นฐานการใช้งานของเครื่องมือที่ชื่อว่า Excel
📊 ภายใน 9 วันคุณจะสามารถใช้ Excel ในการทำ Data Transformation เองได้ เพื่อเตรียมพร้อมก่อนวิเคราะห์ข้อมูล
📊 ภายใน 14 วันคุณจะเข้าใจหลักสถิติพื้นฐาน และเริ่มวิเคราะห์ข้อมูล 1 ตัวแปรได้
📊 ภายใน 17 วันคุณจะเข้าใจหลักสถิติพื้นฐาน และเริ่มวิเคราะห์ข้อมูลที่มีหลายตัวแปรได้
📊 ภายใน 18 วันคุณก็พร้อมอธิบายความสัมพันธ์ของข้อมูลแต่ละชุดที่มี และวิเคราะห์ข้อมูลได้แบบมือโปร
.
สอนโดย ดร.ต้า - วิโรจน์ จิรพัฒนกุล อดีต Data Scientist ที่ Facebook Headquarter
สมัครได้แล้ววันนี้ที่ 👉 https://to.skooldio.com/NFsbY2CA3wb
.
#Skooldio #UpSkillwithSkooldio #Excel</t>
  </si>
  <si>
    <t>🔥เที่ยงคืนนี้เจอกัน!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
.
💸ส่วนลด 10% คอร์สออนไลน์สาย Data  และยังลดอีกต่อด้วย #คูปองพิเศษ จาก Lazada คุ้มยิ่งกว่าคุ้ม 
💸ส่วนลดคอร์สแพ็กสาย Data On Top ให้อีก 5%
💸Lazada Bonus ชอปทุกๆ 500.- ลดทันที 30 บาท
.
คุ้มยิ่งขึ้นไปอีก! ผ่อน 0% สูงสุด 10 เดือน เมื่อซื้อคอร์สราคา 3,000.- ขึ้นไป
.
แล้วเจอกันวันที่ 2-3 ก.พ. 66 กดใส่ตะกร้ารอเลย 👉https://s.lazada.co.th/l.YHVq
.
#UpskillWithSkooldio #LazadaTH</t>
  </si>
  <si>
    <t>🚀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
.
🧑🏻‍💻 มาเรียนรู้ 7 หลักจิตวิทยาที่ทุกธุรกิจต้องรู้✨ โดยคุณก๊อฟ - ภานุวัฒน์ สัจจะวิริยะกุล
.
1️⃣ Reference Point สร้างการเปรียบเทียบในรายการสินค้า
หลายครั้งเมื่อมีการเปรียบเทียบราคา จะทำให้คนตัดสินใจซื้อได้ง่ายขึ้น เช่น ถ้าเกิดมีสินค้าแล้วบอกราคาแค่ชิ้นเดียว ลูกค้าจะคิดไม่ออกว่ามันแพงหรือถูก ดังนั้นหากมีการสร้างตัวเปรียบเทียบ จะช่วยให้ลูกค้าตัดสินใจได้ง่ายขึ้น
.
2️⃣ Psychology of Waiting จิตวิทยาแห่งการรอคอย
คนเราไม่ต้องการรออย่างไม่มีความหวัง และขณะรอควรมีทำอะไรให้ทำไปด้วย ถ้าใครทำธุรกิจที่ต้องให้ลูกค้ารอ ควรมีอะไรให้ลูกค้าทำระหว่างนั้น เช่น ถ้าเป็นร้านอาหารเวลาลูกค้าอยู่ในคิว ควรมีเมนูอาหารให้ลูกค้าได้ดู พอลูกค้าดูเสร็จต้องมีพนักงานเข้ามารับออเดอร์จากในคิว จะทำให้ลูกค้ารู้สึกว่ารอไม่นาน
.
3️⃣ Peak-end effect สร้างบรรยากาศตอนพีคกับตอนหลังใช้ให้ดี
มนุษย์มีอคติที่เรียกว่า Peak-end effect เวลาลูกค้าจำเราได้ เขาจะจำเราได้แค่ช่วงนั้น ดังนั้นเวลาจะจบบริการหรือส่งมอบสินค้า ต้องเน้นให้ลูกค้าประทับใจ และตอนที่เป็นจุดพีคของบริการและการขายต้องทำให้ลูกค้าประทับใจ จะช่วยให้ลูกค้าจำเราได้ง่ายขึ้นและอยากบอกต่อมากขึ้น
.
4️⃣ Verbatim effect เวลาโปรโมทสินค้าหรือบริการ ให้สื่อสาร Headline จุดเด่นของสินค้าที่ต่างจากผู้อื่นอย่างเด่นชัด
เช่น เน้นพาดหัวว่า มะม่วง Organic ไม่มีสารพิษจากสวน และส่วน detail อาจจะไม่ต้องเน้นมากเท่าไหร่ เพราะส่วนใหญ่มนุษย์เรามีอคติเรียกว่า Verbatim effect เราจำหรือสนใจลักษณะเค้าโครงหลักเท่านั้น ไม่ได้สนใจรายละเอียดมากนัก ดังนั้นถ้าสื่อสาร detail เยอะเกินไปในตอนต้น จะทำให้คนไม่รู้ว่าโครงหลักจริงๆ ของเราคืออะไร
.
5️⃣ สร้าง Commitment ให้เกิดขึ้นกับสินค้าหรือบริการของคุณ
มนุษย์เราเมื่อมี Commitment กับสิ่งใดแล้วจะพยายามลองทำสิ่งนั้น การสร้างให้เกิด Commitment เช่น การรับสมัครให้ลูกค้ามาลองใช้ Product หรือการให้ลูกค้าลองอะไรบางอย่างเล็กๆ ของเราก่อน และเมื่อเขาเริ่มใช้สินค้าเล็ก เราก็จะสามารถเสนอสินค้าที่ใหญ่ขึ้นได้
.
6️⃣ Timely เวลาเกิดปัญหาลูกค้าไม่พอใจหรือต่อว่า จำเป็นจะต้องแสดงความจริงใจอย่างรวดเร็วและทันเวลา (Timely)
เพราะเวลาคนเราอยู่ในสภาวะที่มีอารมณ์เยอะ จะทำให้ตัดสินใจได้ไม่ดี และส่งผลเสียต่อแบรนด์สินค้าเรา ดังนั้นจำเป็นต้องทำให้เร็วและจริงใจที่สุด
.
7️⃣ Bizarreness effect สร้างความแปลกและสนุกให้กับการบริการ จะช่วยให้คนจำได้ดีขึ้น
เพราะมนุษย์เราจะจำสิ่งที่สนุกและแปลกๆ ได้ดีกว่าปกติ (Bizarreness effect) เช่น ร้านหม้อไฟชื่อดังของจีน ตอนเปิดร้านนำวิธีโยนเส้นแป้งก๋วยเตี๋ยวสุดเก่าแก่มาใช้ในร้านอาหาร เพื่อสร้างกิมมิกให้คนอยากมาลองทานอาหารที่ร้านมากขึ้น
==============
ถ้าอยากเป็นต่อในเกมธุรกิจยุคดิจิทัล คุณจำเป็นต้องสร้างทีมให้เข้าใจประสบการณ์ของผู้ใช้งาน และรู้เทคนิคกระตุ้นความสนใจจากลูกค้าให้ได้
.
มาสร้างทีมให้เก่งครบทั้งด้านเรื่องประสบการณ์ของลูกค้า เทคนิคการออกแบบ Digital Products และทริคจิตวิทยาพร้อมเพิ่มยอดขายแบบก้าวกระโดดไปกับ Workshop 3 วันแบบจัดเต็ม 
.
🟡 UX Foundations รุ่น 15 ออกแบบประสบการณ์เพื่อผู้ใช้งานอย่างแท้จริง 
เริ่มเรียนวันที่ 9 กุมภาพันธ์ 2566
สอนโดยคุณสุธัม ธรรมวงศ์ - Product Development Director at TheLivingOS 
.
🟠 Psychology and UX รุ่น 13 
เริ่มเรียวันที่ 15 กุมภาพันธ์ 2566
สอนโดยคุณบุศยา กิตติรังสิ - Head of User Experience Design ที่ Skooldio
คุณภานุวัฒน์ สัจจะวิริยะกุล - Co-Founder, Nudge Thailand
.
🟢 UI Design Essentials รุ่น 13
เริ่มเรียนวันที่ 17 กุมภาพันธ์ 2566
สอนโดยคุณอภิรักษ์ ปนาทกูล - Founder of UX Academy และอดีต Google Developers Expert in UX/UI
.
ส่วนลดพิเศษ เหลือเพียง 19,900 จากราคาเต็ม 26,700 บาท (จำกัดจำนวนผู้เรียนต่อรุ่น) 
ขอใบเสนอราคาในนามองค์กร 👉 https://to.skooldio.com/NxjpbQzQ3wb
หรือสมัครเรียนเอง พร้อมโปรโมชันผ่อน 0% นาน 10 เดือนก็ได้เช่นกัน! 👉 https://to.skooldio.com/UPTaT5BQ3wb
.
Workshop แบบ On-Site 3 วัน 3 ทักษะสุดคุ้ม 
✅ ไม่ต้องมีพื้นฐาน เพราะสอนตั้งแต่พื้นฐานไปจนพาลงมือทำจริง 
✅ เรียนกับผู้เชี่ยวชาญตัวจริงในทุกศาสตร์ พร้อมรับคำแนะนำอย่างใกล้ชิด
✅ เรียนครบทั้งพื้นฐาน การสร้าง Prototype รวมถึงการออกแบบให้ตอบโจทย์ธุรกิจ 
ติดต่อสอบถาม 
คุณเปา โทร: 098-278-8549
คุณการ์ตูน โทร: 097-925-1663
#Skooldio #Upskillwithskooldio #psychology #ux #ui #userexperience #userinterface</t>
  </si>
  <si>
    <t>🚨 &lt;--ข--ย--า--ย--&gt; ทีม ชุดใหญ่! 🚨 
Skooldio #เปิดรับเพื่อนร่วมงานหลายตำแหน่ง ทั้ง Full-time และ Internship สมัครก่อนมีสิทธิ์สัมภาษณ์ก่อน 🎉
.
🔥 พิเศษ! ปีนี้เรามีเครื่องมือใหม่ Skooldio Prompt Interview ที่จะช่วยให้เรารู้จักกันดียิ่งขึ้น มากกว่าแค่อ่าน Resume ที่จะให้ทุกคนได้แสดงความเป็นตัวเองผ่านการพูดคุยตอบคำถามสั้นๆ ไม่เกิน 15 นาทีกับระบบของเรา ใครมีของอยู่ในตัวก็สามารถโชว์ออกมาให้พวกเราเห็นได้เต็มที่เลย!
.
ขั้นตอนการสมัคร
- กรอกใบสมัครที่ลิงก์ https://to.skooldio.com/day-zero-2023 ภายในวันที่ 15 ก.พ. นี้
- สัมภาษณ์ 15 นาทีผ่านระบบ Skooldio Prompt Interview (ได้สัมภาษณ์ทุกคนที่กรอกใบสมัคร โดยลิงก์จะส่งไปทางอีเมลภายใน 3 วันทำการหลังจากกรอกใบสมัคร)
- สำหรับใครที่ได้รับคัดเลือกจะมีการแจ้งกลับ ให้เข้าสัมภาษณ์ต่อกับทีมของคุณ!
.
 🚀 ตำแหน่งที่เปิดรับ
 🔸 Business Development Associate
 🔸 Business Development Associate (New Business Unit - Degree Plus)
 🔸 Business Development Manager
 🔸 Course Development Associate
 🔸 Data Analytics Consultant
 🔸 Bootcamp Team Lead
 🔸 Sales Manager
 🔸 Business Support Coordinator
 🔸 Marketing Associate
 🔸 Marketing Associate (B2B)
 🔸 Partnerships Marketing
 🔸 Performance Marketing
 🔸 Product Manager
 🔸 Software Engineer
 🔸 QA Engineer
 🔸 Internship - Business Development Associate
 🔸 Internship - Content Marketing
 🔸 Internship - Social Media Marketing
 🔸  Internship - Video Editor
 🔸  Internship - Data Analytics Consultant
 🔸  Internship - Software Engineer
.
 👨🏻‍💻 ทำงานที่ Skooldio
- เราเป็นทีมเล็กๆ สบายๆ ทำงานใกล้ชิดกับ CEO ไม่มีลำดับชั้นให้ปวดหัว
- เวลาทำงาน flexible
- ออฟฟิศอยู่ในตึก MBK ติด BTS สนามกีฬา ใจกลางเมือง เดินทางสะดวก มี Don Don Donki ด้วยนะ!
- Work from home ผสมกับการเข้าออฟฟิศ ตามที่แต่ละทีมตกลงกัน
- Casual dress code เสื้อยืดกางเกงยีนส์ได้
- MacBook Air/Pro ขึ้นอยู่กับการใช้งาน
- โบนัสทุกครึ่งปี
- เรียนกับ Skooldio ฟรี ทุกคอร์ส ทุกเวิร์กชอป กับคนสอนระดับท็อปของวงการ
- ใครชอบสอน ก็สอนกับ Skooldio ได้ (มีค่าสอนให้ด้วยนะ)
- ประกันสุขภาพกลุ่ม เบิกค่ารักษาพยาบาล/ทำฟันได้
- กองทุนสำรองเลี้ยงชีพ
- ประกันสังคม
.
 และถ้าคุณเป็นคนที่ให้ความสำคัญกับสิ่งเหล่านี้ก็สมัครมาได้เลย!
- Craftsmanship (ขอแปลเป็นไทยว่า “งานละเอียด”) ทั้งในมุมเทคโนโลยีและการออกแบบ
- Lifelong Learning การทำงานทุกวันคือการเรียนรู้ จากงานที่ท้าทาย จากเพื่อนร่วมงานเก่งๆ และจาก Instructor เทพๆ ที่มาร่วมสอนกับเรา
- Education for better future การศึกษาและการพัฒนาบุคลากรของชาติ
.
ที่ Skooldio เราเชื่อในการเรียนรู้ตลอดชีวิต เรากำลังสร้าง platform สำหรับการเรียนรู้ที่ผสมผสานการเรียนรู้ทั้ง online และ offline เพื่อช่วยทุกคนพัฒนาทักษะที่กำลังเป็นที่ต้องการสูงสุดในปัจจุบัน และช่วยองค์กรเตรียมพร้อมให้กับบุคลากรสำหรับงานในอนาคต 💕
.
นอกจากนี้ ยังเป็นส่วนหนึ่งในการขับเคลื่อนการศึกษาไทยให้ก้าวไปข้างหน้า เพราะเราทำเพื่อการศึกษาโดยแท้ ช่วยให้คนรุ่นใหม่ได้ฝึกสกิลที่ยังไม่มีใครสอน ช่วยครูนับหมื่นให้เก่งขึ้นเพื่อที่จะได้ไปสอนลูกศิษย์ต่อ ช่วยนักเรียนนับแสนเพื่อให้ได้เข้าคณะที่อยากเข้า
.
🏆 ตัวอย่างผลงานของเรา
- Skooldio แพลตฟอร์มการเรียนทักษะในยุคดิจิทัล https://www.skooldio.com
- Skill Score เครื่องมือประเมินทักษะ เพื่อเข้าใจจุดอ่อนและจุดแข็งของตนเองในด้านเทคโนโลยี https://skillscore.skooldio.com/
- Tutorials สูตรลัดคัดพิเศษ สำหรับคนอยากอัพสกิล https://tutorials.skooldio.com
- TCASter แอปคู่หูช่วยน้อง ม. ปลายสอบเข้ามหาวิทยาลัย https://www.tcaster.net
- TrainKru by LearnEd ร่วมกับมหาวิทยาลัยชั้นนำพัฒนาหลักสูตรพัฒนาอบรมครูที่มีคุณภาพ https://www.trainkru.com
- Learn Anywhere เรียนออนไลน์ แอพลิเคชันเรียนพิเศษออนไลน์ ที่ไหน เมื่อไหร่ ก็เรียนได้ https://anywhere.learn.co.th/
- และอื่นๆ อีกมากมาย ที่รอคุณมาเป็นส่วนหนึ่งของเรา 
.
 ถ้าสนใจมาร่วมงานกัน! กรอกรายละเอียดได้ทาง
 https://to.skooldio.com/day-zero-2023
ภายในวันพุธที่ 15 ก.พ. นี้ จะจบใหม่พลังล้น หรือประสบการณ์เต็มเปี่ยมก็มาได้หมดเลย!
.
สมัครมานะ เราอยากทำงานด้วย 
#SkooldioIsHiring #Dayzero</t>
  </si>
  <si>
    <t>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
กับคอร์สออนไลน์สุดคุ้ม ที่จะช่วยคุณอัปสกิลสาย Dev อย่างเข้มข้นและรวดเร็ว และนำไป #ปรับใช้กับงานที่ทำอยู่ทุกวันได้ทันที!
.
✅ สอนโดยตัวจริงในวงการ Developer ที่การันคุณภาพ หลากหลายด้านทั้ง Front End, Back End และ DevSecOps
.
✅ ไม่มีพื้นฐานหรือทำงานด้านนี้อยู่ ก็เรียนได้! เพราะคอร์สเรามีหลายรูปแบบตั้งแต่พื้นฐาน จนถึงระดับ Advance และได้ฝึกทำโจทย์จริงอีกด้วย
.
✅ ทบทวนซ้ำได้จนกว่าจะเข้าใจ อยู่ที่ไหนก็เรียนได้ตลอด 24 ชม.
.
✅ หลังเรียนจบมี Certificate ให้คุณไปเพิ่ม Value ในโปรไฟล์
.
😃 สนใจทักษะไหนกันอยู่มาอัปสกิลกันได้เลย 
.
_______________________
.
Skooldio ยังมีคอร์สพร้อมให้เพื่อน ๆ ได้อัปสกิลอีกมากมายทั้งด้าน Data, Tech, Design และ Business &amp; Softskill สามารถเข้าไปดูได้เลยที่นี่ https://to.skooldio.com/7gkP3QTo5wb
.
📢 สามารถผ่อน 0% สูงสุด 10 เดือนได้แล้ววันนี้!
แบ่งจ่ายสบายๆ แต่ได้ความรู้จัดเต็มเหมือนเดิม
.
🧡 สำหรับการผ่อนชำระผ่าน Shopee
สามารถซื้อคอร์สได้ที่นี่ 👉 https://to.skooldio.com/xeFOzxmoErb
.
💙 สำหรับการผ่อนชำระผ่าน Lazada
สามารถซื้อคอร์สได้ที่นี่ 👉 https://to.skooldio.com/b9wC1tpoErb
.
🔺 เงื่อนไข : 
- สำหรับคอร์สออนไลน์/ Public Workshop/ Bootcamp ที่ราคา 3,000.- ขึ้นไปเท่านั้น
- ไม่สามารถรวมหลายคอร์สต่อการผ่อนชำระได้
.
#SoftwareEngineer #SoftwareDeveloper #UpskillWithSkooldio</t>
  </si>
  <si>
    <t>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ของ Skooldio จะมาลองวิเคราะห์กันว่า ทำไม MAKE By KBank ถึงกลายมาเป็นหนึ่งในแอปฯการเงินสุดฮอตปี 2023
.
MAKE By KBank เป็น Mobile Banking รูปแบบใหม่ ที่นำทฤษฎีการออกแบบมาปรับใช้ จนถูกใจ User เช่น หลัก Gamification, Mental Model จนถึง Usability Heuristics
.
คอนเทนต์นี้เราจะมาวิเคราะห์การออกแบบตามหลัก Usability Heuristics ซึ่งเป็นหลักการออกแบบโดย Jacob Nielsen กูรูด้าน Usability และเป็น Co-founder ของบริษัทที่ปรึกษาด้านการออกแบบชื่อดังอย่าง Nielsen Norman Group 
.
หลักการออกแบบ Usability Heuristics คือหลักการพื้นฐานที่จะเข้ามาช่วยให้ผู้ใช้งานรู้สึกใช้งานส่วนต่างๆ ของ Product ที่เราออกแบบได้อย่างราบรื่น และง่ายขึ้น เป็นหนึ่งในหลักจิตวิทยาการออกแบบที่มีการนำมาปรับใช้กับการออกแบบ UX/UI มากมาย โดยหลักการออกแบบนี้มีทั้งหมด 10 หลักการ แต่เราจะขอดึงมาขยายความให้เข้าใจกันก่อนใน 4 หลักการสำคัญ มีอะไรบ้าง ไปดูกัน
.
🔷 Match Between System and The Real World
สร้างประสบการณ์การใช้งานของแอปเหมือนกับโลกจริง ซึ่ง MAKE By KBank จะมีการเก็บ Slip ที่ใช้หน้าตาเหมือนกับการแชตกันระหว่างเพื่อน 2 คน ว่ามีการโอนเข้า-ออก ระหว่างกันอย่างไรภายในแอปฯ User ไม่ต้องคอยส่ง Slip กันไปมาเพื่อบอกว่าโอนแล้ว
.
🔷 Recognition Rather than Recall 
การออกแบบที่ช่วยให้ผู้ใช้งานไม่ต้องเหนื่อยในการนึก อย่างเช่น
- มี Keywords แนะนำสำหรับการตั้งชื่อ Cloud Pocket (กระเป๋าเก็บเงิน) ใหม่ขึ้นมา ช่วยให้ User ประหยัดเวลาในการคิด
- มีบัญชีที่ User ทำธุรกรรมด้วยบ่อยๆ แนะนำขึ้นมาเมื่อจะทำการโอนเงิน
- ชื่อบัญชีในแอปที่ User สามารถตั้งชื่อได้เองหรือจะใส่รูปเพิ่มเข้าไปได้ เหมือนการเมมเบอร์ เพื่อช่วยให้โอนได้ง่ายกว่าเดิม
.
🔷 Error Prevention
การออกแบบเพื่อป้องกันให้เกิด Error น้อยที่สุด เช่น การกรอกเลขบัญชีธนาคาร จะมีการแบ่งช่องวรรคเพื่อลดโอกาสในการกรอกผิด
.
🔷 Help and Documentation
หนึ่งในหลักการออกแบบที่ดีตามหลัก Usability Heuristics คือ User ต้องสามารถติดต่อทีมงานได้อย่างง่ายดายด้วย ซึ่ง MAKE ก็มีช่องทางในการติดต่อทีมงานในกรณีที่เกิดปัญหาแบบ
.
นี่ก็คือตัวอย่างคร่าวๆ ของการนำเอาหลัก Usability Heuristics มาใช้ในการออกแบบ Product อย่าง MAKE By KBank นั้นเอง ใครที่กำลังทำ Product อยู่ ลองเอาฤษฏี Usability Heuristics ไปลองเช็ค Product ตัวเองคร่าวๆ กันก่อนได้ อ่านเพิ่มเติมได้ที่  👉 https://to.skooldio.com/ib6Od8ix5wb
.
ส่วนใครที่สนใจเรื่องของการพัฒนา Product อย่าง MAKE By KBank เราอยากจะพาไปดูเรื่องราวของการพัฒนา MAKE ตั้งแต่วันแรกจนถึงวันนี้ จากมุมมองของ Product Manager และ Product Designer ที่ปลุกปั้น Product นี้มาตั้งแต่ Day 1 ที่ได้ฝ่าฟันกับปัญหามากมายตั้งแต่ จะทำยังไงเมื่อ User ตัวจริง ไม่เหมือนกับใน Research หรือ User ที่บอกว่าจะใช้ Product ไม่มีอยู่จริงในวันที่ Launch สู่ตลาด
. 
ติดตามได้ในรายการ Becoming 👉 https://youtu.be/4RFrfWOHONI
.
หรือถ้าใครที่สนใจอยากจะอัปสกิลความรู้ด้าน UX/UI แบบก้าวกระโดดกับหลากหลายผู้เชี่ยวชาญในวงการที่จะพาคุณไปเรียนรู้ทุกเรื่องของ UX/UI ทั้งด้านทฤษฎีและปฏิบัติ ห้ามพลาด Workshop แพ็กสุดคุ้ม 3 วัน 3 ทักษะ ทั้ง UX, UI และ Psychology
.
ดูรายละเอียดได้ที่ 👉 https://to.skooldio.com/XuDxHc2p5wb
.
#UX #ui #uxui #uxuidesign #usabilityheuristics #MAKEbyKBank</t>
  </si>
  <si>
    <t>💖 ออกแบบบริการให้ลูกค้ารัก จนต้องควักตังค์ซื้อ 
✍️ ด้วย 3 เครื่องมือสร้าง Service Design ง่ายๆ ที่คุณทำได้เอง
.
👉ซึ่ง 3 เครื่องมือที่ว่าได้แก่ Persona, Customer Journey และ Service Blueprint เพราะเครื่องมือเหล่านี้จะทำให้คุณเข้าใจลูกค้าของคุณมากกว่าเดิม พร้อมออกแบบการทำงานให้ง่ายขึ้น ชนะใจพนักงาน มัดใจลูกค้าในคราวเดียว
.
1. Persona เครื่องมือที่ทำให้เราเข้าใจกลุ่มเป้าหมายของเรามากขึ้น ทั้งเรื่องอุปนิสัย ความสนใจ ความคาดหวัง และปัญหา ผ่านการสร้างตัวละครที่เป็นตัวแทนกลุ่มเป้าหมายของเรา
.
2. Customer Journey หรือ User Journey เป็นเครื่องมีที่ใช้ทำความเข้าใจพฤติกรรมผู้บริโภค รู้กระบวนการการตัดสินใจของผู้บริโภค ตั้งแต่ก่อนจะมาเป็นลูกค้าจนกระทั้งตัดสินใจเป็นลูกค้า ผ่านการสร้างแผนภาพลำดับพฤติกรรมของลูกค้า
.
3. Service Blueprint ซึ่งเป็นพระเอกสำหรับ Service Design เลยที่เดียว เพราะเป็นเครื่องมือที่จะแสดงให้เห็นถึงภาพรวมของระบบการทำงานทั้งหมด ไม่ว่าจะหน้าบ้าน หลังบ้าน Journey ของลูกค้า ระบบที่ใช้ หรือ Touchpoint ต่างๆ ที่มี
.
ห้ามพลาด‼️ เวิร์กชอปสุดเข้มข้น Service Design in the Digital Age 🎉 
ห้คุณได้เรียนรู้และฝึกฝนกระบวนการออกแบบ บริการผ่านเครื่องมือต่างๆ เพื่อให้ลูกค้าและลูกทีมของคุณได้รับประสบการณ์ที่ดีที่สุด
.
สมัครตอนนี้ 🔥 รับส่วนลด Early Bird ทันที 2,000 บาท! 🔥 (จำนวนจำกัด)
👉 ดูรายละเอียดเพิ่มเติม https://to.skooldio.com/wc3vpjHt5wb
หรือขอใบเสนอราคาในนามองค์กร 👉 https://to.skooldio.com/r9kw1anOTwb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</si>
  <si>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
.
ไม่ว่าจะเป็นโค้ดลดจาก Shopee, โค้ดลดจาก Skooldio และผ่อนจ่าย 0% สูงสุด 10 เดือนกันไปเลย!
.
ซื้อผ่าน Shopee พร้อมเก็บโค้ดในร้านค้าของ Skooldio 👉 https://shope.ee/406xnjsaRe
.
⏰2 กุมภาพันธ์ 2566 วันเดียวเท่านั้น!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##ShopeeTH #UpskillWithSkooldio</t>
  </si>
  <si>
    <t>💕 เรียนออนไลน์ยังไงให้ได้แฟน 💕
วาเลนไทน์ปีนี้ ไม่มีเหงา เตรียมอัปสกิลให้พร้อม เปิดปีแบบปังๆ 🧡
เมื่อซื้อคอร์สออนไลน์ราคา 1,490 บาทขึ้นไปทุกคอร์ส รับสิทธิ์ไหว้พระแม่ลักษมี ขอพรให้สมหวังในความรัก! 👨‍❤️‍💋‍👨
Skooldio จับมือกับ Sattha.Online บริการสุดฮอตผู้ชนะจาก LINE Hack 2020 เอาใจคนโสดสายมู ที่ชอบอัปสกิลเพิ่มความรู้ให้ตัวเอง เรารู้คุณอาจจะยุ่ง เราเลยมาบริการคุณถึงที่
😍 ขั้นตอนการรับชุดไหว้ 👩‍❤️‍💋‍👨
1. ซื้อคอร์สออนไลน์ใดก็ได้ในราคา 1,490 บาทขึ้นไป ซื้อได้ทั้งคอร์สเดี่ยว และคอร์สแพ็ก
2. กรอกโค้ด VDAY23 (หากไม่กรอกโค้ด จะไม่ได้รับอีเมลในขั้นตอนต่อไป)
3. รอรับอีเมลในวันที่ 9 ก.พ. 23  และวันที่ 14 ก.พ. ซึ่งจะมีลิ้งก์อยู่ด้านใน
4. คลิกลิ้งก์และทำการเชื่อม LINE Official Account ของ Sattha.Online
5. กรอกคำขอพรได้เลยทันที
6. รับรูปยืนยันการไหว้พระแม่ลักษมีผ่านทาง LINE Official Account ของ Sattha.Online
สมัครด่วน มีจำนวนจำกัด!
เมื่อซื้อคอร์สในวันที่ 3 - 14 ก.พ. นี้เท่านั้น
*สามารถขอใบกำกับภาษีได้
*สามารถซื้อคอร์สได้ทั้งในนามบุคคล และในนามบริษัท
*ไม่สามารถใช้ร่วมกับโปรโมชันอื่นๆ ได้
#ValentinesatSkooldio #UpskillwithSkooldio</t>
  </si>
  <si>
    <t>🧐 Dashboard ของคุณเล่า Insights ธุรกิจของคุณได้มากแค่ไหน?
.
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แม้ว่าแดชบอร์ดสามารถใช้เพื่อเล่าข้อมูลเชิงลึกต่างๆ ได้ แต่น่าเสียดายที่ส่วนใหญ่แล้วไม่ได้ทำหน้าที่นั้น และมักจะทำเพียง Storyframing หรือการนำเสนอข้อมูลที่เน้นในการทำให้ผู้ใช้แดชบอร์ด เห็นข้อมูลในภาพกว้าง ที่ง่ายต่อการมองหา Insights ที่ซ่อนอยู่ในชุดข้อมูลได้ง่ายขึ้น
.
แล้ว Storyframing ต่างจาก Storytelling ยังไงกัน
.
🟣 รูปแบบการนำเสนอ
แดชบอร์ดส่วนใหญ่ทำหน้าที่แค่ตีกรอบข้อมูล (Storyframing) เพื่อนำเสนอข้อมูลต่างๆ ให้ง่ายต่อการวิเคราะห์ แต่การเล่า Storytelling นั้นบางครั้งต้องมีการเติมบริบทของข้อมูลมากกว่า จึงมักเป็นรายงานที่ทำขึ้นมาใหม่ หรือ แดชบอร์ดที่ทำเฉพาะกิจขึ้นมาเพื่อนำเสนอ Insights จากข้อมูลที่ได้วิเคราะห์มาแล้ว
.
🟣 จุดประสงค์
หลายๆ ครั้งเราสร้างแดชบอร์ดเพื่อให้คนเข้าใจข้อมูลที่มีอยู่ได้ง่ายขึ้น ผ่านการทำ Data Visualization เพื่อใช้ “สำรวจและวิเคราะห์หา Insights” แต่การทำ Storytelling เป็นการทำเพื่อ “อธิบาย Insights ที่ได้” ว่าควรทำอะไรเพื่อต่อยอดจากข้อมูลที่มี
.
🟣 จุดเด่น
การสร้างแดชบอร์ดแบบ Storyframing จะพยายามทำให้ผู้ใช้งานเห็นภาพรวมของข้อมูลได้ง่าย สามารถเลือกที่จะฟิลเตอร์ข้อมูลต่างๆ หรือเจาะลึกลงไปในชุดข้อมูลนั้นได้สะดวก ขณะที่ Storytelling เน้นการอธิบายถึงประเด็นสำคัญเท่านั้น
.
🟣 การใช้งาน
ส่วนใหญ่ Dashboard จะใช้งานในหลายๆ วัตถุประสงค์ เช่น Sales Performance หรือ Marketing Performance ในขณะที่การทำ Storytelling จะเล่าเจาะเฉพาะประเด็นเท่านั้น และมักใช้งานเพียงครั้งเดียว
.
🟣 ข้อมูลที่โฟกัส
Storyframing จะแสดง Metrics และ Dimension ของข้อมูล ในขณะที่ Storytelling เน้นการนำเสนอชุดข้อมูล หรือข้อสนับสนุนต่างๆ ของประเด็นหลัก
.
ทั้งนี้ทั้ง Storyframing และ Storytelling มีส่วนสำคัญในการขับเคลื่อนธุรกิจให้เติบโตแบบ Data-Driven ทั้งนั้น เพียงแต่ทั้ง 2 นั้นอยู่กันคนละขั้นตอนการวิเคราะห์เท่านั้นเอง
.
—-------------
ถ้าคุณคือคนนึงที่กำลังมีปัญหากับการสื่อสารข้อมูลให้รู้เรื่อง หรือวิเคราะห์ข้อมูลมามากมายแต่ตกม้าตายเพราะนำเสนอไม่เป็น ห้ามพลาดกับเวิร์กชอป Effective Data Storytelling รุ่นที่ 2 เวิร์กชอป 1 วันเต็มที่จะเปลี่ยนคนให้พร้อมนำเสนอข้อมูลแบบมือโปร
.
👉 สมัครเลย !! &gt;&gt; https://to.skooldio.com/UVmuX3Kb7wb
🔥🔥 #พิเศษ 10 คนแรก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https://to.skooldio.com/UVmuX3Kb7wb (รับจำนวนจำกัด)
.
💻 Effective Data Storytelling รุ่นที่ 2 💻
📅 ศุกร์ที่ 3 มีนาคม 2566
🕘 เวลา 09.30 - 17.00 น.
🏫 Skooldio Space, 20 Fl. MBK Tower, BTS สนามกีฬาแห่งชาติ
#Upskillwithskooldio #Skooldio #DataStorytelling
Reference : https://www.forbes.com/sites/brentdykes/2018/10/30/the-real-reason-most-dashboards-dont-tell-data-stories/?sh=39570d501abb</t>
  </si>
  <si>
    <t>แค่ GetX อาจจะไม่เพียงพอ! มาใช้ State Management กันดีกว่า
.
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ๆ ไม่ว่าจะเป็น
.
🔹BLoC
🔹Provider
🔹MobX
🔹Flutter Redux
.
ซึ่ง State Management แต่ละตัวนั้นคุณสมบัติและข้อดีอย่างไร? มาลองฟังคุณเบน-ขจรศักดิ์ Senior Software Engineer จาก Agoda กันดีกว่า
.
และแน่นอนถ้าอยากเรียนรู้วิธีใช้ State Management แต่ละแบบ ประกอบด้วย Demo ตัวอย่าง Coding ได้ใน ‘Flutter Pack From Basic to Advanced’ และยังมีหัวข้ออื่น ๆ ตั้งแต่พื้นฐานการพัฒนา Hybrid App จนระดับ Advanced สามารถประยุกต์ไปใช้ลงงานได้จริง
.
🔹 เข้าใจพื้นฐานภาษา Dart ตั้งแต่เริ่มต้น
🔹 เรียนรู้การใช้งาน Widget ให้สามารถเลือกใช้ได้อย่างเหมาะสม
🔹 สามารถเขียน Navigation ในรูปแบบที่เข้าใจง่าย เขียนโค้ดได้คล่องตัว
🔹 ลงลึกเกี่ยวกับ State Management ให้สามารถจัดการ Code ได้ง่ายขึ้น มีประสิทธิภาพมากขึ้น
🔹 แนะนำ 3rd-Party ที่น่าสนใจ และการนำไปใช้ต่อยอดในการพัฒนาแอปฯได้
🔹 สามารถ Deploy Application ลง Store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_____________________
.
พิเศษ! Promotion เปิดตัว!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สมัครได้เลยที่นี่ &gt;&gt; https://to.skooldio.com/lJls2n2h7wb
.
#Skooldio #UpskillwithSkooldio #Flutter #MobileDeveloper #HybridApplication #CrossPlatformApp #iOS #Android</t>
  </si>
  <si>
    <t>สรุป 3 เหตุผลทำไม
Performance Marketing
ถึงสำคัญกับธุรกิจยุค 2023?
(อ่านต่อในคอมเมนต์)
#Skooldio</t>
  </si>
  <si>
    <t>ส่องขั้นตอนการสัมภาษณ์งานตำแหน่ง Software Developer Engineer (SDE) ของบริษัทเทคโนโลยีระดับโลกอย่าง Amazon (ข้อมูลจากเว็บไซต์ Amazon.jobs)
.
มาดูกันว่ามีหัวข้อสัมภาษณ์อะไรที่น่าสนใจบ้าง สำหรับใครที่กำลังสนใจตำแหน่งงาน Software developer ไม่ควรพลาด จะได้สามารถเก็บเป็นข้อมูลไว้เตรียมตัวก่อนได้ตั้งแต่วันนี้เลย
.
💼 ลักษณะการสัมภาษณ์
.
การสัมภาษณ์ของตำแหน่ง Software Developer Engineer จะสัมภาษณ์ผ่าน Video conference ด้วยโปรแกรม Amazon Chime ที่จะให้คุณดาวน์โหลดลงไว้ในคอมพิวเตอร์ของคุณให้เรียบร้อยก่อนวันสัมภาษณ์ การสัมภาษณ์จะมีผู้สัมภาษณ์ในตำแหน่งที่เกี่ยวข้องประมาณ 3-4 คน สลับกันในแต่ละรอบ โดยใช้เวลารอบละประมาณ 1-2 ชม.
.
โดยการสัมภาษณ์คุณจะสามารถเขียนไอเดียต่าง ๆ อธิบายประกอบให้ผู้สัมภาษณ์ดูได้ด้วยระบบ Virtual whiteboard ที่ทาง Amazon จะเตรียมให้คุณ และจะมีอยู่ในส่วนของการทดสอบการเขียนโค้ด และวาดออกแบบโครงสร้าง System design ตามโจทย์ที่ได้รับจากผู้สัมภาษณ์ด้วย
.
📝 หัวข้อการสัมภาษณ์
.
การสัมภาษณ์จะแบ่งออกเป็น 3 หัวข้อหลัก ๆ ได้แก่ System design, Coding และ Leadership Principles โดยสัดส่วนคำถามส่วนใหญ่จะแบ่งเป็น Technical skill 50% และ ลักษณะการทำงานอีก 50% ขึ้นอยู่กับผู้สัมภาษณ์ โดยมีรายละเอียดดังต่อไปนี้
.
1. System design
.
แน่นอนว่าระบบของบริษัทเทคโนโลยียักษ์ใหญ่อย่าง Amazon มีความพิเศษเป็นอย่างมาก คุณควรที่จะเตรียมตัวทำการบ้านมาอย่างดี มีความเข้าใจหลักการ Object-Oriented Design โดยเฉพาะหลักการออกแบบอย่าง SOA และ N-tiered software architecture รวมไปถึง Software components, Distributed systems และ System trade-offs องค์ประกอบเหล่านี้จะเป็นส่วนช่วยให้มองเห็นภาพรวมของระบบได้มากขึ้น นอกจากนั้นคุณควรทำความเข้าใจ Business logic ของ Amazon ด้วย จะเป็นส่วนช่วยที่ดีให้คุณสามารถตอบคำถามได้ดียิ่งขึ้น
.
ในการสัมภาษณ์คุณจะต้องสามารถวาดภาพอธิบายโครงสร้างการออกแบบ System design ได้ โดยระหว่างการสัมภาษณ์จะต้องวาดมือลงบนโปรแกรม Virtual whiteboard ตามโจทย์ที่ได้จากผู้สัมภาษณ์
.
2. Coding
.
หลัก ๆ คือเน้นเรื่ององค์ความรู้ Technical, ทดสอบ Logic การเขียนโค้ด และการแก้ไขปัญหา โดยจะมีโจทย์ให้สำหรับทดสอบการเขียนโค้ดบนระบบ Virtual whiteboard ระหว่างช่วงสัมภาษณ์ด้วย เน้นเรื่องความถูกต้อง, ความเข้าใจองค์ความรู้เรื่อง Data structure และ Algorithm, โค้ดมีความ Clean อ่านเข้าใจง่ายและสามารถ Maintain ได้ รวมถึงวิธีการแก้ปัญหา การหาสาเหตุและการ Debug โค้ด ตามโจทย์ที่ผู้สัมภาษณ์ให้มา
.
การสัมภาษณ์จะมีการทดสอบเขียนโค้ดด้วยโปรแกรม Virtual Whiteboard ที่จะให้คุณได้เขียนโค้ดสด ๆ ระหว่างเวลาสัมภาษณ์จากโจทย์ที่คนสัมภาษณ์จะกำหนดให้คุณด้วย ดังนั้นคุณควรจะฝึกเขียนโค้ดทำโจทย์ด้วยมือบนกระดาษหรือ whiteboard และจดจำ Syntax บนภาษาที่เราเลือกให้แม่น เพราะว่าจะไม่มีโปรแกรมช่วยรีเชค error หรือ คำผิดต่าง ๆ มาให้ เป็นการทดสอบ Technical skill และ Logic ในการเขียนโค้ด
.
3. Leadership Principles
.
หัวข้อสุดท้ายจะเป็นเรื่องของวิถีการทำงาน หรือ วัฒนธรรมการทำงานของ Amazon ที่ทำให้ Amazon เติบโตเป็นบริษัทเทคโนโลยียักษ์ใหญ่ที่มีจำนวนพนักงานหลักแสนคน โดยพนักงานทุกคนจะยึดวิถีการทำงานนี้เป็นหลัก โดยระหว่างการสัมภาษณ์จะมีคำถามเกี่ยวกับประสบการณ์ทำงาน และสไตล์การทำงานของคุณเพื่อที่จะดูว่าคุณเหมาะกับการทำงานที่ Amazon หรือไม่ ซึ่งถือว่า Amazon ให้ความสำคัญกับหัวข้อนี้ไม่แพ้ Technical เลยเช่นกัน
.
Leadership Principles มีทั้งหมด 16 ข้อ คุณสามารถเข้าไปอ่านรายละเอียดเพิ่มเติม เพื่อเตรียมตัวตอบคำถามไว้ก่อนได้ที่นี่ 👉 www.amazon.jobs/en/principles
.
📚ถ้าคุณอยากอ่านรายละเอียดทั้งหมดของขั้นตอนการสัมภาษณ์งานตำแหน่ง Software Developer Engineer มากขึ้น สามารถเข้าไปอ่านที่หน้าเว็บไซต์ของ Amazon ได้เลยที่นี่ 👉 www.amazon.jobs/en/software-development-interview-prep
.
🚨และหากคุณกำลังมองหาคอร์สออนไลน์ที่เป็นเหมือน Roadmap ช่วยให้คุณเข้าใจองค์ประกอบการทำงาน Programmer ในระดับองค์กร ทำให้คุณเติบโตขึ้นเป็น Senior Software Developer หรือ Tech Lead และประสบความสำเร็จในสายงาน
.
⭐ Software Developer Fundamentals 
รวม 2 ทักษะเริ่มต้นถ้าคุณอยากเป็น Software Developer ที่มีความสามารถเหนือกว่าค่าเฉลี่ย เพราะมีคุณสมบัติที่ทีม Dev ในองค์กรต้องการตัว
.
📌 How to Become a Better Programmer
ทำความรู้จักกับเครื่องมือ และ Keyword ต่าง ๆ ที่ Programmer ใช้ทำงานร่วมกันในองค์กร รวมถึง Technical skill และ Soft skill ที่สำคัญสำหรับ Programmer ที่ต้องการเติบโตในสายงาน 
.
สอนโดย คุณบอย วรายุทธ เลิศกัลยาณวัตร - อดีต Software Development Engineer ที่ Amazon
.
📌 OOP The Right Way
คุณจะได้เรียนรู้หลักการเขียนโปรแกรมแบบ OOP ตั้งแต่พื้นฐานความเป็นมาของ OOP เห็นภาพความแตกต่างกับการเขียนโปรแกรมแบบทั่วไปว่า OOP จะเข้ามาแก้ปัญหาและช่วยเขียนโปรแกรมที่มีคุณสมบัติที่ดีได้อย่างไร ผู้เรียนจะได้ลงมือเขียนโปรแกรมจริงจากตัวอย่าง Use case ภายในคอร์สนี้เพื่อสามารถนำไปประยุกต์ใช้ได้จริง
.
สอนโดย คุณชาคริต ลิขิตขจร Senior Consultant, ThoughtWorks อดีต Engineering Lead Team, Omise และ Vice President of Engineering ที่ TaskWorld
.
อ่านรายละเอียดทั้งหมด 👉 https://to.skooldio.com/nONYPXVx8wb
.
⭐ Effective Software Development
3 ทักษะที่จำเป็น สู่การเป็นก้าวเป็น Senior Software Developer หรือ Tech Lead  ทั้ง Software Architecture, Microservices และ Database
.
📌 Software Architecture Design
คอร์สนี้พสคุณเปิดโลก Software Architecture Pattern พื้นฐานที่นิยมใช้ในการออกแบบซอฟต์แวร์ขนาดใหญ่ โดยเน้นไปที่เรื่องของรูปแบบการร่วมมือ (Collaboration Pattern) ต่าง ๆ โดยพูดถึง ข้อดี-ข้อเสีย ประโยชน์และจุดประสงค์ของแต่ละ Pattern เพื่อให้ผู้เรียนเข้าใจหลักการของแต่ละแบบ และสามารถนำไปเลือกใช้ได้ตรงกับงานและโมเดลขององค์กรได้
.
สอนโดย คุณชาคริต ลิขิตขจร Senior Consultant, ThoughtWorks อดีต Engineering Lead Team, Omise และ Vice President of Engineering ที่ TaskWorld
.
📌 Microservices Essentials
คอร์สนี้จะมีเทคนิคและวิธีการเริ่มต้นทำ Microservices ที่หลากหลาย ที่จะทำให้คุณเริ่มต้นระบบงานตามแนวคิด Microservices ได้อย่างมีประสิทธิภาพ เตรียมพร้อมสู่การออกแบบ พัฒนา และติดตั้งระบบงาน Microservices ต่อไป
.
สอนโดยคุณปุ๋ยสมเกียรติ ปุ๋ยสูงเนิน - Technical Coach และ Software Craftsman ที่สยามชำนาญกิจ ผู้เชี่ยวชาญด้าน Microserives มากกว่า 10 ปี
.
📌  Purpose-Built Database
คอร์สนี้จะเป็นการรวบรวมเนื้อหาที่ช่วยทำให้ Developer เข้าใจหลักและสามารถตัดสินใจเลือกใช้ Database ให้ตรงกับวัตถุประสงค์การใช้งานอย่างถูกต้องเหมาะสม ผ่าน Use Case จริงจากบริษัทชั้นนำ ที่จะทำให้คุณเข้าใจ Purpose-Built Database แต่ละประเภท และวิธีการเลือกใช้เพื่อวัตถุประสงค์เฉพาะของงาน
.
สอนโดยคุณเอ-พงศกร ธีรภาพวงศ์ อดีต Senior Software Development Engineer ที่ Amzon.com และปัจจุบันเป็น CTO ของ Indy Dish
.
อ่านรายละเอียดทั้งหมด 👉 https://to.skooldio.com/9IGX0v0x8wb
.
#UpSkillwithSkooldio #HowtoBecomeABetterProgrammer #SoftwareDeveloper #SoftwareEngineer</t>
  </si>
  <si>
    <t>🔥🔥โอกาสสุดท้ายที่คุณจะได้ส่วนลด 20% 
ราคา Super Early Bird จะหมดวันที่ 5 ก.พ. นี้!! 
สมัครเลย &gt; https://to.skooldio.com/BqHAYmof7wb 
.
หยุดลังเล! หากคุณต้องการเป็น “Performance Marketer” มือโปร ค่าตัวแพง ที่ยิง Ads ได้อย่างมีประสิทธิภาพ หรือต้องการปั้นธุรกิจให้โตไวด้วยการตลาดแบบวัดผลได้ อยากเรียนรู้ทุกเรื่องของการตลาดไม่ว่าจะเป็น
.
✅𝐏𝐞𝐫𝐟𝐨𝐫𝐦𝐚𝐧𝐜𝐞 𝐌𝐚𝐫𝐤𝐞𝐭𝐢𝐧𝐠
✅𝐂𝐨𝐧𝐯𝐞𝐫𝐬𝐢𝐨𝐧 𝐓𝐫𝐚𝐜𝐤𝐢𝐧𝐠 𝐰𝐢𝐭𝐡 𝐆𝐨𝐨𝐠𝐥𝐞 𝐀𝐧𝐚𝐥𝐲𝐭𝐢𝐜𝐬
✅𝐒𝐄𝐎 𝐎𝐩𝐭𝐢𝐦𝐢𝐳𝐚𝐭𝐢𝐨𝐧 𝐟𝐨𝐫 𝐈𝐧𝐛𝐨𝐮𝐧𝐝 𝐌𝐚𝐫𝐤𝐞𝐭𝐢𝐧𝐠
✅𝐂𝐨𝐧𝐯𝐞𝐫𝐬𝐢𝐨𝐧 𝐓𝐫𝐚𝐜𝐤𝐢𝐧𝐠 𝐨𝐧 𝐅𝐚𝐜𝐞𝐛𝐨𝐨𝐤
✅𝐑𝐞𝐚𝐜𝐡𝐢𝐧𝐠 𝐲𝐨𝐮𝐫 𝐓𝐚𝐫𝐠𝐞𝐭 𝐰𝐢𝐭𝐡 𝐆𝐨𝐨𝐠𝐥𝐞 𝐀𝐝𝐬
✅𝐂𝐚𝐦𝐩𝐚𝐢𝐠𝐧 𝐎𝐩𝐭𝐢𝐦𝐢𝐳𝐚𝐭𝐢𝐨𝐧
✅𝐏𝐫𝐨𝐣𝐞𝐜𝐭 𝐏𝐫𝐞𝐬𝐞𝐧𝐭𝐚𝐭𝐢𝐨𝐧
✅𝐌𝐚𝐬𝐭𝐞𝐫𝐢𝐧𝐠 𝐆𝐨𝐨𝐠𝐥𝐞 𝐃𝐚𝐭𝐚 𝐒𝐭𝐮𝐝𝐢𝐨
.
Bootcamp สุดพิเศษหาที่ไหนไม่ได้แล้ว เพราะเราได้รวมสุดยอดเทคนิคการทำ Performance Marketing กับวิทยากรระดับท็อปของวงการไว้ในที่เดียว ด้วยหลักสูตรสุดเข้มข้น 7 สัปดาห์ กว่า 60 ชั่วโมง 
.
พร้อมการสอนที่ไม่เหมือนใคร เพราะลงมือทำโปรเจกต์จริง ยิงแอดจริง ได้พูดคุยใกล้ชิดกับผู้สอน เพื่อให้คุณสามารถวิเคราะห์และพัฒนาแผนการตลาดได้เอง สอนตั้งแต่พื้นฐานจนได้ขาย รับรองว่าคุณจะได้ เห็น ROI ที่ดีกว่าเดิม! 
.
📌เริ่มเรียนวันที่ 19 March – 7 May 2023
รูปแบบการเรียนแบบ Hybrid
วันพุธ เวลา 19:00 – 21:00 น. แบบ Online ผ่าน ZOOM
วันอาทิตย์ เวลา 09:00 – 17:00 น. แบบ Onsite
.
เหลือเวลาอีก 2 วันเท่านั้น ก่อนส่วนลดหมด 
ดูเพิ่มเติมเลย https://to.skooldio.com/BqHAYmof7wb 
.
#Skooldio #performancemarketing #Bootcamp</t>
  </si>
  <si>
    <t>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
.
1️⃣ คนบางคนอาจไม่ได้มีบทบาทมากเท่าคนอื่นๆ ในทีมหรืออาจไม่มีความมั่นใจในการเสนอความคิดของตัวเอง เมื่อคนทุกคนไม่สามารถคุยหรือเสนอพร้อมกันได้ หลายๆ ครั้งคนเหล่านี้มักจะสูญเสียความเชื่อมั่นในไอเดียของตัวเองและนั่งเงียบตลอดการระดมความคิด ซึ่งนี่จะเป็นการปิดกันไอเดียใหม่ๆ ที่อาจเกิดขึ้นของแต่ละคน
.
2️⃣ ไม่มีใครอยากดูโง่ในสายตาคนอื่น ทำให้หลายครั้งบางคนเลือกที่จะเงียบเพียงเพราะไม่อยากเป็นตัวตลกในสายตาคนอื่นๆ จนทำให้ทีมขาดไอเดียที่มีความสร้างสรรค์ และนอกกรอบแนวคิดเดิมๆ ไปเป็นจำนวนมาก
.
3️⃣ ถ้าเกิดมีไอเดียใดที่ได้รับความนิยมสูง แทบทุกคนก็พร้อมกระโจนเห็นด้วยกับไอเดียนั้นๆ หรือมีแนวโน้มจะเห็นด้วยกับไอเดียรูปแบบเดียวกันมากขึ้น ทำให้ไอเดียหลังจากนั้นขาดความหลากหลายไปในการแก้ปัญหาไป 
.
Jonah Lehrer ผู้แต่งหนังสือ How we Decide และ Imagine: How Creativity Works เคยกล่าวไว้ว่า ถึงแม้เราจะสร้างบรรยากาศที่ผ่อนคลายให้ผู้ระดมความคิดมีความแน่วแน่ในการเสนอไอเดียใหม่ๆ ก็ไม่ได้หมายความว่าจะได้ไอเดียดีๆ เพิ่มขึ้น เราอาจต้องหาว่าควรทำอย่างไรให้การนำเสนอไอเดียต่อจากนี้มีทั้งประสิทธิภาพ และประสิทธิผล
.
👨🏻‍💻 หลายองค์กรเข้าใจปัญหานี้ และเริ่มปรับตัว เช่น Google Ventures ที่เลือกจะปรับเปลี่ยนการระดมความคิดแบบเดิม เป็น Work Alone, Together แทน ซึ่งเป็นแนวคิดหนึ่งที่ใช้ในกระบวนการทำ Design Sprint เพื่อเฟ้นหาไอเดีย และทดสอบกับลูกค้าจริง ได้ในระยะเวลาที่สั้นกว่า
.
💡โดยมีแนวคิดง่ายๆ คือให้แต่ละคนทำงานแยกกัน เพียงแค่นั่งทำงานอยู่ในสถานที่เดียวกันเท่านั้น เพื่อให้แต่ละคนได้สรรสร้างไอเดียที่สุดของตนเองเงียบๆ อยู่คนเดียว ซึ่งจะเปิดโอกาสให้คนในทีมแต่ละคนมีช่วงสมาธิในการเค้นทุกไอเดียในสมองมาใช้ หลังจากนั้นจึงนำไอเดียต่างๆ มาพูดคุยกันภายหลัง เพื่อทำการโหวตเลือกไอเดียที่ดีที่สุดภายหลัง ทำให้แต่ละไอเดียนั้นมีประสิทธิภาพที่มากกว่าการทำ Brainstroming ที่แนวคิดของบางคนอาจมีอิทธิพลเหนือความคิดของผู้อื่น หรืออาจต้องใช้ระยะเวลายาวนานในการโต้เถียงความคิดกัน
.
ซึ่ง Google Ventures เองได้ใช้วิธีการนี้ในทุกขั้นตอนของการทำ Design Sprint ตั้งแต่การระดมความคิด การ การเลือกไอเดีย และการทำงาน โดยเน้นความเงียบเพื่อให้สมาชิกแต่ละคนได้มีโอกาสแสดงความสามารถของตนเองได้อย่างเต็มที่นั่นเอง โดยแนวคิดนี้ถูกนำไปปรับใช้ในหลายบริษัทชั้นนำ เช่น Lego ที่ทำ Design Sprint มากกว่า 150 ครั้งในระยะเวลาเพียง 1 ปี (สัปดาห์ละ 3 ครั้ง) ซึ่งผลลัพธ์คือของเล่นยอดนิยม หลากหลายซีรีย์ที่ออกมานั้นเอง
.
🚀 ถ้าคุณอยากเรียนรู้เกี่ยวกับ New Ways of Working, Culture Transformation เพิ่มเติมเพื่อนำไปปรับใช้ในองค์กรของคุณเอง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https://to.skooldio.com/akG#Skooldio 
💥 พิเศษ! สมัคร 2 ท่านขึ้นไป เหลือเพียงที่นั่งละ 26,000 บาท 💥 จากราคาเต็ม 32,000 บาท) 
.
 📌 อ่านรายละเอียดเพิ่มเติมได้ที่ 👉 https://to.skooldio.com/WWVXtz2K6wb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#Skooldio</t>
  </si>
  <si>
    <t>รวบรวม 18 บริษัทชั้นนำในประเทศไทย ที่กำลังเปิดรับตำแหน่งในสายงาน UX มาให้เพื่อนๆ ที่กำลังสนใจงานสายนี้กันอยู่ได้ดูกัน
.
(อัปเดตล่าสุดวันที่ 4 ก.พ. 2566)
.
Accenture Southeast Asia https://to.skooldio.com/7OOmTA9K8wb
AXONS https://to.skooldio.com/2Z51i2eL8wb
Bloom https://to.skooldio.com/TlGuGnhL8wb
Capco https://to.skooldio.com/KlBdIHjL8wb
CARS24 https://to.skooldio.com/f3fgyZlL8wb
.
Cheil (Thailand) Ltd. https://to.skooldio.com/OXH2C3nL8wb
Data Wow https://to.skooldio.com/7SWmyzsL8wb
Deloitte https://to.skooldio.com/ormqXCuL8wb
DTGO Group of Companies https://to.skooldio.com/8qqeYGwL8wb
IBM https://to.skooldio.com/iucFXMyL8wb
.
KASIKORN Business-Technology Group [KBTG]https://to.skooldio.com/vZufmRBL8wb
LSEG (London Stock Exchange Group) https://to.skooldio.com/oePn3QDL8wb
Morphosis https://to.skooldio.com/PZl7FjHL8wb
Neo haven https://to.skooldio.com/jLUjFyJL8wb
Ogilvy https://to.skooldio.com/wxwO2eML8wb
.
Pi Securities Public Company Limited https://to.skooldio.com/OExLbfOL8wb
Robert Walters https://to.skooldio.com/svfFTAQL8wb
Talent First https://to.skooldio.com/OWggC2SL8wb
.
หากใครที่สนใจอยากจะอัปสกิลความรู้ด้าน UX/UI แบบก้าวกระโดดกับหลากหลายผู้เชี่ยวชาญในวงการที่จะพาคุณไปเรียนรู้ทุกเรื่องของ UX/UI ทั้งด้านทฤษฎีและปฏิบัติให้มีพื้นฐานแน่น พร้อมสำหรับการทำงาน ห้ามพลาด Workshop แพ็กสุดคุ้ม 3 วัน 3 ทักษะ ทั้ง UX, UI และ Psychology
.
ดูรายละเอียดได้ที่ 👉 https://to.skooldio.com/jKgIodgR8wb
.
#UX #UI #UXUI #jobopening</t>
  </si>
  <si>
    <t>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McDonald’s
.
.
🍔 #เปิดตัวฮือฮาแต่ปัญหาเริ่มเผย
.
เนื้อหาช่วงที่พูดถึงการพลิกโฉมบริการของ McDonald’s เป็นตอนที่ 2 ผู้ก่อตั้งอย่าง แมค และ ดิ๊ก เล่าว่าในช่วงปี 1940 กระแสร้านอาหารแบบ Drive-In กำลังฮิต พวกเขาจึงตัดสินใจเปิดร้าน McDonald's Famous Bar-B-Q ซึ่งมาพร้อมบริการจัดเต็ม ทั้งรายการอาหารกว่า 27 เมนู และสาวเสิร์ฟในชุดสวย ที่จะคอยส่งอาหารให้คุณทานถึงที่รถ
.
ช่วงแรกกิจการก็ยังไปได้ดี แต่ต่อมายอดขายเริ่มตกลงเรื่อยๆ เพราะร้านอาหารแบบ Drive-In นั้น แฝงไว้ด้วยปัญหามากมาย เช่น ลูกค้าต้องรอนานมาก กว่าจะได้ทานอาหารแต่ละเมนู แถมลูกค้าส่วนใหญ่ก็เป็นกลุ่มตัวแสบ คือบรรดาวัยรุ่นขาซิ่งเกเร ที่มักจะคอยหาโอกาสล่วงเกินสาวเสิรฟ์อยู่เสมอ 
.
ซึ่งทำให้พวกเธอเสียสมาธิจนจำเมนูไม่ได้บ้าง เสิรฟ์อาหารผิดบ้าง เพราะต้องคอยระวังไม่ให้ถูกลวนลามจากแก๊งนักเลงทีนเอจ นอกจากนี้ยังมีประเด็นเรื่องการแบกค่าใช้จ่ายจำนวนมาก เช่น ค่าจ้างพนักงาน, จานที่มักจะแตกหรือถูกขโมย เป็นต้น
.
.
🍟 #โฟกัสและตัดทิ้ง
.
จนวันหนึ่งแมคและดิ๊กเริ่มสังเกตว่า อาหารที่ขายดีจริงๆ มีเพียง 3 เมนู นั่นคือแฮมเบอร์เกอร์, เฟรนซ์ฟรายด์ และน้ำอัดลม ซึ่งช่วยสร้างยอดขายกว่า 87% ของรายได้ในร้าน นั่นจึงกลายเป็นจุดเปลี่ยนที่ทำให้ทั้งคู่หันมาโฟกัสกับ Product ที่สำคัญอย่างแท้จริง พร้อมตัดสิ่งที่ไม่จำเป็นออกไป 
.
เช่น ดีดเมนูขายไม่ดีทิ้ง, เลิกจ้างพนักงานเสิร์ฟ แล้วให้ลูกค้าเดินเข้ามาซื้อที่ช่องขายเอง, งดใช้จาน แต่เลือกเป็นกระดาษใช้แล้วทิ้งแทน รวมถึงถอดเครื่องขายบุหรี่และตู้เพลงออก เพื่อสร้างบรรยากาศให้รู้สึกถึงความเป็นครอบครัวมากขึ้น
.
แต่หัวใจสำคัญที่สร้าง Impact ให้การเปลี่ยนแปลงครั้งนี้ คือการตัดสิ่งที่ไม่สำคัญที่สุดออก นั่นคือ “การรอคอย” อาหารที่สั่งต้องได้ภายใน 30 วินาที ไม่ใช่ 30 นาที (Speedy System) ซึ่งแมคและดิ๊กยอมปิดร้านเป็นเดือน เพื่อรื้อขั้นตอนเก่าๆ ทิ้ง และสร้างระบบการทำงานขึ้นมาใหม่ทั้งหมด
.
.
🥤 #ออกแบบอย่างจริงจัง
.
ซีนที่ทำให้ผู้ชมเห็นภาพรวมของการปรับปรุง Service Design ในร้าน McDonald's ได้ชัดเจน คือฉากที่ 2 ผู้ก่อตั้งวาด Blueprint หรือแผนผังโซนครัวในร้านขนาดเท่าของจริงลงบนสนามเทนนิส แล้วให้พนักงานทุกคนมาฝึกฝนการเคลื่อนที่ เพื่อจำลองขั้นตอนการปรุงและเสิร์ฟอาหารให้เร็วที่สุด 
.
ซึ่งทุกคนต้องทำอยู่แบบนั้นซ้ำแล้วซ้ำเล่า สุดท้ายพวกเขาก็สามารถพัฒนาบริการที่มีทั้งประสิทธิภาพและความว่องไวได้สำเร็จ จนกลายเป็นบริการเสิร์ฟอาหารฉับไวระบบแรกของโลก ที่เขย่าวงการฟาสต์ฟู้ดยุคนั้นได้อย่างแท้จริง (ชมคลิปฉากนี้ได้ที่ https://bit.ly/3g4vCBB)
.
.
🎬 นอกจากได้เรียนรู้เรื่อง Service ของร้าน McDonald’s แล้ว ภาพยนตร์เรื่องนี้ยังเต็มไปด้วยการหักเหลี่ยมชิงความได้เปรียบในชีวิตจริงของโลกธุรกิจ ใครสนใจลองไปหาชมกันได้ 
.
=====================
.
คุณก็ออกแบบ Service สุดเจ๋งแบบนี้ได้! แค่มาเรียนรู้วิธีสร้าง Service Design อย่างเจาะลึก เพื่อตอบโจทย์ลูกค้ายุคนี้ให้ได้ผลจริง! ใน Onsite Workshop คอร์ส Service Design in The Digital Age รุ่นที่ 11
.
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สมัครด่วน 🔥 รับส่วนลด Early Bird ทันที 2,000 บาท! 🔥 (จำนวนจำกัด)
👉 ดูรายละเอียดเพิ่มเติม https://to.skooldio.com/qK2YGc766wb
หรือขอใบเสนอราคาในนามองค์กร 👉 https://to.skooldio.com/r9kw1anOTwb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</si>
  <si>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“ในฐานะ Product Manager คุณต้องเข้าใจว่าคุณกำลังเล่นตลาดอะไรอยู่ แล้วคุณจะได้ผลิต Products ที่ตรงกับตลาด” 🚀
.
สรุปข้อสำคัญจากคลาส Lean Startup โดยคุณภาวินท์ สุทธพงษ์ - Chief Product Officer และ Co-Founder, Primo World
.
1. Product Manager ต้องเข้าใจเสมอว่าโจทย์เราคืออะไร ตลาดไหน ตัวเองอยู่ตรงไหน เพื่อที่จะได้ทำงานถูกที่
2. ไม่ใช่หน้าที่ของลูกค้าที่ต้องรู้ว่าเขาต้องการอะไร แต่เป็นหน้าที่ของเรา ดังนั้นคนที่จะชนะได้คือคนที่เข้าใจลูกค้าได้เร็วที่สุด
3. หัวใจของ Lean Startup คือการเริ่มธุรกิจด้วย Problem-Based, ขับเคลื่อนธุรกิจด้วยการตั้งสมมติฐาน, ทดสอบและวัดผลอย่างรวดเร็ว และสร้าง MVP ที่ประหยัดต้นทุน และเวลา เพื่อนำไป Test และพัฒนาต่อ
4. ในฐานะ Product Manager คุณอาจจะไม่ได้ใช้ Lean Startup บ่อยนัก แต่สิ่งนี้จะมีประโยชน์ หากคุณได้รับโจทย์ที่กำกวม และต้องการที่จะค้นหา Business ที่ตอบโจทย์ลูกค้าจริง ๆ
5. การทำ MVP นั้นอาจเริ่มที่การทำ Low-Fi MVP ก่อนได้ ไม่ต้องลงทุนสร้าง Application หรือ Website เพื่อนำไป Test เสมอไป หากนำไปทดสอบแล้วมีคนสนใจ ค่อยพัฒนามาเป็น High-Fi MVP และพัฒนาต่อ
6. เมื่อทำการทดสอบ Products แล้วผลลัพธ์ไม่เป็นไปตามที่คาดหมาย Lean Startup จะช่วยให้เราสามารถเรียนรู้ได้เร็วกว่าคู่แข่งโดยไม่ต้องทำให้ครบทุก Process ไม่เสียเวลาทำ Product จริง ๆ
7. การที่คู่แข่งรู้ว่าเราทำอะไรอยู่ไม่ใช่สิ่งที่น่ากลัว เพราะสิ่งสำคัญไม่ใช่ใครรู้เร็วกว่า แต่คือใครรู้แล้ว Take Action ได้เร็วกว่า การปรับตัวได้อย่างคล่องแคล่วจะเป็น Immunity ของคุณ
8. หลักสำคัญของ Lean Startup คือการ Fake It Til We Make It หรือการทดสอบ Products ไปจนกว่าเราจะตอบทุกสมมติฐานได้หมดแล้ว และได้คำตอบแล้วว่าหากลงทุนไปแล้ว จะได้ Return กลับมาเท่าไหร่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👉https://to.skooldio.com/fGvD3sk48wb 
หรือติดต่อสอบถามเพิ่มเติม
คุณเปา โทร 098-278-8549
คุณการ์ตูน โทร 097-925-1663 
#Skooldio #Upskillwithskooldio #Productmanagement #ProductManager #leanstartup #pmbbyskooldio</t>
  </si>
  <si>
    <t>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
.
มาถอดรหัสเทคนิคการเก็บและหยิบ Data มาสร้างอิมแพคให้ธุรกิจแบบเข้าใจง่าย และปรับใช้ได้จริง โดยดร.ต้า - วิโรจน์ จิรพัฒนกุล ผู้ร่วมก่อตั้ง Skooldio และอดีต Data Scientist ที่ Facebook Headquarter ซึ่งได้ไปร่วมพูดคุยกับ PacRim Group ในหัวข้อ Innovation from Customers Don't Say 😍
.
. 
1️⃣ วิธีเข้าใจความต้องการลูกค้าฉบับ Facebook
.
สมัยทำงานที่ Facebook หนึ่งในเครื่องมือมาตรฐานที่ใช้กัน คือการสัมภาษณ์ลูกค้าถึงวิธีใช้สินค้าเรา ซึ่งจะทำให้เข้าใจความต้องการลึกๆ มากขึ้น เช่น เขาไม่ได้ต้องการแค่ฟังก์ชัน แต่ต้องมี Emotional Need อย่างความง่าย สะดวก สบาย ปลอดภัย สอดแทรกลงไป เพื่อทำให้สินค้าประสบความสำเร็จ
.
ส่วนโลกดิจิทัลยุคใหม่ที่มีข้อมูลมหาศาล เราสามารถ log ข้อมูล user ไว้ได้ เหมือนกำลังสำรวจลูกค้าตลอดเวลา ทำให้เห็นพฤติกรรมต่างๆ ที่ลูกค้าทำได้ว่าชอบทำอะไร ใช้เวลากับ feature ไหนนาน ซึ่งจะเป็นตัว trigger ที่ช่วยจุดประกายคำถามต่อไป
.
.
2️⃣ แค่รู้จักใช้ Data ธุรกิจก็ปังกว่าเดิม!
.
Data ช่วยให้เห็นสิ่งที่คนทำ แต่ไม่ได้บอกเรา เช่น ถ้าคนต้องตอบแบบสอบถามว่า คุณเล่น Facebook วันละกี่ชั่วโมง? คนส่วนใหญ่มักจะตอบต่ำกว่าเวลาจริงที่ track ได้จากระบบเสมอ เพราะพื้นฐานของคนเรามักจะมี Bias กับพฤติกรรมที่ทำให้ตัวเองดูไม่ดี
.
และ Data ยังทำให้เห็น Struggling Moment หรือจุดที่ลูกค้าติดปัญหา เช่น หน้าเว็บไหนที่คนส่วนใหญ่ติดขัด, flow หน้าไหนที่จะจ่ายตังค์แต่ไม่จ่ายสักที
.
นอกจากนี้ข้อดีของ Data คือจะช่วยเรื่องสปีด ถ้าอยากเข้าใจลูกค้าหลายคนก็ไม่ต้องรอ สามารถดึงข้อมูลมาวิเคราะห์ได้เลย ยิ่งช่วง Covid-19 ที่พฤติกรรมผู้บริโภคเปลี่ยนบ่อย ยิ่งช่วยให้เราอัปเดตข้อมูล Insight ลูกค้าได้บ่อยขึ้น
.
รวมถึงยังมีประโยชน์ในแง่ของการ Scale ข้อมูล เพราะลูกค้าแต่ละคนเท่ากับข้อมูลหนึ่งชุด เราสามารถเลือกได้ว่าอยากวิเคราะห์พฤติกรรมลูกค้าส่วนใหญ่ทำอะไร เพื่อให้เห็นตัวเลขที่ชัดเจน หรือจะเก็บข้อมูลเป็นรายบุคคลก็ดึงมาวิเคราะห์ได้ทันที
.
.
3️⃣ องค์กรเล็กแบบ SME เริ่มเก็บข้อมูลยังไงดี
.
อยากให้ทุกคนเริ่มตั้งคำถามว่า เราอยากรู้อะไร? อยากเห็นอะไร? เน้นว่าต้องเริ่มให้ง่ายและไว อย่ารอให้เกิดความมั่นใจที่สุดแล้วค่อยทำ (เพราะโมเมนต์นั้นไม่มีอยู่จริง) จากนั้นรีบเก็บข้อมูลโดยใช้เครื่องมือสำเร็จรูปง่ายๆ เช่น Google Analytics / Facebook Insights / Spreadsheet
.
และอย่าเอาข้อมูลมาหาแค่ค่าเฉลี่ย แต่ต้องหา ‘เสียงกระซิบจากลูกค้า’ โดยตั้งคำถามให้ลึกขึ้น เช่น ถ้าเปิดร้านกาแฟ นอกจากควรรู้ว่าเมนูและช่วงเวลาไหนที่ขายดี /  ขายไม่ดี ลองตั้งคำถามกับสิ่งอื่นๆ ที่เกิดขึ้น
.
สมมติมีเมนูเครื่องดื่มในร้านที่ขายไม่ค่อยดี แต่มีคนซื้อประจำ ลองตั้งคำถามว่าอะไรที่ทำให้เขาซื้อประจำ? มีอะไรแตกต่างจากลูกค้าคนอื่นหรือเปล่า? แม้ว่าในขั้นตอนนี้อาจยังไม่เจอ solution ก็ให้ลองตั้งคำถามต่อ จะทำให้เห็นภาพชัดเจนและเอาไป take action ได้ง่ายขึ้น
.
 📌 ถ้าคุณอยากเรียนรู้เกี่ยวกับ Technology, Customer Centricity และ Data Strategy เพิ่มเติมเพื่อนำไปปรับใช้ในองค์กรของคุณเอง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https://to.skooldio.com/cpSr1Whecxb
.
💥 พิเศษ! สมัคร 2 ท่านขึ้นไป เหลือเพียงที่นั่งละ 26,000 บาท 💥 จากราคาเต็ม 32,000 บาท
.
อ่านรายละเอียดเพิ่มเติมได้ที่ 👉 https://to.skooldio.com/cpSr1Whecxb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</si>
  <si>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 เรียนออนไลน์ยังไงให้ได้แฟน 💕
วาเลนไทน์ปีนี้ ไม่มีเหงา เตรียมอัปสกิลให้พร้อม เปิดปีแบบปังๆ 🧡
เมื่อซื้อคอร์สออนไลน์ราคา 1,490 บาทขึ้นไปทุกคอร์ส รับสิทธิ์ไหว้พระแม่ลักษมี ขอพรให้สมหวังในความรัก! 👨‍❤️‍💋‍👨
Skooldio จับมือกับ ศรัทธา.online บริการสุดฮอตผู้ชนะจาก LINE Hack 2020 เอาใจคนโสดสายมู ที่ชอบอัปสกิลเพิ่มความรู้ให้ตัวเอง เรารู้คุณอาจจะยุ่ง เราเลยมาบริการคุณถึงที่
😍 ขั้นตอนการรับชุดไหว้ 👩‍❤️‍💋‍👨
1. ซื้อคอร์สออนไลน์ใดก็ได้ในราคา 1,490 บาทขึ้นไป ซื้อได้ทั้งคอร์สเดี่ยว และคอร์สแพ็ก https://to.skooldio.com/Lens8xfCgxb
2. กรอกโค้ด VDAY23 (หากไม่กรอกโค้ด จะไม่ได้รับอีเมลในขั้นตอนต่อไป)
3. รอรับอีเมลในวันที่ 9 ก.พ. 23  และวันที่ 14 ก.พ. ซึ่งจะมีลิ้งก์อยู่ด้านใน
4. คลิกลิ้งก์และทำการเชื่อม LINE Official Account ของ Sattha.Online
5. กรอกคำขอพรได้เลยทันที
6. รับรูปยืนยันการไหว้พระแม่ลักษมีผ่านทาง LINE Official Account ของ Sattha.Online
สมัครด่วน มีจำนวนจำกัด!
เมื่อซื้อคอร์สในวันที่ 3 - 14 ก.พ. นี้เท่านั้น
*สามารถขอใบกำกับภาษีได้
*สามารถซื้อคอร์สได้ทั้งในนามบุคคล และในนามบริษัท
*ไม่สามารถใช้ร่วมกับโปรโมชันอื่นๆ ได้
#ValentinesatSkooldio #UpskillwithSkooldio</t>
  </si>
  <si>
    <t>📣อัปเดต Google Ads ปี 2023 ที่นักการตลาดต้องรู้ !
มาดูกันว่ามีอะไรเปลี่ยนแปลงไปบ้าง จะได้วิเคราะห์และปรับเปลี่ยนกลยุทธ์กันได้ตรงจุด  
.
Google Ads ถือว่าเป็นเครื่องมือสำคัญในการทำธุรกิจในปัจจุบัน เพราะมีคนไทยกว่า 99% ของประเทศเข้าไปค้นหาข้อมูลต่าง ๆ การทำการตลาดบน Google Ads จึงสามารถเพิ่มยอดขายให้ธุรกิจต่าง ๆ ได้ อย่างมีประสิทธิภาพ โดยจะมีการคิดค่าบริการต่อเมื่อมีคนคลิกโฆษณา หรือมีการนำส่งโฆษณาตรงกับจุดประสงค์เท่านั้น ในบริการหลายรูปแบบ ไม่ว่าจะเป็น “Google Search”  “Google Display Network” หรือ “Video Ads” 
.
เนื่องจากมีความต้องการทำโฆษณาบน Google Ads มากขึ้นในทุกธุรกิจ ทางแฟลตฟอร์มจึงมีการปรับเปลี่ยนรูปแบบ และ ฟีเจอร์ ใหม่ ๆ ให้เหมาะสมกับความต้องการในตลาด เพื่อให้ตอบโจทย์นักการตลาด และเจ้าของธุรกิจมากยิ่งขึ้น โดยในปี 2023 นี้ Google Ads ก็มีการเปลี่ยนแปลงบางส่วน ซึ่งเราสรุปสาระสำคัญมาให้แล้ว 6 เรื่องดังนี้เลย 
.
📌 “Cost Per Lead” (CPL) สูงขึ้นในทุกธุรกิจ
จากรายงานการสรุปของเว็ปไซต์ Wordstream แสดงให้เห็นว่าราคาของ “Cost Per Lead” สูงขึ้นเป็นอัตราส่วน 91% ของประเภทธุรกิจทั้งหมด โดยมีธุรกิจที่ CPL เพิ่มสูงขึ้นมากที่สุด 3 อันดับ คือ ธุรกิจที่เกี่ยวกับศิลปะ/การบันเทิง สูงขึ้นถึง 134% การท่องเที่ยว สูงถึง 69% และ เฟอร์นิเจอร์สูงถึง 54% ซึ่งการเพิ่มขึ้นของ CPL นี้ ในรายงานสรุปได้ว่าเกิดจากสถานการณ์เงินเฟ้อ และโฆษณาที่ให้ผลลัพธ์ทางการตลาดต่ำ ส่งผลให้ Conversion ลดลง จนทำให้ Cost Per Lead เพิ่มสูงขึ้นนั่นเอง
.
📌 เพิ่มประเภทโฆษณาแบบใหม่ (Ads Type) ได้แก่ Vehicle Ads 
เนื่องจากสถานการณ์เศรษฐกิจที่มีความเปลี่ยนแปลง ทำให้ Google Ads ได้เพิ่มประเภทโฆษณาแบบใหม่เพื่อช่วยธุรกิจบางประเภท ได้แก่ ธุรกิจประเภทยานยนต์ ซึ่งโฆษณาประเภทนี้จะมีภาพสินค้าและคำอธิบาย โดยจะถูกแสดงอยู่บนด้านบนหน้าเสิร์ช (SERP) ซึ่งมีความคล้ายคลึงกับ “Shopping Ads” 
.
📌 เพิ่ม “RSA” (Responsive Search Ads) แทนฟีเจอร์ Expanded Text Ads ที่ยกเลิกไป
หลังจากที่ Google Ads ได้ยกเลิก “Expanded Text Ads” ในเดือนมิถุนายนที่ผ่านมา ทำให้ผู้ใช้ต้องเปลี่ยนไปใช้ “RSA” หรือ “Responsive Search Ads” แทน โดยประเภทโฆษณานี้มีคุณสมบัติให้ผู้ใช้สามารถสร้าง คำ/วลีโฆษณาเผื่อไว้ได้หลายแบบโดยระบบ Machine Learning ของ Google จะจับคำหรือวลีเหล่านั้นมารวม/สลับ คำกันเพื่อสร้างคำโฆษณาใหม่หลาย ๆ แบบในหน้าเสิร์จเพื่อหาคำโฆษณาที่ให้ประสิทธิภาพดีที่สุด 
.
📌 แคมเปญ “Performance Max” เป็นอีกทางเลือกที่ดีสำหรับผู้ใช้งาน
จากประเภทแคมเปญใหม่ที่เพิ่มเข้ามาเมื่อหลายปีที่แล้ว ชื่อ “Performace Max” ทำให้ผู้ใช้สามารถโฆษณาหลายช่องทางได้ในแคมเปญเดียว ไม่ว่าจะเป็น “Google Search” “Maps” “Gmail” “Display” “YouTube”  รวมไปถึง “Discovery Feed” โดยใช้ Machine Learning ช่วยในการทำแคมเปญให้มีประสิทธิภาพมากที่สุด ซึ่งสามารถลด CPA ได้ดีกว่าเดิม เป็นอีกทางเลือกให้ผู้ใช้สามารถยิงแอดได้อย่างคุ้มค่า แต่อาจต้องใช้ข้อมูลและงบการตลาดค่อนข้างเยอะ
.
📌 ยกเลิก “Similar Audiences” ในเดือนสิงหาคมนี้ 
ในเดือนสิงหาคมนี้ จะมีการยกเลิกฟีเจอร์ “Similar Audiences” เนื่องด้วยข้อจำกัดเรื่องการรักษาความเป็นส่วนตัว หรือ third party cookies  ซึ่งทาง Google แนะนำให้นักการตลาดใช้ข้อมูล “First-party data” เช่น Customer Match Smart Bidding และ Optimized Targeting หรือ Audience Expansion ก็สามารถใช้แทนกันได้
.
📌 เพิ่มฟีเจอร์ “Advertiser Pages” เข้าไปส่องโฆษณาคู่แข่งได้ 
ฟีเจอร์ใหม่ใน “My Ad Center” ที่คุณสามารถใช้เครื่องมือที่ชื่อว่า “Advertiser Pages” เพื่อดูข้อมูลการยิง Ads ของคู่แข่งได้ภายในช่วง 30 วันที่ผ่านมา ไม่ว่าจะเป็น ภาพ คำโฆษณา และวิดีโอ ก็สามารถเลือกดูได้! 
.
และนี่คือ 6 เรื่องอัปเดตที่นักการตลาดและเจ้าของธุรกิจต้องรู้ เพื่อนำไปปรับกับกลยุทธ์ในปี 2023 นี้
Source: wordstream.com 
.
📣คุณสามารถเรียนรู้เรื่อง Google Ads และการทำการตลาดแบบวัดผลได้แบบละเอียด ใน “Performance Marketing Bootcamp” รู้ทุกกระบวนการทำการตลาดเน้นผลลัพธ์ตั้งแต่พื้นฐานจนได้ขาย เพราะเรารวมทุกเทคนิคสำคัญกับวิทยากรระดับท็อปของวงการไว้ใน Bootcamp เดียว
.
เรียนหลักสูตรสุดเข้มข้น 7 สัปดาห์ กว่า 60 ชั่วโมง พร้อมลงมือทำโปรเจกต์จริง ขายจริง ยิงแอดจริง รวมทุกเครื่องมือและเทคนิคที่ต้องรู้ และได้พูดคุยใกล้ชิดกับผู้สอน 
.
🔥สมัครวันนี้ รับส่วนลด 7,000 บาท พร้อมผ่อน 0% สูงสุด 10 เดือน!! ดูข้อมูลเพิ่มเติมได้ที่ &gt;&gt; https://to.skooldio.com/xL2gU7Lf7wb 
หรือโทรสอบถาม คุณบอส 086-999-6950 / คุณดีดี้ 082-072-2379
#performancemarketing #Skooldio #googleads2023</t>
  </si>
  <si>
    <t>🔥โค้งสุดท้าย ส่วนลด Early Bird เวิร์กชอป Service Design รอบแรกของปี🔥
ออกแบบ Service ให้ธุรกิจดีทั้งระบบ! ลูกค้าปลื้ม-พนักงานแฮปปี้-เพิ่ม Productivity ได้เท่าตัว
.
สมัครเลย 👉 https://to.skooldio.com/3Cb0W3m7bxb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ขอใบเสนอราคาในนามองค์กร 👉 https://to.skooldio.com/r9kw1anOTwb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</si>
  <si>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คุณเคยมีประสบการณ์
‘ทำงานหนักที่สุด’
ขนาดไหน</t>
  </si>
  <si>
    <t>คอร์ส Flutter ที่ออกแบบโดยผู้เชี่ยวชาญด้าน Mobile App จากองค์กรระดับโลก! 
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
.
สอนโดยคุณเบน ขจรศักดิ์ พีรพัฒนานนท์ - Senior Software Engineer จาก Agoda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เริ่มเรียนได้เร็ว ๆ นี้)
.
🎉แพ็กรวม 2 คอร์สออนไลน์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ลงทะเบียนเรียนเลย &gt;&gt; https://to.skooldio.com/mbU05GROdxb
.
#Skooldio #UpskillwithSkooldio #Flutter #MobileDeveloper #HybridApplication #CrossPlatformApp #iOS #Android</t>
  </si>
  <si>
    <t>ถ้าอยากก้าวเป็นเบอร์ 1 ในใจลูกค้า ต้องสร้างทุกทีมให้เข้าใจ User Experience
ไม่ใช่แค่ทีม Design อย่างเดียว 🚀
.
ทำไมทุกธุรกิจต้องให้ความสำคัญกับ User Experience?
เพราะความพึงพอใจของลูกค้าคือความสำเร็จของธุรกิจยุคใหม่ ซึ่งหลายองค์กรยังเข้าใจผิดว่าความรับผิดชอบในการสร้าง experience ที่ยอดเยี่ยมให้ลูกค้า เป็นหน้าที่ของทีม Design เพียงอย่างเดียว
.
แต่แท้จริงแล้วการทำให้ทุกทีมในองค์กรเข้าใจเรื่อง User Experience ตั้งแต่เริ่มต้นคิดค้น Products, พัฒนา Products, จนถึงขั้นตอนสื่อสารออกสู่ตลาด ก็จะช่วยให้ลูกค้าได้รับ experience ที่ดีครบทุกมิติ
.
ยกตัวอย่างทีมภายในองค์กรที่ควรเข้าใจ User Experience 
.
✅ Product Development หรือทีมคิดค้น และพัฒนา Product หรือ Service ออกมานั้นจำเป็นที่จะต้องรู้ความต้องการ และความคาดหวังของลูกค้า ซึ่งการที่ทีมนี้เข้าใจใน UX จะช่วยให้ทีมสามารถออกสินค้าที่ตอบโจทย์ และตรงใจลูกค้าได้มากที่สุด 
✅ Marketing หรือทีมการตลาดที่เข้าใจ User Experience จะช่วยให้ไอเดียการสื่อสาร หรือโปรโมชันนั้นตอบโจทย์ความต้องการของลูกค้าอย่างแท้จริง
✅ Developer หรือทีมพัฒนาเองก็เป็นส่วนหนึ่งในการปั้น Digital Products ออกมา ดังนั้นการเข้าใจใน User Experience จะยิ่งเป็นเรื่องที่ดี และสามารถพัฒนาของให้โดนใจผู้ใช้งานอีกด้วย
✅ Customer Support ที่ต้องการประสานงานกับลูกค้า ถ้ามีความรู้เรื่อง User Experience จะสามารถเข้าใจความต้องการของลูกค้าได้ดี และนำมาสื่อสารต่อกับทีมพัฒนา Products หรือ Services ได้มีคุณภาพ 
______________________________________________
.
ถ้าคุณอยากให้ทุกทีมในองค์กรของคุณมีพื้นฐานใน User Experience มากขึ้น เพื่อขับเคลื่อนธุรกิจให้ดีกว่าเดิม มาเรียนรู้ศาสตร์นี้ได้ทั้งแบบเรียนสด ๆ พร้อมทำเวิร์กชอปในคลาส 
.
ถ้าคุณอยากให้ทีมเรียนแบบ On-site ขอแนะนำ
🟠 Psychology and UX Workshop ที่จะช่วยให้ทีมของคุณเข้าใจลูกค้ามากขึ้น พร้อมเทคนิคจิตวิทยาออกแบบให้ตอบโจทย์ธุรกิจ 
เริ่มเรียวันที่ 15 กุมภาพันธ์ 2566
สอนโดยคุณบุศยา กิตติรังสิ - Head of User Experience Design ที่ Skooldio
คุณภานุวัฒน์ สัจจะวิริยะกุล - Co-Founder, Nudge Thailand
.
สมัครเลย 👉 https://to.skooldio.com/HvOEg2IQdxb
สมัคร 2 ท่าน เหลือท่านละ 7,900 จากราคา 8,900
สมัคร 3 ท่าน เหลือท่านละ 7,400 จากราคา 8,900 
.
🟡 UX Foundations Workshop ที่จะช่วยให้ทีมของคุณออกแบบประสบการณ์เพื่อผู้ใช้งานอย่างแท้จริง
เริ่มเรียนวันที่ 12 มีนาคม 2566 
สอนโดยคุณสุธัม ธรรมวงศ์ - Product Development Director at TheLivingOS
.
🟢 UI Foundation Workshop ที่จะช่วยให้ทีมของคุณเข้าใจเทคนิคการออกแบบ Digital Products เพื่อผู้ใช้งานอย่างแท้จริง 
เริ่มเรียนวันที่ 18 มีนาคม 2566
สอนโดยคุณอภิรักษ์ ปนาทกูล - Founder of UX Academy และอดีต Google Developers Expert in UX/UI
.
สมัครเรียน UX/UI Workshop เลย 👉 https://to.skooldio.com/qbEbCUGQdxb
ราคาเพียง 13,500 จากราคา 17,800 บาท
.
ถ้าคุณอยากให้เตรียมความพร้อมให้ทีมแบบออนไลน์ ขอแนะนำ
🔴 The Ultimate Guide to UX/UI Design คอร์สออนไลน์แพ็กสุดคุ้ม ที่จะสอนตั้งแต่พื้นฐาน User Experience, การทำ UX Research, การดูเส้นทางการใช้งานของลูกค้า, พื้นฐานการออกแบบ User Interface, เทคนิคการออกแบบให้ใช้ง่าย ไปจนการออกแบบ Prototype บน Figma
.
ราคาพิเศษเหลือ 12,900 จากราคาเต็ม 14,940 บาท 👉 https://to.skooldio.com/SV7EVUMQdxb
#Skooldio #UX #Userexperience #UXinorganization</t>
  </si>
  <si>
    <t>🏃🏃‍♀️🏃‍♂️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หรือแก้ไขปัญหาต่างๆ ได้
.
👟 โดยในการวิ่งมาราธอนของมนุษย์ Data แบ่งออกเป็น 6 ขั้นตอนหลัก
- Data Collection เก็บรวบรวมข้อมูลจากแหล่งต่างๆ ที่จำเป็นต่อการวิเคราะห์
- Data Preparation การเตรียมข้อมูล ทำความสะอาดข้อมูลให้พร้อมนำไปใช้ต่อ
- Data Visualization สร้างรายงาน หรือแดชบอร์ดให้คนอื่นๆ เห็นภาพรวมของข้อมูล
- Data Analysis สำรวจข้อมูลเพื่อหาปัญหา หรือโอกาสที่ซ่อนอยู่ในข้อมูล เพื่อหา Insights ที่สำคัญต่อธุรกิจ
- Insight Communication สื่อสารข้อมูลเชิงลึกผ่านการเล่าเรื่องที่มีประสิทธิภาพ เพื่อช่วยให้คนอื่นๆ ค้นพบความเป็นไปได้ใหม่ๆ 
- Taken Action เริ่มลงมือทำจริง เอา Insights ที่ได้ไปใช้งาน 
.
น่าเสียดายที่คนทำงานกับข้อมูลส่วนใหญ่จะไปได้แค่ Data Visualization เท่านั้น พอนำเสนอข้อมูลให้คนอื่นๆ เห็นแล้ว ก็มักจะกลับไปเริ่มรวบรวมข้อมูลชุดใหม่ เพื่อนำเสนอเรื่องใหม่แทน จึงกลายเป็นแต่ละคนนำเสนอข้อมูล (Presenting information) แต่ไม่ได้เล่าผลลัพธ์ที่ได้จากข้อมูลเลย (Telling stories with data)
.
🤔 แล้วถ้าอยากพิชิตเส้นชัย จะต้องทำอะไรบ้าง? Brent Dykes ผู้เขียนหนังสือ Effective Data Storytelling ได้แนะนำในบทความของ Forbes ไว้ 3 วิธี
.
⭐️ วิธีที่ 1 ทำให้งานช่วงแรก (Data Collection และ Data Preparation) เป็นอัตโนมัติมากขึ้น
หลายๆ คนอาจเคยได้ยินประโยคที่ว่าเวลา 80% ของมนุษย์สาย Data หมดไปกับการทำความสะอาดข้อมูล นั่นคือเรื่องจริง แต่ด้วยเทคโนโลยีที่เปลี่ยนไปทำให้เรามีเครื่องมือที่ช่วยจัดการกับงานเหล่านี้มากขึ้น คนทำงานกับข้อมูลจึงมีเวลามากขึ้น ในการไปวิเคราะห์เจาะลึกชุดข้อมูลจริงๆ
.
⭐️วิธีที่ 2 กำหนดขอบเขตในการวิเคราะห์ให้แคบลง
หยุดกำหนดขอบเขตการวิเคราะห์แบบกว้างๆ เพราะสุดท้ายอาจไม่รู้ว่าสิ่งที่มองหาอยู่ในชุดข้อมูลคืออะไร ลองตั้งโจทย์ในการวิเคราะห์ให้แคบลงเพื่อให้ง่ายต่อการวิเคราะห์ และนำเสนอข้อมูลเหล่านี้ให้กับคนที่เกี่ยวข้อง
.
⭐️ วิธีสุดท้าย วัฒนธรรมองค์กรก็สำคัญ
องค์กรที่มีวัฒนธรรมส่งเสริมการใช้ข้อมูลตัดสินใจนั้น จะช่วยให้การทำงานกับข้อมูลง่ายขึ้นกว่า โดยไม่ต้องจำกัดแค่ว่าคนทำงาน Data ต้องเข้าใจเรื่องข้อมูลเพียงฝ่ายเดียว แต่คนอื่นๆ หรือ Non-Data ถ้าเข้าใจการวิเคราะห์ข้อมูล ก็จะทำให้การสื่อสารต่างๆ ง่ายขึ้น และรวดเร็วขึ้นอีกด้วย
.
—------------
ถ้าคุณคือคนนึงที่อยากพิชิตเส้นชัย โดยเฉพาะโค้งสุดท้ายอย่างการนำเสนอข้อมูลให้รู้เรื่อง เพื่อให้คนอื่นๆ สามารถเอา Insights ที่คุณมีไปต่อยอดในธุรกิจได้ห้ามพลาด! เวิร์กชอปเต็มวันที่จะทำให้คุณเล่า Insights ได้แบบมือโปรกับเวิร์กชอป Effective Data Storytelling รุ่นที่ 2
.
👉 สมัครเลย !! &gt;&gt; https://to.skooldio.com/trVDKKMTdxb 
🔥🔥 #พิเศษ 10 คนแรก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อัดแน่นกับ 3 บทเรียนพร้อมลงมือทำจริง
🔴 Closing the communication gaps  ปิดช่องว่างในการสื่อสาร เพราะสิ่งที่ “ชัดเจน” สำหรับเรา อาจจะไม่ “ชัดเจน” สำหรับผู้ฟัง
🔴 Visualizing Data Effectively วิธีเลือกกราฟที่ใช่ เมื่อกราฟที่ช่วยในการวิเคราะห์ข้อมูล (Explore) อาจจะไม่ใช่กราฟที่ดีในการอธิบายข้อมูล (Explain)
🔴 Presenting compelling stories with data วิธีเรียบเรียงเนื้อหาเพื่อนำเสนอข้อมูล ด้วยแนวคิด SCQ และ Pyramid Principle เพื่อสร้างความเข้าใจร่วมกันถึงบริบทของข้อมูล
.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https://to.skooldio.com/trVDKKMTdxb (รับจำนวนจำกัด)
.
💻 Effective Data Storytelling รุ่นที่ 2 💻
📅 ศุกร์ที่ 3 มีนาคม 2566
🕘 เวลา 09.30 - 17.00 น.
🏫 Skooldio Space, 20 Fl. MBK Tower, BTS สนามกีฬาแห่งชาติ
#Upskillwithskooldio #Skooldio #DataStorytelling
Reference : https://www.forbes.com/sites/brentdykes/2022/01/12/data-analytics-marathon-why-your-organization-must-focus-on-the-finish/</t>
  </si>
  <si>
    <t>#กลับมาแล้วอีกครั้ง กับเวิร์กชอปสุดฮิตที่สาย Dev ต้องเรียน‼
.
🔥 อัปสกิลกับ MICROSERVICES WORKSHOP ทั้งปี 2023 🔥
.
🔴 Microservices Design
- รุ่นที่ 12 🗓️ วันที่ 21-22 มีนาคม 2566 
- รุ่นที่ 13 🗓️ วันที่ 21-22 พฤษภาคม 2566 
- รุ่นที่ 14 🗓️ วันที่ 2-3 ตุลาคม 2566 
.
🟠 Microservices Development to Deployment
- รุ่นที่ 12 🗓️ วันที่ 4-5 เมษายน 2566 
- รุ่นที่ 13 🗓️ วันที่ 5-6 กรกฎาคม 2566 
- รุ่นที่ 14 🗓️ วันที่ 9-10 ตุลาคม 2566 
.
2 เวิร์กชอป เนื้อหาเข้มข้น 4 วัน ที่จะช่วยให้คุณเข้าใจและสามารถลงมือสร้าง Microservices ได้อย่างมีประสิทธิภาพ พร้อมนำไปประยุกต์ใช้กับองค์กรของคุณได้จริง !!
.
ให้คุณได้เรียนครบจัดเต็มทั้ง Design, Develop และ Deploy ในที่เดียว และรับคำแนะนำอย่างใกล้ชิดจากผู้สอนระดับแถวหน้าในวงการ เพื่อให้ทุกคนเข้าใจ Microservices อย่างถ่องแท้ พร้อมไขความลับว่าทำไมหลายองค์กรที่ประสบความสำเร็จ ถึงหันมาใช้ Microservices กันอย่างมากมาย
.
🔥  #พิเศษ Promotion Early Bird ส่วนลด 2,000 บาท เฉพาะ 10 ท่านแรก ‼ (เฉพาะในนามบุคคลธรรมดาเท่านั้น)  เพียงกรอกโค้ดดังนี้
.
โค้ด MCD_2023 สำหรับเวิร์กชอป Microservices Design
👉 สมัครเลย !! &gt;&gt; https://to.skooldio.com/microservices-design-2023
.
โค้ด MCD2_2023 สำหรับเวิร์กชอป Microservices Development to Deployment
👉 สมัครเลย !! &gt;&gt; https://to.skooldio.com/microservices-dev-to-deploy-2023
.
หรือ 
.
ซื้อแบบ Bundle 2 เวิร์กชอป จัดเต็ม 4 วัน ได้ราคาถูกกว่า !! ลดทันที 4,900 บาท
👉 สมัครเลย !! &gt;&gt; https://to.skooldio.com/bundle-microservices-workshop-2023
.
เราแนะนำให้คุณเรียน หากคุณคือ…
👨‍💻  ผู้ที่ทำงานสาย Dev แต่ไม่รู้จัก Microservices: Monolith? Microservices? Build Deploy? Production? คำศัพท์เหล่านี้คืออะไร ถ้าคุณยังไม่รู้จัก เราขอแนะนำให้คุณเรียน
🧑‍💻  ผู้ที่รู้จัก Microservices แล้ว แต่ไม่รู้ว่าเหมาะกับองค์กรของเราไหม 
👩‍💻  ผู้ที่อยากเริ่มทำ Microservices แต่ไม่รู้วิธี กลัวเริ่มแล้วจะไปผิดทาง 
🧑‍💻  ผู้ที่ทำ Microservices อยู่ แต่ไม่รู้ว่าทำถูกไหม และพัฒนาได้ยังไงต่อ 
👨‍💻  ผู้ที่กำลังจะตัดสินใจไม่ใช้ Microservices แล้ว ก็สามารถมาเข้าร่วมเวิร์กชอปนี้ได้ คุณจะได้เรียนรู้ว่าวิธีการที่ทำอยู่นั้นสามารถปรับปรุง หรือพัฒนาได้อีกหรือไม่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รายละเอียด Microservices Workshop ปี 2023
.
🔴 Microservices Design
- รุ่นที่ 12 🗓️ วันที่ 21-22 มีนาคม 2566 
- รุ่นที่ 13 🗓️ วันที่ 21-22 พฤษภาคม 2566 
- รุ่นที่ 14 🗓️ วันที่ 2-3 ตุลาคม 2566 
🕘 เวลา 09.00 - 17.00 น.
📍  Skooldio Office - MBK Tower
รายละเอียดเพิ่มเติม &gt;&gt; https://to.skooldio.com/microservices-design-2023
🟠 Microservices Development to Deployment
- รุ่นที่ 12 🗓️ วันที่ 4-5 เมษายน 2566 
- รุ่นที่ 13 🗓️ วันที่ 5-6 กรกฎาคม 2566 
- รุ่นที่ 14 🗓️ วันที่ 9-10 ตุลาคม 2566 
🕘 เวลา 09.00 - 17.00 น.
📍  Skooldio Office - MBK Tower
รายละเอียดเพิ่มเติม &gt;&gt; https://to.skooldio.com/microservices-dev-to-deploy-2023
.
📞สอบถามข้อมูลเพิ่มเติม
- Facebook Skooldio
- ติดต่อคุณหมุย โทร: 085-110-7777 / Email: kanticha.j@skooldio.com
- ติดต่อคุณบอล โทร: 065-651-7974 / Email: nitipat@skooldio.com
.
#Skooldio #UpSkillwithSkooldio #Microservices #MicroservicesDesign</t>
  </si>
  <si>
    <t>#ทุนเรียนฟรี!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
💥 Skooldio มอบทุนการศึกษาเต็มจำนวน (มูลค่ากว่า 70,000 บาท) เพื่อเตรียมความพร้อมสู่การทำงานสาย Performance Marketing กับหลักสูตรเข้มข้น 7 สัปดาห์ ที่ถูกออกแบบมาเพื่อต่อยอดสกิล Marketing แบบครบลูป ให้สามารถสร้าง ROI สูงสุดให้กับธุรกิจได้จริง ไม่ว่าจะเป็นเรื่อง SEO, Google Tracking Data, Facebook Pixel, Campaign Optimization, Data Visualization
.
🧑‍💻 เรียนรู้ผ่านการลงมือทำจริงด้วย Workshop และ Project ที่จะให้ทุกคนได้ลองยิงแอด ได้ลองขายของจริงๆ แบบมี Budget ให้ ผ่านการถ่ายทอดความรู้และประสบการณ์จากหลากหลายผู้เชี่ยวชาญระดับท็อปในวงการด้านต่าง ๆ  พร้อมมีทีมงาน Skooldio คอยให้ความช่วยเหลือตลอดโครงการ และรับ Certificated หลังเรียนจบ
.
👨‍🎓 คุณสมบัติผู้สมัครทุน …
▪️ นิสิต นักศึกษา ที่กำลังศึกษาอยู่ในระดับมหาวิทยาลัยชั้นปีที่ 3-4 หรือนักศึกษาจบใหม่ไม่เกิน 1 ปีที่ยังไม่มีงานประจำ
.
🗓 กำหนดการรับสมัคร
🔥 กรอกใบสมัคร : วันนี้ - 26 กุมภาพันธ์ 2566
คัดเลือกรอบสัมภาษณ์ : 1-2 มีนาคม 2566
ประกาศรายชื่อผู้ได้รับทุน : 6 มีนาคม 2566 
.
📗 ขั้นตอนการสมัครทุนการศึกษา
1.แชร์ Post นี้แบบ Public บนหน้าเฟซบุ๊คของตนเอง
2. กรอกข้อมูลใบสมัครทุนการศึกษาให้ครบถ้วน
3. ส่งประวัติการศึกษาและ Portfolio (ถ้ามี) 
4. วิดีโอแนะนำตัวเอง พร้อมอธิบายหัวข้อใดก็ได้ที่เกี่ยวข้องกับ Performance Marketing ที่ตัวเองคิดว่าเข้าเข้าใจมากที่สุดใน 2 นาที
.
มาร่วมเป็นส่วนหนึ่งของหลักสูตร Performance Marketing bootcamp ได้แล้ววันนี้!
สมัครคัดเลือกได้ที่ 👉 https://forms.gle/vFFMUMWCkpAbK8P16
.
อย่าลืมแชร์ และชวนเพื่อนมาอัปสกิลไปด้วยกันกับ Skooldio ! 
.
อ่านรายละเอียดหลักสูตรเพิ่มเติมได้ที่ 👉 https://to.skooldio.com/WTaEXjW0Rwb
.
#Skooldio #PerformanceMarketingBootcamp #performancemarketing #scholarships</t>
  </si>
  <si>
    <t>ถ้าคุณคือผู้บริหารที่ต้องการอัปเกรดธุรกิจยุคเก่า ให้มาใช้เทคโนโลยีมากขึ้น?
อยากสร้างผลิตภัณฑ์ใหม่ๆ บริการใหม่ๆ ให้ลูกค้า?
อยากเปลี่ยนแปลงองค์กร ให้พร้อมสู้กับคู่แข่ง?
อยากบริหารคนรุ่นใหม่ ให้อยู่กับบริษัทได้นาน?
.
นี่คือหลักสูตรที่เหมาะที่สุดสำหรับคุณ 💥 Digital Leadership Essentials Workshop 💥
.
หลักสูตรกระชับ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ร่วมถึงเข้าร่วมกิจกรรมพิเศษ! เพื่อให้เหล่าผู้บริหารมาร่วมพูดคุยแลกเปลี่ยนความรู้ ประสบการณ์ และสร้าง Networking อย่างเป็นกันเอง 🤝
.
📖 หลักสูตรนี้สอนโดยดร.วิโรจน์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ลงทะเบียนเพื่อรับข้อมูลเพิ่มเติมได้ที่ 👉 
https://to.skooldio.com/DFKJIeB7Axb 
.
สิ่งที่คุณจะได้รับจากเวิร์คช้อปนี้ 🧐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สามารถติดต่อสำรองที่นั่ง หรือสอบถามข้อมูลเพิ่มเติม 
📞 ติดต่อคุณบอส โทร: 086-999-6950 / Email: kroekbodin.s@skooldio.com
.
อ่านรายละเอียดเพิ่มเติม ได้ที่ 👉 https://to.skooldio.com/Df4CtCk1dxb
.
#DigitalLeadershipEssentials #WorkshopbySkooldio #DLEbySkooldio #Skooldio #DLE #UpskillWithSkooldio</t>
  </si>
  <si>
    <t>เคล็ดลับที่หลาย Digital Products ของหลายองค์กรนั้นเป็น ‘ที่รัก’ ของลูกค้านั้นคือ
การเข้าใจจิตวิทยาของพวกเขา เพื่อนำมาออกแบบ User Experience และ User Interface นั่นเอง 🧑‍💻👩‍
.
3 ที่สุดท้าย! 🔥🔥 ส่วนลด 2,000 บาท พร้อมเข้าร่วมช้อปดีมีคืน 2566
สมัครเลยทันที 👉 https://to.skooldio.com/YpbtHDmBfxb 
.
กว่า 12 รุ่นกับเวิร์กชอปแรกในไทยที่สอนหลักจิตวิทยาเพื่อพัฒนา Digital Product ให้ดึงดูดใจ โดยผู้เชี่ยวชาญตัวจริงในวงการถึง 2 ศาสตร์ในคอร์สเดียวทั้ง Behavioral Economist และ UX Designer สอนทุกเทคนิคสำคัญไม่ว่าจะเป็น
.
🟠 Behavioural Economics เข้าใจทฤษฎีเกี่ยวกับกระบวนการคิด (Cognitive Systems) และการตัดสินใจของมนุษย์ (Decision Making) ผ่านแบบทดสอบการตัดสินใจ และเรียนรู้อคติในกระบวนการคิดของมนุษย์ (Cognitive Bias)
🟠 Persuasive Design and Application 
เรียนรู้หลักจิตวิทยาในการดึงดูดผู้ใช้โดยใช้ประโยชน์จาก Cognitive Bias พร้อมกับแสดงตัวอย่างของหลักจิตวิทยาของแบรนด์ระดับโลก
🟠 Nudge Theory ทฤษฎีที่ว่าด้วยการปรับเปลี่ยนตัวเลือก เพื่อ "สะกิด" คนให้เปลี่ยนแปลงพฤติกรรมไปในทิศทางที่เราต้องการ
🟠 Hook Model Framework การออกแบบ Habit-forming Product เพื่อให้ลูกค้าใช้ Product นั้นอย่างต่อเนื่องจนเป็นนิสัย โดยใช้หลักการ 4 ข้อ คือ Trigger, Action, Reward, และ Investment
.
เริ่มเรียนวันที่ 15 ก.พ. 2566 
เวลา 09.30 - 17.00 น. 
Skooldio Office (20 Fl.) 
.
3 ที่สุดท้าย! 🔥 ส่วนลด 2,000 บาท เพียงกรอกโค้ด PSY13 (เฉพาะในนามบุคคลธรรมดาเท่านั้น)
สมัครทันที 👉 https://to.skooldio.com/YpbtHDmBfxb 
#Skooldio #Upskillwithskooldio #Psychology</t>
  </si>
  <si>
    <t>สอนทำ Resume ปังๆ 
จากคนที่ติดทั้ง Harvard 
และ Google
(อ่านต่อในคอมเมนต์)</t>
  </si>
  <si>
    <t>ใครกำลังรอคอร์สใหม่ 
DevSecOps ปี 2023 
เตรียมพบกันเร็ว ๆ นี้</t>
  </si>
  <si>
    <t>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
.
ก้าวสู่สายงาน Dev ที่กำลังต้องการมากที่สุดในปี 2023 ด้วยทักษะ DevSecOps เพื่อพัฒนา Software ขององค์กรให้กับผู้ใช้งานได้รวดเร็วยิ่งขึ้น และสร้าง Culture การทำงานร่วมกันแบบ DevOps ที่แทรก Security ในทุกส่วนเพื่อเพิ่มประสิทธิภาพการทำงานของทั้งทีม Developer, Security และ Operation ให้มีประสิทธิภาพ รวดเร็ว และปลอดภัยยิ่งกว่าเดิม พร้อมเจาะลึกเรียนรู้เทคโนโลยีต่าง ๆ เช่น Cloud, Docker, Kubernetes, Version Control, CI/CD, Infrastructure as Code (Ansible, Terraform) จนถึงขั้นตอนการทำ Observability แบบครบกระบวนการ
.
🤵 คุณสามารถเรียนรู้ทั้งหมดนี้ได้กับผู้เชี่ยวชาญระดับ TOP ในวงการ คุณเดียร์ จิรายุส นิ่มแสง - ผู้ก่อตั้ง และ CEO ของ Opsta (Thailand) และ Certified Kubernetes Administrator (CKA) &amp; Certified Kubernetes Security Specialist (CKS) คนแรกของประเทศไทย
.
สนใจอัปสกิลรูปแบบไหนอ่านรายละเอียดต่อในหน้าถัดไปได้เลย
.
#DevSecOps #DevOps #Docker #Kubernetes #CICD #Terraform</t>
  </si>
  <si>
    <t>🔎 เจาะลึกตัวอย่างการทำ Service Blueprint ที่นำไปปรับใช้กับธุรกิจคุณได้ทันที!
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นเพื่อสร้างประสบการณ์ที่ดีให้ทั้งพนักงาน, ลูกค้า และผู้ที่เกี่ยวข้องได้
.
✨ เพื่อตอบคำถามที่หลายคนอาจจะสงสัยว่า Service Design นำไปใช้กับธุรกิจอะไรได้บ้าง? แล้วช่วยเพิ่มประสิทธิภาพการทำงานได้อย่างไร? เรียนรู้การออกแบบบริการและเครื่องมือ Service Blueprint กันอย่างเข้มข้นได้ใน เวิร์กชอป Service Design in the Digital Age รุ่นที่ 11
-----------------------------------------------
.
สมัครตอนนี้ 🔥 2 ที่สุดท้ายรับส่วนลดEarly Bird ทันที 2,000 บาท! 🔥
👉 https://to.skooldio.com/C7CdBMBmfxb
.
🤵 สอนโดย Service Design Consultant มืออาชีพ ระดับตัวจริงในวงการ
■  คุณเบิร์ด จักรพันธุ์ หิรัญย์วงษ์วีระ 
.
🕘 วันที่ 23 กุมภาพันธ์ 2566 | เวลา 09.30 - 17.00 น.
📍  Skooldio Office - MBK Tower ชั้น 20
.
☎ ติดต่อจองที่นั่งก่อนใคร หรือสอบถามข้อมูลเพิ่มเติม
- ติดต่อคุณเปา โทร: 098-278-8549 / Email: kittawat.s@skooldio.com
- คุณการ์ตูน โทร: 097-925-1663 / Email: kullacha.p@skooldio.com
.
#ServiceDesign #UpskillWithSkooldio</t>
  </si>
  <si>
    <t>เพียงรู้ Journey การใช้งานของลูกค้า ก็สามารถปรับ Products ให้ถูกจุด 
สร้างรายได้แบบก้าวกระโดด! 🔥
.
Case Study จากคุณ Jared Spool ที่ได้ไปทำ UX Consulting ให้กับเว็บไซต์ E-Commerce แห่งหนึ่งที่มี การเข้าชมมาเป็นจำนวนมาก แต่ไม่เกิดการ Purchase เลย จนต้องไปสัมภาษณ์ลูกค้าเพื่อดูเส้นทางการใช้งานว่าติดขัดที่ตรงไหน
.
ปัญหาที่พบเมื่อกาง Insights ออกมาเป็น Customer Journey Mapping คือช่วงที่ Purchase นั้นไม่ค่อยราบรื่น สร้าง Experience ที่ไม่ดี เพราะ Users ต้องลงทะเบียนก่อนถึงจะสามารถซื้อได้ ดังนั้นเลยเปลี่ยนจากปุ่ม Log-in เป็นปุ่ม Continue และเก็บข้อมูลการจ่ายเงินของลูกค้าเป็น Users แบบอัตโนมัติ 
.
เพียงแค่ปุ่มเดียวก็สามารถช่วยพลิกวิกฤติให้เป็นโอกาสได้โดยไม่ต้อง ‘รื้อทั้งระบบ’ 
ถ้ารู้ว่า Journey การใช้งานของลูกค้านั้นมีจุดที่ดี และมีปัญหาที่ตรงไหน 
.
ถ้าใครที่ทำงานในวงการ UX/UI หรือ Products แล้วเคยใช้ Customer Journey Mapping สามารถมาแชร์ Case Study กันได้เลย 🥰
#Skooldio #Upskillwithskooldio #Customerjourney #UX #Userexperience
___________________________________________ 
หรือถ้าอยากเรียนรู้การใช้เครื่องมืออย่างเร่งรัด! 
.
มาเรียนรู้ได้ในคอร์ส Customer Journey Mapping ที่จะสอนตั้งแต่ภาพรวมของการทำ Customer Journey Map ตั้งแต่เริ่มต้นว่าเครื่องมือนี้คืออะไร ไปจนถึงความสำคัญของ Customer Journey Map ต่อทีม UX และสมาชิกภายในองค์กร พร้อมแบบฝึกหัดให้ทำตลอดคอร์ส
.
พิเศษ! ส่วนลด 500 บาท เพียงใช้โค้ด ‘CJMT1’ (จำนวนจำกัด) 🔥
สมัครเลย 👉 https://to.skooldio.com/1nDUyQAehxb
.
หรือถ้าสนใจเรียนรู้การออกแบบ UX/UI ภายในห้องเรียน ถาม-ตอบกับผู้เชี่ยวชาญแบบใกล้ชิด
.
🟠 Psychology and UX Workshop ที่จะช่วยให้ทีมของคุณเข้าใจลูกค้ามากขึ้น พร้อมเทคนิคจิตวิทยาออกแบบให้ตอบโจทย์ธุรกิจ
📍เริ่มเรียนวันที่ 15 กุมภาพันธ์ 2566 
สอนโดยคุณบุศยา กิตติรังสิ - Head of User Experience Design ที่ Skooldio
คุณภานุวัฒน์ สัจจะวิริยะกุล - Co-Founder, Nudge Thailand
.
3 ที่สุดท้าย! สมัครเลย 👉 https://to.skooldio.com/aSEbvVNehxb
สมัคร 2 ท่าน เหลือท่านละ 7,900 จากราคา 8,900
สมัคร 3 ท่าน เหลือท่านละ 7,400 จากราคา 8,900
.
🟡 UX Foundations Workshop ที่จะช่วยให้ทีมของคุณออกแบบประสบการณ์เพื่อผู้ใช้งานอย่างแท้จริง
📍 เริ่มเรียนวันที่ 12 มีนาคม 2566
สอนโดยคุณสุธัม ธรรมวงศ์ - Product Development Director at TheLivingOS
.
🔵 UI Foundation Workshop ที่จะช่วยให้ทีมของคุณเข้าใจเทคนิคการออกแบบ Digital Products เพื่อผู้ใช้งานอย่างแท้จริง
📍เริ่มเรียนวันที่ 18 มีนาคม 2566
สอนโดยคุณอภิรักษ์ ปนาทกูล - Founder of UX Academy และอดีต Google Developers Expert in UX/UI
.
สมัครเรียน UX/UI Workshop เลย 👉 https://to.skooldio.com/q2p10DPehxb 
ราคาเพียง 13,500 จากราคา 17,800 บาท</t>
  </si>
  <si>
    <t>ถ้าย้อนกลับไปตอนมหาวิทยาลัยปี 1 ได้ คุณจะเลือกเรียนคณะอะไร? 
#UpskillWithSkooldio</t>
  </si>
  <si>
    <t>สรุป 4 วิธี เปลี่ยนสไลด์ของคุณ ให้เล่าเรื่องข้อมูลได้แบบมือโปร
(อ่านต่อได้ในคอมเมนต์)</t>
  </si>
  <si>
    <t>Digital Transformation คืออะไร? ทำไมทำมานานไม่สำเร็จสักที? 🧐
.
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ของทั้งบริษัทมารวมตัวกันสร้างทีมเฉพาะกิจ แต่ก็พบกับอุปสรรคมากมายที่ทำให้การเปลี่ยนแปลงไม่สำเร็จสักที 🤯
.
ดร.ต้า-วิโรจน์ จิรพัฒนกุล ผู้ร่วมก่อตั้ง Skooldio และ อดีต Data Scientist ที่ Meta ผู้มีประสบการณ์ช่วยองค์กรชั้นนำกว่า 500 องค์กรสร้างความสำเร็จในยุคดิจิทัล แชร์มุมมองเรื่อง Digital Tranformation ไว้ว่า...
.
ก่อนอื่นเราต้องตั้งคำถามว่าเราเข้าใจ Buzzword นี้แล้วหรือยัง?
.
Digital Transformation คืออะไร? 🔥 Digital Transformation เป็นเพียงคำกว้างๆ ที่ใช้พูดถึงการนำเอาเทคโนโลยีดิจิทัลมาใช้เปลี่ยนแปลงการทำธุรกิจ ไม่ว่าจะเป็นกระบวนการหลังบ้าน การปฏิสัมพันธ์กับลูกค้าหน้าบ้าน หรือรูปแบบธุรกิจเลย ซึ่งประกอบไปด้วย 2 ส่วนด้วยกัน ได้แก่ Digitization และ Digitalization
. 
🔶 Digitization คือ การเปลี่ยนกระบวนการทำงานแบบ Analog หรืองานที่ทำมือในกระดาษให้อยู่ในรูปแบบดิจิทัล เช่น การติดเซนเซอร์ดิจิทัลหรืออุปกรณ์ Internet of Things (IoT) ที่เครื่องจักร หรือการใช้ระบบ Point of Sale (POS) ในร้านแทนการใช้คนจดบันทึกข้อมูลลงกระดาษ เพื่อเพิ่มประสิทธิภาพในการทำงาน จากการลดต้นทุนคนและการลดความผิดพลาดของมนุษย์ และที่สำคัญที่สุด ข้อมูลที่ถูกจัดเก็บมาอย่างเป็นระบบถือเป็นจุดเริ่มต้นที่ดีของการนำต่อไปต่อยอดวิเคราะห์หรือสร้างมูลค่าเพิ่มให้กับธุรกิจ
.
🔶 ในขณะที่ Digitalization คือ การนำเทคโนโลยีดิจิทัลมาต่อยอดธุรกิจ สร้างโมเดลธุรกิจใหม่ แหล่งรายได้ใหม่ และให้คุณค่าใหม่ๆ กับลูกค้า ทั้งในมุมฟังก์ชันและประสบการณ์การใช้งาน เพื่อก้าวสู่การเป็น “ธุรกิจดิจิทัล” อย่าง Amazon, Netflix, Uber, หรือ LINE MAN Wongnai
.
เริ่มทำอย่างไร? 🧐
.
แน่นอนว่าเป้าหมายสูงสุดที่ทุกคนอยากไปให้ถึงคือการทำ Digitalization เพื่อพลิกโฉมธุรกิจให้พร้อมแข่งขันในยุคดิจิทัล แต่ปัญหาคือ มันไม่ง่าย แต่ในขณะเดียวกัน Digitization สามารถเริ่มต้นได้ไม่ยาก และเป็นสิ่งจำเป็นที่ทุกคนควรจะต้องเริ่มทำได้แล้ว เช่น การเริ่มต้นใช้งานซอฟท์แวร์สำเร็จรูป เมื่อองค์กรจะเริ่มมีความคุ้นเคยกับเทคโนโลยีมากขึ้น สามารถมองหาโอกาสใหม่ๆ ในการนำเทคโนโลยีมาแก้ปัญหาได้ง่ายขึ้น ที่สำคัญ ข้อมูลที่ถูกจัดเก็บมาอย่างมีระบบก็มีโอกาสที่จะนำมาวิเคราะห์ต่อยอดหรือสร้างมูลค่าเพิ่มให้กับธุรกิจ และสามารถ Digitalize ธุรกิจได้ในที่สุด
.
ทำไมทำไม่สำเร็จสักที? 🧐
.
หลายองค์กรเริ่มต้นเปลี่ยนแปลงมาได้หลายปีแล้ว แต่ก็ยังทำได้ไม่ถึงไหน หลายองค์กรใช้ทรัพยากรไปเยอะมากกับการพยายาม copy-and-paste รูปแบบธุรกิจจากเมืองนอกมาโดยไม่เข้าใจบริบทการใช้งานในประเทศเรา หรือทุ่มเงินไปกับการซื้อ users แบบไม่ลืมหูลืมตา 😢
.
ดังนั้นการจะเปลี่ยนแปลงให้ประสบความสำเร็จ บุคลากรในองค์กรจะต้องมีทั้งความรู้ในเรื่องเทคโนโลยี ความสามารถในการเข้าใจลูกค้า และความเข้าใจในรูปแบบธุรกิจดิจิทัลใหม่ๆ เป็นอย่างดี ดังนั้นอุปสรรคหลักที่ทำให้การทำ Digital Transformation ในองค์กรไม่ประสบความสำเร็จก็คือ “คน” นอกจากนี้การเปลี่ยนแปลงขนาดใหญ่จะประสบความสำเร็จได้ ต้องอาศัยความร่วมมือร่วมใจจากทุกฝ่ายและการกระบวนการทำงานที่มีความ “คล่องตัว” มากยิ่งขึ้น
.
และที่สำคัญที่สุดการเปลี่ยนแปลงทั้งหมดนี้เป็นเรื่องของ “ทุกคน” ในองค์กร อย่าปล่อยให้เป็นหน้าที่ของผู้บริหารแต่เพียงผู้เดียว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https://to.skooldio.com/YSbznhwPixb
.
💥 พิเศษ! สมัคร 2 ท่านขึ้นไป เหลือเพียงที่นั่งละ 26,000 บาท 💥 จากราคาเต็ม 32,000 บาท
.
อ่านรายละเอียดเพิ่มเติมได้ที่ 👉 https://to.skooldio.com/YSbznhwPixb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#DigitalLeadershipBootcamp #DLB3 #DLBbySkooldio #Skooldio</t>
  </si>
  <si>
    <t>6 ข้อทำไมทุกองค์กรในยุคนี้
ต้องใส่ใจ User Experience 
(อ่านต่อในคอมเมนต์)</t>
  </si>
  <si>
    <t>🎉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https://visualstudio.microsoft.com/dev-essentials/ 
.
😍 Tips: เมื่อเข้าลิงก์ไปแล้ว ให้กดปุ่ม Join or access now โดยต้องล็อคอินด้วย account ของ Microsoft จากนั้นเข้าไปเลือกเรียนหลักสูตรของ DataCamp ได้เลย 
.
 🚀 แต่ถ้าใครอยากอัพสกิลด้าน Data ในเวอร์ชันภาษาไทยแบบเข้าใจง่าย ปรับใช้ในการทำงานได้จริง แถมสอนโดยผู้เชี่ยวชาญทั้งจาก Silicon Valley และบริษัทชั้นนำมากมาย แนะนำให้เข้ามาดูที่ Skooldio เราจัดให้ครบด้วยหลากหลายคอร์สเรียนทั้งฟรี-ไม่ฟรี 🔥 แถมบางคอร์สมีโปรไฟลุกอีกต่างหาก ลองเลือกดูได้เลยคร้าบบ
.
📊 https://to.skooldio.com/HybORHyghxb
.
#Skooldio #UpskillWithSkooldio</t>
  </si>
  <si>
    <t>🚀 วันสุดท้ายแล้วของ Data Analytics Bootcamp รุ่นที่ 5 กลุ่ม A
.
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
.
จากกว่า 19 โปรเจกต์ทำกันมานั้นมีความน่าสนใจ และมีหัวข้อจากหลากหลายประเด็น ทั้งการลงทุน ธุรกิจ การท่องเที่ยว ความบันเทิง และอีกมาก เช่น
⭐ Roam Alone เที่ยวคนเดียว เที่ยวแบบไหน
⭐ ไขความลับการลงทุนสินค้าแบรนด์เนม : แบรนด์ไหนไม่บ้ง
⭐ เจาะลึก Shark Tank Thailand Season 3 ธุรกิจแบบไหนที่ Shark อยากร่วมลงทุนมากที่สุด
⭐ ทำไมปี 2022 จึงกลับมาเป็นปีของวง Tattoo Colour อีกครั้ง
และอีกมาก
.
💖 Data Analytics Bootcamp รุ่นที่ 5 กลุ่ม A ได้จบเป็นอย่างทางการแล้ว เราขอขอบคุณทุกคนที่มาร่วมอัปสกิล ไม่ว่าผู้เรียนจะมาจากต่างสายงาน หรือต่างวัย แต่ทุกคนมีความสนใจร่วมกัน คือ อยากที่จะพัฒนาตนเองในด้าน Data เพื่อนำไปพัฒนาการทำงาน และยังได้แชร์เรื่องราวสนุกๆ จากการวิเคราะห์ Data ให้เพื่อนๆ ได้ฟังและเรียนรู้ไปด้วยกันอีกด้วย หวังว่าทุกคนจะก้าวเข้าสู่การทำงานในโลกของข้อมูลได้อย่างเต็มที่ ตั้งแต่การวิเคราะห์ไปจนถึงการนำเสนอในอนาคต
.
🚀  ใครที่สนใจอยากจะมาอัปสกิล Data Analytics แบบจัดเต็ม สามารถลงทะเบียนแสดงความสนใจรุ่น 6 ไว้ได้เลย เพื่อรับโปรโมชั่นพิเศษก่อนใคร 👉 https://to.skooldio.com/C1SIkp1vkxb
.
Data Analytics Bootcamp รุ่นที่ 6 จะเริ่มเรียน 6 พฤษภาคม - 19 สิงหาคม 2566 (เปิดรับสมัคร 1 มีนาคม - 1 พฤษภาคม 2566)
.
#DAB5 #DABbySkooldio #DAB #DataAnalyticsBootcamp #Skooldio</t>
  </si>
  <si>
    <t>Event ยิ่งใหญ่ประจำปี ที่ชาว UX พลาดไม่ได้! Speaker Line Up เพียบ!</t>
  </si>
  <si>
    <t>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ไว้ก็ถือเป็นข้อได้เปรียบในสายงานของคุณนะ
.
🤔 หลายคนเห็นคำว่า “ภาษาคอมพิวเตอร์” หรือ Programming Language แล้วกำลังจะเลื่อนผ่าน
แต่เดี๋ยวก่อน ✋ !! เราอยากบอกว่า SQL นั้นเข้าใจง่ายมาก ๆ ไม่ซับซ้อน แม้คนที่ไม่มีพื้นฐานการเขียนโปรแกรมมาก่อนก็สามารถเรียนเข้าใจได้ง่าย ๆ เราอยากให้คุณได้อ่านโพสต์นี้ก่อน โพสต์ที่เราตั้งใจรวบรวมข้อมูลมาเขียนเพื่อคุณโดยเฉพาะ
.
ด้วยภาษา SQL คุณจะสามารถทำงานกับข้อมูลเหล่านั้นได้อย่างรวดเร็วและมีประสิทธิภาพโดยแค่เขียนเป็นประโยคภาษาอังกฤษง่าย ๆ ไม่ต้องใส่สูตรมากมาย ก็สามารถ Filter ข้อมูลที่เราอยากรู้หรือคำนวณทางสถิติ หากเราเข้าใจโครงสร้างตารางข้อมูลนั้น ๆ และจำ Format การเขียนได้ ​​นอกจากนี้เราได้รวบรวม 3 เหตุผลหลักที่คุณควรเรียนรู้ SQL มาไว้ให้ที่นี่ มาดูไปพร้อมกันเลย
✦ ━━━━━━━━━━━━━━━━━
🚀 แต่ถ้าคุณอยากอัปสกิล SQL เราช่วยคุณได้ กับคอร์สออนไลน์ SQL for Data Analytics เรียนไป เขียนโค้ดไป บนเว็บได้เลย! 
.
หรือใครมีพื้นฐาน SQL ก็สามารถอัปสกิลให้เก่งขึ้นได้ด้วย คอร์สออนไลน์ Advanced SQL for Data Analytics with BigQuery
.
🚩 ดูรายละเอียดเพิ่มเติมได้ที่  https://to.skooldio.com/pMaxqjMghxb
.
✅ เขียนโปรแกรมไม่เป็นก็เรียนได้! : สอนเข้าใจง่ายตั้งแต่พื้นฐาน เรียนรู้ไปทีละสเต็ป แถมทบทวนซ้ำได้จนกว่าจะเข้าใจ
✅ ติวเข้มกับผู้สอนจาก Silicon Valley ดร.ต้า-วิโรจน์ จิรพัฒนกุล อดีต Data Scientist ที่ Facebook และผู้ร่วมก่อตั้ง Skooldio
✅ เนื้อหาเข้มข้นจัดเต็ม ไม่มีกั๊ก ด้วยวิดีโอกว่า 3 ชั่วโมง พร้อมลงมือทำ 70 แบบฝึกหัดด้วยชุดข้อมูลจริง ในรูปแบบ live coding คือเรียนแล้วพิมพ์ชุดคำสั่งตามและมีระบบตรวจให้อัตโนมัติทันที โดยผู้เรียนไม่จำเป็นต้องติดตั้งโปรแกรมเพิ่มเติม
.
#Skooldio #SQL #UpskillWithSkooldio</t>
  </si>
  <si>
    <t>“It’s the first step. But it’s a breakthrough one.” Robyn Bolton
.
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แต่จริงๆ แล้วมันสามารถเป็นได้มากกว่านั้น และการเข้าใจว่านวัตกรรมคืออะไรจะเป็นก้าวแรกในการเปลี่ยน Buzzword นี้ให้กลายเป็นความจริง 🚀 ✨
.
หลายองค์กรพยายามสร้างอุปกรณ์ใหม่ๆ ของโลกที่เปลี่ยนแปลงวิถีชีวิตของผู้คนไปตลอดกาล นั้นก็เป็นหนึ่งในนวัตกรรม แต่ก็มีอีกหลายสิ่งที่ช่วยนิยามคำว่า Innovation ให้ดีขึ้น คุณอาจไม่เชื่อว่ากาลครั้งหนึ่ง “แปรงสีฟัน” และ “รูปแบบการทำงาน” ของ MacDonald เองก็ล้วนเป็นนวัตกรรม โดยทั้ง 2 อย่างนั้นได้เปลี่ยนแปลงรูปแบบการทำงาน และวิธีชีวิตผู้คนไปตลอดกาล
.
แล้วอะไรคือนวัตกรรมกัน ในหลากหลายคำนิยามอาจพอแยกออกได้ 3 ปัจจัยคือ 
.
🔶 Something
อย่าปล่อยให้ไอเดียเป็นเพียงแค่ไอเดีย ไม่ว่าจะเป็นสินค้า, เทคโนโลยี, บริการ, ขั้นตอน, วิธีการ, โมเดลธุรกิจ, และอีกมาก มันจะเป็นนวัตกรรมได้ก็ต่อเมื่อคุณได้ทำมันออกมาจริงๆ และสามารถใช้งานได้ การทำแค่คิดแต่ไม่ลงมือทำนั้น ไม่ได้ทำให้นวัตกรรมเกิดขึ้นได้จริง
.
หนึ่งในนั้นคือแนวคิดการบริการแบบ Speedy ของ McDonald’s ร้านฟาสต์ฟู้ดระดับโลก ที่เปลี่ยนการทานอาหารแบบ Drive-in จากเดิมที่ต้องรอ 30 นาที ให้เหลือเพียง 30 วินาทีเท่านั้น ด้วยการรื้อขั้นตอนแบบเดิมๆ และสร้างระบบการทำงานขึ้นมาใหม่ทั้งหมด ไม่ใช่แค่คิดแต่ฝึกฝนพนักงานซ้ำแล้ว ซ้ำเล่าเพื่อให้ทุกคนสามารถทำงานได้อย่างมีประสิทธิภาพ
.
🔶 New
ความใหม่ และความแตกต่างคือเป็นหนึ่งในคุณสมบัติหนึ่งที่สำคัญของนวัตกรรม ซึ่งเกิดจากความคิด และไอเดียใหม่ๆ ไม่ใช่เพียงแค่การลอกเลียนแบบสิ่งที่ผู้อื่นทำ แล้วยังคงใช้งานแบบเดิมๆ
.
แปรงสีฟัน นั้นก็เป็นหนึ่งในนวัตกรรมที่ถูกคิดค้นขึ้นและได้รับการพัฒนามาหลายพันปี ตั้งแต่ที่ชาวอียิปต์ได้ประยุกต์ใช้กิ่งไม้มาเป็นแปรงสีฟัน เพื่อรักษาความสะอาดและเหงือกฟัน และทำให้มีลดหายใจสดชื่น แทนการใช้เศษผ้าถูกับปากและฟันแบบเดิมๆ นวัตกรรมนี้ทำให้มนุษยชาติพัฒนาวิธีการและค้นพบเครื่องมือที่ช่วยให้ช่องปากสะอาด ไร้แบคทีเรียได้มานานหลายพันปี
.
🔶 Value
สิ่งที่สำคัญที่สุดของนวัตกรรม คือการที่มันมีมูลค่ากับผู้คนที่ใช้มัน คุณอาจวัดผลมันได้ง่ายๆ โดยดูว่านวัตกรรมที่คุณสร้างขึ้นมานั้นตอบโจทย์ผู้คน ช่วยแก้ไขปัญหาได้มากแค่ไหน หรือสร้างความเปลี่ยนแปลงในชีวิตผู้คนได้มากน้อยแค่ไหน ไม่ว่าจะมีคนจำนวนมากเท่าใด ถ้าหากวิถีชีวิตของพวกเขาเปลี่ยนแปลงไปนั้นก็ถือว่าคุณได้ประสบความสำเร็จแล้ว
.
สิ่งเหล่านี้เป็นเหมือนสิ่งแรกที่ผู้บริหารองค์กรต่างๆ ที่ต้องการสร้างนวัตกรรม ผลิตภัณฑ์ หรือบริการใหม่ๆ ควรเข้าใจอย่างลึกซึ้งในฐานะผู้นำองค์กรที่มีอำนาจในการชี้นำ และตัดสินใจในแต่ละขั้นตอน เพื่อช่วยขับเคลื่อนการสร้างนวัตกรรมที่ตอบโจทย์ลูกค้า หรือแม้แต่ตัวองค์กรเองได้อย่างยั่งยืน
.
🚀 เรียนรู้การเริ่มต้นทำ Digital Transformation และเข้าใจทุกขั้นตอนการทำนวัตกรรมใหม่ พร้อมสร้างวัฒนธรรมองค์กรให้คนในองค์กรทุกคน “กล้า”​นำเสนอไอเดียที่แปลกใหม่ ที่หนึ่งในนั้นอาจเป็นนวัตกรรมขององค์กรคุณได้ใน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
💥 พิเศษ! สมัคร 2 ท่านขึ้นไป เหลือเพียงที่นั่งละ 26,000 บาท 💥 จากราคาเต็ม 32,000 บาท) 
.
สมัครได้ที่ 👉 https://to.skooldio.com/wZzQUFQNnxb
.
ลงทะเบียนเพื่อรับข้อมูลเพิ่มเติมได้ที่ 👉 
 https://to.skooldio.com/0Ry71qV1dxb
.
สามารถติดต่อสำรองที่นั่ง หรือสอบถามข้อมูลเพิ่มเติม 
📞 ติดต่อคุณบอส โทร: 086-999-6950 / Email: kroekbodin.s@skooldio.com
.
อ่านรายละเอียดเพิ่มเติม ได้ที่ 👉 https://to.skooldio.com/wZzQUFQNnxb
.
#DigitalLeadershipEssentials #WorkshopbySkooldio #DLEbySkooldio #Skooldio #DLE #UpskillWithSkooldio</t>
  </si>
  <si>
    <t>😍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
.
Mental Model คืออะไร? แล้วมาช่วยในการออกแบบ UX/UI ให้ดีขึ้นได้ยังไง? มาดูกันเถอะ
________________________________
ถ้าอยากเรียนรู้หลักจิตวิทยาในการออกแบบ Digital Products ให้ลูกค้ารัก และตอบโจทย์ธุรกิจมากขึ้น มาเรียนรู้กับหลักสูตร Psychology and UX ใน 1 วันเต็ม 
.
เหลือเพียง 2 ที่สุดท้าย! 🔥🔥 ในราคา 8,900 บาท 
สมัครเลยทันที 👉 https://to.skooldio.com/VM4Ygi8Nnxb
เรียนวันพุธที่ 15 กุมภาพันธ์นี้! 
.
ภายใน Workshop 1 วันเต็ม คุณจะได้เรียนรู้
✅ Behavioural Economics 
เข้าใจทฤษฎีเกี่ยวกับกระบวนการคิด (Cognitive Systems) และการตัดสินใจของมนุษย์ (Decision Making) ผ่านแบบทดสอบการตัดสินใจ และเรียนรู้อคติในกระบวนการคิดของมนุษย์ (Cognitive bias)
✅ Persuasive Design &amp; Application 
เรียนรู้หลักจิตวิทยาในการดึงดูดผู้ใช้โดยใช้ประโยชน์จาก cognitive bias 6 แบบ ที่มนุษย์มักจะตกหลุมพราง พร้อมกับแสดงตัวอย่างของหลักจิตวิทยาเหล่านี้ที่ใช้ใน website ของแบรนด์ระดับโลก
✅ Nudge Theory 
เรียนรู้ทฤษฎีว่าด้วยการปรับเปลี่ยนตัวเลือก เพื่อ "สะกิด" คนให้เปลี่ยนแปลงพฤติกรรมไปในทิศทางที่เราต้องการ
✅ Hook Model 
Framework การออกแบบ Habit-forming Product เพื่อให้ลูกค้าใช้ Product นั้นอย่างต่อเนื่องจนเป็นนิสัย โดยใช้หลักการ 4 ข้อ คือ Trigger, Action, Reward, และ Investment
.
หรือติดต่อสอบถามเพิ่มเติม
ติดต่อคุณเปา โทร 098-278-8549
ติดต่อคุณการ์ตูน โทร 097-925-1663 
.
หรือถ้าอยากเรียนรู้ด้าน Mental Model แบบออนไลน์ จัดสรรเวลาเรียนด้วยตัวเองได้ 
มาเรียนรู้กันได้ในคอร์ส Usability Design and Psychology for Digital Products 🚀
.
สมัครเลยทันที 👉 https://to.skooldio.com/ESC0XfbOnxb
#Skooldio #Upskillwithskooldio #Mentalmodel #psychology</t>
  </si>
  <si>
    <t>อย่าลังเลที่จะอัปสกิล Flutter ในราคาที่ดีที่สุด
ให้คุณก้าวสู่การเป็น Flutter Developer ที่เชี่ยวชาญแบบมือโปร 🔥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เริ่มเรียนพร้อมกันเร็ว ๆ นี้)
.
🚨 15 คนสุดท้ายแล้ว! รีบอัปสกิลก่อนหมดโปร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ลงทะเบียนเรียนเลย 👉https://to.skooldio.com/BxHEHFbDpxb
.
.
อัดแน่นทุกเนื้อหา และผู้เรียนจะได้ลงมือ Code จริงตลอดบทเรียน เมื่อเรียนจบหลักสูตรคุณจะสามารถ..
🔹 เข้าใจช่วยปูพื้นฐานภาษา Dart ตั้งแต่เริ่มต้น
🔹 สามารถ Implement แอปฯของตนเองด้วยเครื่องมือ Flutter
🔹 เรียนรู้การใช้งาน Widget ให้สามารถเลือกใช้ได้อย่างเหมาะสม
🔹 สามารถเขียน Navigation ในรูปแบบที่เข้าใจง่าย เขียนโค้ดได้คล่องตัว
🔹 ออกแบบ Interaction หน้าตา UI ของแอปฯให้มี Design ให้น่าใช้งาน
🔹 ลงลึกเกี่ยวกับ State Management ให้สามารถจัดการ Code ได้ให้ง่ายขึ้น มีประสิทธิภาพมากขึ้น
🔹 สามารถพัฒนาแอปฯให้สามารถเข้าถึง Hardware ต่าง ๆ ของ Device ได้
🔹 แนะนำ 3rd-Party ที่น่าสนใจ และการนำไปใช้ต่อยอดในการพัฒนาแอปฯได้
🔹 สามารถ Deploy Application ลง Store ต่าง ๆ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และอดีต Senior iOS Engineer จาก Doctor Raksa
.
⚠️คอร์สนี้ไม่เหมาะสำหรับผู้ไม่มีพื้นฐานการเขียนโปรแกรมมาก่อน  
.
#Skooldio #UpskillwithSkooldio #Flutter #MobileDeveloper #HybridApplication #CrossPlatformApp #iOS #Android</t>
  </si>
  <si>
    <t>เริ่มสมัครได้แล้ววันนี้! DevOps Workshop &amp; Microservices Workshop 
.
2 เวิร์กชอปสาย Tech รูปแบบ Onsite กระทบไหล่เรียนรู้กับผู้เชี่ยวชาญตัวจริงระดับ TOP ของวงการแบบใกล้ชิด
.
🟠DevOps Transformation รุ่นที่ 1
.
เวิร์กชอปใหม่ที่จะพาคุณเรียนรู้คอนเซปต์การทำ DevOps ผ่านการลงมือทำจริงอย่างถูกวิธี จากประสบการณ์ทำงานมากกว่า 15 ปีในวงการของ คุณเดียร์ จิรายุส นิ่มแสง - ผู้ก่อตั้ง และ CEO จาก Opsta (Thailand) 
.
สมัครก่อนได้ส่วนลดเยอะกว่า 🔥 รับส่วนลด 4,000 บาท จำกัด 10 ท่าน (เฉพาะในนามบุคคล) 👉 https://to.skooldio.com/tppqzQripxb
.
🔴Microservices Workshop รุ่นที่ 12
.
รวม 2 เวิร์กชอป เนื้อหาเข้มข้น 4 วัน ที่จะช่วยให้คุณเข้าใจและสามารถลงมือสร้าง Microservices ได้อย่างมีประสิทธิภาพ ครบถ้วนจัดเต็มทั้ง Design, Develop และ Deploy ในที่เดียว สอนโดย คุณปุ๋ย สมเกียรติ ปุ๋ยสูงเนิน - Technical Coach &amp; Software Craftsman ที่สยามชำนาญกิจ, เจ้าของเพจ @somkiat.cc
.
สมัครแบบแพ็กคู่ Microservices คุ้มกว่า 🔥 รับส่วนลด 4,900 บาท 👉https://to.skooldio.com/iEEKJXEhpxb
.
สำหรับผู้ที่สนใจสมัครทั้งในนามบุคคล หรือ ในนามองค์กร 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</si>
  <si>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
.
กับ 5 เทคนิคทางจิตวิทยาที่นักการตลาดควรรู้ เมื่อลูกค้าเห็นปุ๊ป!! ต้องรีบตัดสินใจกดซื้อปั๊ป!!✨
ไม่ว่าจะเป็น 
📍 Loss Aversion 
📍 Framing 
📍 Power of Free 
📍 Scarcity 
📍 Rule of 100 
.
มาทดสอบกันเลยว่าจิตวิทยาข้อไหนที่ทำให้คุณ "หลงกล" ได้ 
==================
🔥 ไม่หมดเท่านี้! เพราะเคล็ดลับจิตวิทยาดีๆ ที่จะช่วยอัพธุรกิจของคุณให้เจ๋งกว่าเดิมยังมีอีกเพียบเลย มาเรียนรู้ได้ใน Workshop สุดเข้มข้น เรียนสดๆ ได้ลงมือทำแบบใกล้ชิดกับผู้สอนตลอดหลักสูตร กับคอร์ส "Psychology and UX รุ่นที่ 13"
.
🔥โอกาสสุดท้าย! เรียนในราคา 8,900 บาท หรือถ้ามาพร้อมเพื่อน 2 คนลดเหลือคนละ 7,900 บาท 
.
สมัครเรียนได้ที่ https://to.skooldio.com/ynmSrjrvpxb
.
🔴 เรียนรู้พร้อมกันในห้องเรียน 
⏱ วันที่ 15 กุมภาพันธ์ 2566 l เวลา: 09:30 - 17:00 น.
📍 Skooldio Office - MBK Tower
.
ติดต่อเพิ่มเติมโทร 
คุณเปา โทร: 098-278-8549
คุณการ์ตูน โทร: 097-925-1663
#Skooldio #Upskillwithskooldio #Psychology #Userexperience</t>
  </si>
  <si>
    <t>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
.
อยากทำอาชีพนี้ แต่ยังไม่รู้เลยว่าคืออะไร? ต้องมีหน้าที่อะไรบ้าง? 😓
.
บทความนี้จะพาคุณมาทำความรู้จักกับอาชีพนี้ตั้งแต่ต้น ตอบทุกคำถามที่คุณสงสัย 
📌 UX/UI คืออะไร? User Experience คืออะไร? User Interface คืออะไร? 
📌 UX/UI Designer คือใคร? มีหน้าที่อะไร? 
📌 UX/UI Designer ต้องเป็นคนเดียวกันไหม? แยกกันได้หรือเปล่า? 
📌 ทักษะสำคัญที่ UX/UI Designer ต้องมีคืออะไร? 
📌 อยากเป็น UX/UI Designer ต้องเรียนจบคณะอะไร? 
📌 แล้วถ้าอยากเรียนรู้ UX/UI เอง ต้องเริ่มเรียนรู้จากตรงไหน? 
.
มาหาคำตอบเหล่านี้กันได้ภายในบทความนี้ได้เลย 🤩
อ่านเลย 👉 https://to.skooldio.com/H2iESJ9lpxb
#Skooldio #Upskillwithskooldio #Userexperience #Userinterface #UX #UI</t>
  </si>
  <si>
    <t>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👉สมัครด่วน &gt;&gt; https://to.skooldio.com/XweAb1sXqxb
หรือขอใบเสนอราคาในนามองค์กร 👉  https://to.skooldio.com/r9kw1anOTwb
.
คุ้มยิ่งขึ้น! เมื่อมาเป็นคู่
👉สมัคร 2 ท่าน ลดเหลือท่านละ 7,900 บาท จาก 8,900 บาท เพียงกรอกโค้ด SD11PACK2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</si>
  <si>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วันสุดท้าย! อัปสกิล คุ้ม 2 ต่อ พร้อมลดหย่อนภาษี
ลงทุนในตัวเองเพิ่มความรู้ไม่พอ ยังสามารถลดหย่อนภาษีได้อีกด้วย 
ตามมาตรการ #ช้อปดีมีคืน 2566 💸
.
เพียงแค่ซื้อสินค้าที่ Skooldio ก็รับสิทธิลดหย่อนภาษีสูงสุดถึง 30,000 บาท ภายในวันนี้เท่านั้น ⏰
.
รายละเอียดเงื่อนไข 
1. สมัครสมาชิก หรือ Log in เข้าสู่ระบบ 
2. สั่งซื้อสินค้าที่อยากอัปสกิล 
3. กรอกแบบฟอร์มนี้เพื่อขอใบกำกับภาษีโครงการ “ช้อปดีมีคืน” https://forms.gle/SMGGKqeQZHY6d9gf6
4. เตรียมรอรับใบกำกับภาษีทางอีเมล และจะนำส่งตัวจริงตามไปภายใน 7 วันทำการ 
.
อย่าลังเล! 🔥🔥 โอกาสสุดคุ้ม 2 ต่อที่คุณจะได้อัปสกิลด้าน Design, Tech, Data, และ Business พร้อมลดหย่อนภาษี! 
.
ซื้อคอร์สเลย👉🏻https://to.skooldio.com/A8hFpn5Bqxb
.
#Skooldio #Upskillwithskooldio</t>
  </si>
  <si>
    <t>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
.
นักพัฒนาหลายคนอาจมีคำถามว่าควรตัดสินใช้ Flutter ดีหรือไม่ ซึ่งอาจไม่มีคำตอบที่ถูกต้องไปทั้งหมด เพราะต่างก็ตอบโจทย์และความเหมาะสมในการใช้งานที่ไม่เหมือนกัน
.
ชวนอ่านมุมมองที่น่าสนใจจาก คุณเบน Senior Software Engineer  จาก Agoda ที่เชี่ยวชาญด้าน Mobile App Development และ เคยมีประสบการณ์ด้าน cross-platform ด้วยการใช้ Ionic, React Native หรือแม้กระทั่ง Qt จนมาลองจับ Flutter แล้วชื่นชอบทั้งในมุมของคุณสมบัติและ community ที่ทำให้ framework นี้เติบโตขึ้นมาได้อย่างรวดเร็ว และเชื่อว่ายังมีอนาคตอีกไกลสำหรับ Flutter
.
อ่านบทสัมภาษณ์เต็มได้ที่นี่: https://blog.skooldio.com/future-of-flutter/
.
#คุณคูล #flutter #skooldio</t>
  </si>
  <si>
    <t>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
.
โดยความเชื่อใจนี้เป็นสิ่งที่สร้างได้(และทำลายได้เช่นกัน) Professor Frances Frei ผู้เชี่ยวชาญด้าน Leadership จาก Harvard Business School อธิบายถึง 3 องค์ประกอบรวมกันเป็นสามเหลี่ยมแห่งความเชื่อใจที่เรียกว่า ‘The Trust Triangle’ ประกอบไปด้วย Logic คนจะเชื่อใจคุณถ้ารู้สึกว่าคุณเป็นคนที่มีตรรกะแข็งแรง ต่อมาคือ Empathy คนจะเชื่อใจคุณถ้ารู้สึกว่าคุณเอาใจใส่ผู้อื่น ไม่ใช่คนที่คิดถึงแต่ตัวเอง และ Authenticity คนจะเชื่อใจคุณถ้ารู้สึกว่าคุณจริงใจ เป็นตัวเอง ไม่เสแสร้ง 
.
จาก 3 องค์ประกอบนี้ คนส่วนใหญ่มักจะมีจุดอ่อนและจุดแข็งที่แตกต่างกันออกไป ดังนั้นการเข้าใจว่าตัวเองมีจุดอ่อนด้านไหนที่ส่งผลต่อความเชื่อใจจากผู้อื่น และพยายามพัฒนาให้ดีขึ้นจึงเป็นสิ่งที่สำคัญมาก ไม่ว่าเราจะอยู่ในฐานะผู้นำ หรือเป็นส่วนหนึ่งของทีมที่ต้องทำงานร่วมกับผู้อื่น
.
🎯 คนที่มี Logic แข็งแรง (ส่วนใหญ่ผู้นำในองค์กรมักมีจุดแข็งตรงนี้) มักจะเป็นคนที่จับประเด็นได้ดี หากเป็นการพูดเล่าเรื่อง จะสามารถเริ่มต้นจากบริบทในภาพกว้าง และขมวดตบเข้าประเด็นได้อย่างตรงจุด 
.
ซึ่งถ้าเป็นคนที่มีจุดอ่อนด้าน Logic ทำแบบเดียวกันจะกลายเป็นคนพูดวกไปวนมา คนไม่รู้ว่าประเด็นอยู่ตรงไหน เทคนิคที่คนอ่อน Logic นำไปใช้ได้คือก่อนการพูดให้จั่วหัวประเด็นก่อนว่าจะพูดอะไรบ้างชัดๆ แล้วค่อยอธิบายเพิ่มเติม
.
🤗 เราจะเห็นว่าใครมี Empathy มากหรือน้อยจากในห้องประชุม เวลาประชุมคนที่มี Logic สูงแต่ Empathy ต่ำมักจะสนใจประเด็นการประชุมในช่วงแรกมาก แต่พอเข้าใจประเด็นทั้งหมดแล้วก็จะหมดความสนใจต่อการประชุมทันที อาจจะหยิบโทรศัพท์ขึ้นมาตอบแชท ซึ่งพฤติกรรมเล็กๆ อย่างการหยิบมือถือขึ้นมาเช็คระหว่างประชุม การแสดงออกถึงความเบื่อหน่ายไม่รู้ตัว สามารถทำลายความเชื่อใจได้ไม่น้อยเลยทีเดียว
.
กลับกันคนที่มี Empathy สูง นอกจากตัวเองจะเข้าใจประเด็นการประชุมแล้ว เขาจะยกระดับความใส่ใจและทำให้มั่นใจว่า ทุกคนในห้องประชุมได้เข้าใจประเด็นการประชุมเหมือนๆ กัน พยายามดึงทุกคนให้มีส่วนร่วม แสดงความคิดเห็น เขาคือคนที่จะเปลี่ยนจาก I ให้เป็น We
.
👩‍🎨👨‍💻👨‍💼 Authenticity หรือการเป็นตัวของตัวเองอาจทำได้ง่ายเมื่อเราอยู่ในสังคมหนึ่ง แต่พอเป็นอีกสังคมเราอาจรู้สึกเป็นตัวของตัวเองได้ยากกว่า ส่วนหนึ่งก็ขึ้นอยู่กับตัวเรา แต่ปัจจัยทางสภาพแวดล้อม วัฒนธรรมของสังคมที่เราอยู่ ก็ส่งผลต่อการแสดงออกทางตัวตนของเราได้มาก ซึ่งในแง่ของการทำงาน การที่คนสามารถเป็นตัวของตัวเองได้มาก ก็จะส่งผลให้แสดงศักยภาพออกมาได้มากขึ้นเช่นกัน
.
ดังนั้นการกำหนดสภาพแวดล้อมในองค์กร ให้คนสามารถแสดงความเป็นตัวเองออกมาได้จึงสำคัญมาก
.
นึกภาพว่าในทีมที่มีคนหลากหลาย แล้วเราไม่ได้สร้างวัฒนธรรมที่เอื้อกับความแตกต่าง งานที่ได้ออกมาก็จะมีแค่ส่วนที่ทุกคนเห็นตรงกันเท่านั้น ไม่สะท้อนถึงศักยภาพอื่นๆ ที่ซ่อนอยู่ในตัวตนของแต่ละคน ถ้าเป็นทีมที่มีแต่คนเหมือนกันไปหมด เลือกเฉพาะคนแบบเดียวกันมาทำงานด้วยกัน งานที่ได้ออกมาก็จะจำกัดด้วยศักยภาพของคนกลุ่มเดียว แต่ถ้าเป็นทีมที่สามารถให้ทุกคนมีความเป็นตัวเอง สามารถแสดงศักยภาพที่ทั้ง ‘เหมือน’ และ ‘ต่าง’ กันออกมาได้ จะเป็นทีมที่แข็งแรง และทีมแบบนี้แหละที่เหมาะกับการเป็นทีมแห่งการสร้างนวัตกรรม
.
ฟัง Ted Talk ของ Professor Frances Frei ในหัวข้อ How to build (and rebuild) trust เพิ่มเติมได้ที่นี่ &gt;&gt;&gt; https://www.youtube.com/watch?v=pVeq-0dIqpk&amp;t=358s
.
🚀 เรียนรู้การเริ่มต้นทำ Culture Transformation และเข้าใจบริบท New Ways of Working พร้อมสร้างวัฒนธรรมองค์กรให้คนในองค์กรทุกคน “เชื่อใจ”​ กันเพื่อความเติบโตอย่างยั่งยืนได้ใน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https://to.skooldio.com/F57momnvpxb
.
💥 พิเศษ! สมัคร 2 ท่านขึ้นไป เหลือเพียงที่นั่งละ 26,000 บาท 💥 จากราคาเต็ม 32,000 บาท
.
อ่านรายละเอียดเพิ่มเติมได้ที่ 👉 https://to.skooldio.com/F57momnvpxb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</si>
  <si>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ให้ความสำคัญมากกับการวัดผล โดยการวัดผลทางการตลาด นั้นก็มีมาตรวัดหรือ Metrics ที่หลากหลายมาก
.
📌 ซึ่งค่าเหล่านี้มักจะถูกนำมาคำนวณด้วยสูตรต่างๆ เพื่อใช้วิเคราะห์ข้อมูลในการพัฒนาปรับปรุงหรือที่เรียกว่าการ Optimization 
.
วันนี้เราจึงนำ 3 Marketing Metrics ที่สำคัญสุดๆ ในการทำ Performance Marketing มาอธิบายให้ได้เข้าใจกัน 😍
.
.
ถ้าอยากเรียนรู้เรื่อง Performance Marketing หรือการตลาดแบบวัดผลได้ อย่างรู้ลึก รู้จริง พร้อมลงมือทำจริง! 🚀 ✨
.
ห้ามพลาด Performance Marketing Bootcamp 💥
.
สมัครเลย 👉 https://to.skooldio.com/Eiucy1oSqxb
.
🔥 หลักสูตร 7 สัปดาห์อัปสกิลเหล่านักการตลาดเตรียมความพร้อมสู่การเป็น Performance Marketer ตัวจริง ตำแหน่งที่หลายๆ บริษัทต้องการ ด้วยเนื้อหาสุดเข้มข้นให้คุณลงแรงให้ถูกจุดสร้าง ROI สูงสุดให้ธุรกิจของคุณ
.
📌 ผ่านเนื้อหาที่เข็มข้นครอบคลุมทั้งเรื่อง
✅ SEO
✅ Google Tracking Data
✅ Facebook Pixel
✅ Marketing Optimization
✅ Data Visualization
.
คัดสรรเนื่อหาเน้นๆ ตลอด 7 สัปดาห์ ควบคู่ไปกับ Hands-on Project
ที่คุณจะได้ลงมือทำจริง พร้อมอัปสกิลการตลาดจากผู้เชี่ยวชาญตัวจริงในวงการ
.
ดูรายละเอียดเพิ่มเติมได้ที่ 👉 https://to.skooldio.com/Eiucy1oSqxb
.
.
#PerfMB #PerfMBbySkooldio #PerformanceMarketingBootcamp</t>
  </si>
  <si>
    <t>🚀 ก้าวแรกสู่การทำงานสาย Data Engineering เปลี่ยนคุณให้จัดการกับข้อมูลได้อย่างเป็นระบบ พร้อมทำงานตำแหน่งที่บริษัทจำนวนมากต้องการ
.
เตรียมพบกับ Data Engineering Bootcamp จากสคูลดิโอ หลักสูตรเข้มข้น 6 สัปดาห์ที่เน้นการลงมือทำจริง กับกิจกรรม On-Site Workshop ในทุกคลาส พร้อมเสริมสกิลสำคัญที่จำเป็นในการทำงานจริงได้เร็วๆ นี้
.
👨‍💻 ควบคุมหลักสูตรโดย ดร.กานต์ อุ่ยวิรัช Data Craftsman &amp; Technical Consultant, ODDS และ Community Organizer of Data Council Bangkok พร้อมกับแขกรับเชิญที่จะมาเล่าประสบการณ์ทำงานจริง และตอบทุกข้อสงสัยของคนที่อยากทำงาน Data Engineer
.
🔥🔥 ลงทะเบียนติดตามหลักสูตร เพื่อรับรายละเอียดเพิ่มเติม และส่วนลดสุดพิเศษได้แล้ววันนี้ที่ 👉 https://to.skooldio.com/ZfpHx1Efrxb
#Skooldio #DEB #DataEngineeringBootcamp</t>
  </si>
  <si>
    <t>ลงมือทำ DevOps อย่างถูกวิธีฉบับ Best Practices และนำไปปรับใช้ได้อย่างเหมาะสมกับระบบขององค์กรคุณ
.
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จากโจทย์การทำงานจริงกับผู้เชี่ยวชาญในวงการระดับ TOP และทีมงานระดับมือโปรในความดูแลอย่างใกล้ชิด
.
👉 สมัครเลย !! &gt;&gt; https://to.skooldio.com/2nhFaDEMsxb
🔥🔥 #พิเศษ 10 คนแรก ลดทันที ฿4,000 เมื่อใส่โค้ด DEVOPS1 (ในนามบุคคลเท่านั้น)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
🤩  สิ่งที่จะได้จากเวิร์กชอปของเรา
เริ่มปูพื้นตั้งแต่การใช้เครื่องมือ Version Control อย่าง Git/Gitlab และเริ่มเรียนรู้การ Deploy application แบบ container ด้วย Docker, Kubernetes และ Helm รวมถึงการทํา CI/CD ด้วย GitLab CI/CD และ ArgoCD ซึ่ง Workshop ทั้งหมดจะทําในรูปแบบ Step-by-step ด้วย Infrastructure as Code
.
สอนโดยผู้เชี่ยวชาญประสบการณ์มากกว่า 15 ปี 👨‍🏫 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DevOps Transformation รุ่นที่ 1 💻
📅 วันที่ 13, 14 และ 20 มีนาคม 2566
🕘 เวลา 09.00 - 17.00 น.
🏫 Skooldio Space, 20 Fl. MBK Tower, BTS สนามกีฬาแห่งชาติ
.
ดูรายละเอียดหลักสูตร และสมัครเรียนได้ที่ 👉 https://to.skooldio.com/2nhFaDEMsxb (รับจำนวนจำกัด)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</si>
  <si>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Purpose
.
ดังนั้น Nooyi จึงมีความพยายามเปลี่ยนทิศทางธุรกิจเพื่อมุ่งเน้นความยั่งยืนอย่างเรื่องสุขภาพมากขึ้น ในตอนนั้นเธอต้องเจอกับช่วงเวลาที่ยากลำบากเพราะ PepsiCo ถูกวิจารณ์ถึงความไร้ประสิทธิภาพในการดำเนินงาน มีภาพเป็นแบรนด์ยักษ์ใหญ่ที่กำลังเสียส่วนแบ่งตลาดให้คู่แข่ง และขาดความเชื่อมั่นจากนักลงทุนรายใหญ่ที่ไม่เห็นด้วยกับแนวทางการตัดสินใจของเธอ
.
เวลาผ่านมาถึงจุดที่เธอทำให้บริษัทมีรายได้เติบโตต่อเนื่องจนราคาหุ้นของบริษัทเพิ่มขึ้นในรอบหลายปี ได้รับความเชื่อมั่นกลับมาอีกครั้ง Nooyi ก็มาโฟกัสในการขับเคลื่อนองค์กรด้วยนวัตกรรมเพื่อให้องค์กรเติบโตอย่างยั่งยืนมากขึ้น โดยมีหลักคิดสำคัญที่เธอเอามาใช้เป็นเครื่องมือ นั่นคือ ‘Design Thinking’ นั่นเอง
.
แล้ว Indra Nooyi ใช้ Design Thinking อย่างไร?
.
สิ่งที่เธอทำนับเป็นแบบอย่างที่ดีของ CEO ทั่วโลก รวมไปถึงคนที่สนใจใช้ Design Thinking ในการทำงาน นั่นคือการไปทำความเข้าใจผู้บริโภคอย่างใกล้ชิด  Nooyi ลงพื้นที่สำรวจตลาดด้วยตัวเองทุกสัปดาห์เพื่อดูว่าสินค้าบนชั้นวางขายเป็นอย่างไรบ้าง เธอถอดหมวกของการเป็น CEO แล้วสวมหมวกผู้บริโภคเพื่อดูว่าสินค้าบนชั้นวางให้ความรู้สึกอะไรกับเธอ ดึงดูดเธอมากน้อยแค่ไหน - เธอเห็นแนวโน้มที่ไม่ดีนักจนสรุปได้ว่า PepsiCo ต้องคิดใหม่ในการออกแบบนวัตกรรม และการออกแบบประสบการณ์ที่ตอบโจทย์ผู้บริโภคอย่างแท้จริง
.
Nooyi เล่าว่าช่วงแรกที่เธอพยายามพูดเรื่องการออกแบบใหม่ในบริษัท คนมักเข้าใจว่าการออกแบบเป็นแค่เรื่องภายนอก การทำให้บรรจุภัณฑ์ดูดีขึ้น การเปลี่ยนโทนสี.. เธอเปรียบให้เห็นภาพว่าตอนนั้นทุกคนพยายามเปลี่ยนลิปสติกให้หมู แทนที่จะออกแบบหมูแบบใหม่ออกมา - แต่การออกแบบในความหมายของ Nooyi คือการคิดใหม่หมดตั้งแต่การริเริ่มไอเดีย จนสินค้าไปอยู่บนชั้นวาง ยาวไปจนถึงประสบการณ์หลังการซื้อสินค้า
.
แล้วการออกแบบใหม่ที่ไม่ใช่แค่เรื่องบรรจุภัณฑ์จะเป็นอะไรได้บ้าง?
.
ตัวอย่างที่ Nooyi เล่าคือ ‘Pepsi Spire’ เครื่องกดน้ำอัดลมที่สามารถผสมรสชาติต่างๆ เข้าด้วยกันได้ด้วยระบบจอ Touchscreen ณ ตอนนั้นมันคือการสร้างปฏิสัมพันธ์ใหม่กับผู้บริโภคโดยสิ้นเชิง โดยการออกแบบตู้ที่ให้ประสบการณ์เหมือนเป็น ‘Ipad ขนาดยักษ์’ ดูล้ำยุค มีการแสดงภาพระหว่างการผสมเครื่องดื่มสองรสชาติเข้ากันจริงๆ เช่นภาพการเติมมะนาว หรือแครนเบอร์รี่ แทนที่จะแค่กดปุ่มเลือกแล้วได้เครื่องดื่มออกมา (ซึ่งตู้เครื่องดื่มส่วนใหญ่ในยุคนั้นเป็นแบบนี้) มากไปกว่านั้นยังมีระบบเก็บ Data เมื่อลูกค้ากลับมาใช้งานที่ตู้อีกครั้ง ระบบจะบอกว่าครั้งก่อนลูกค้าผสมเครื่องดื่มรสชาติแบบไหนไป พร้อมแนะนำการผสมรสชาติแบบใหม่ให้ - ถือเป็นการสร้างประสบการณ์ใหม่ในตลอดเส้นทางของลูกค้าได้อย่างครบถ้วน
.
หรืออีกตัวอย่างที่น่าสนใจคือ ก่อนหน้าเมื่อพูดถึงการออกแบบบรรจุภัณฑ์ให้ผู้หญิง คนก็มักจะนึกถึงแค่ “ทำให้ซองมันเป็นสีชมพูขึ้นสิ” ไม่ก็ “ทำให้ซองดูเล็กลงสิ” ซึ่งนั่นเป็นเพียงการออกแบบที่ดูจะเข้าใจผู้บริโภคเพียงผิวเผิน
.
แต่ Nooyi ลงลึกไปถึงการสังเกตพฤติกรรมการกินที่แตกต่างกันของผู้หญิงและผู้ชาย เมื่อผู้ชายกินขนมเหลือเศษที่ก้นถุง พวกเขาจะกรอกที่เหลือทั้งหมดลงปาก แต่ผู้หญิงส่วนใหญ่ไม่ทำแบบนั้น เพราะเศษขนมอาจเลอะได้ เลยออกแบบถาดรองที่สามารถดึงออกมาเพื่อกินขนมที่เหลือได้ง่ายขึ้น และยังเป็นขนมที่มีเสียงเคี้ยวเบากว่าปกติ เพราะผู้หญิงส่วนใหญ่ไม่ชอบให้คนอื่นได้ยินเวลาเคี้ยวขนม!
.
ก่อนหน้านี้เวลาคนนึกถึงธุรกิจของ PepsiCo มักจะนึกถึงน้ำอัดลม Pepsi หรือขนมขบเคี้ยวอย่าง Lay’s แต่หลังจากนั้นจู่ๆ PepsiCo ก็มี Product ที่ขัดกับภาพลักษณ์แบรนด์ตัวเอง และเน้นด้านสุขภาพมากขึ้นอย่าง น้ำผลไม้ Tropicana (ปัจจุบัน PepsiCo ขายธุรกิจนี้ไปแล้ว) เครื่องดื่มเกลือแร่ Gatorade ไปจนถึงข้าวโอ๊ตอย่าง Quaker
.
นั่นคือผลลัพธ์ของกลยุทธ์ที่ตอบ Purpose ด้านการเติบโตที่ยั่งยืนของบริษัท เธอได้แบ่ง Portfolio ของสินค้าใหม่เพื่อเน้นความยั่งยืนด้านสุขภาพมากขึ้น สิ่งนี้เกิดจาก Insights ที่ Nooyi ลงไปเดินสำรวจตลาดด้วยตัวเองจริงๆ เพื่อได้รับรู้ประสบการณ์จริงในมุมของลูกค้า และเห็นเทรนด์การเปลี่ยนแปลงที่คนเริ่มเลิกดื่มน้ำอัดลมที่มีน้ำตาลสูง และหันมาสนใจสินค้าที่ดีต่อสุขภาพมากขึ้น
.
ที่น่าสนใจคือสิ่งที่ Nooyi ทำนั้นต่างจากบริษัทใหญ่ที่มีเงินทุนในการจ้างที่ปรึกษาในการสำรวจเทรนด์เพื่อทำความเข้าใจพฤติกรรมผู้บริโภคที่เปลี่ยนไป แต่คือการเข้าไปสังเกต และสัมผัสด้วยตัวเองอย่างละเอียด เลยทำให้ Nooyi สามารถจัด Portfolio ของสินค้าใหม่ที่ตอบโจทย์ 3 กลุ่มลูกค้าได้ชัดเจน
.
นั่นคือ 1. Fun for you ซึ่งก็คือกลุ่มสินค้าเดิมอย่างน้ำอัดลมหรือขนมต่างๆ ที่ลูกค้าชื่นชอบ 2. Better for you คือกลุ่มสินค้าจำพวกที่ลดน้ำตาลน้อยลง และ 3. Good for you ที่เน้นสินค้าที่เป็นประโยชน์ต่อสุขภาพอย่างแท้จริง
.
Nooyi เคยกล่าวไว้ว่าความท้าทายที่ใหญ่มากของคนที่เป็นผู้นำ คือการมองไปรอบๆ เพื่อเห็นเทรนด์ความเปลี่ยนแปลง และสร้างความเปลี่ยนแปลงก่อนที่จะสายเกินไป ซึ่งแน่นอนว่าการที่เธอลงไปสัมผัสผู้บริโภคด้วยตัวเองเป็นหนึ่งในหัวใจสำคัญที่ทำให้เธอสร้างความเปลี่ยนแปลงใน PepsiCo ได้เร็วนั่นเอง
.
แต่แน่นอนว่าลำพังผู้นำคนเดียวคงไม่สามารถสร้างความเปลี่ยนแปลงทางนวัตกรรมทั้งหมดได้ แต่ต้องอาศัยแรงขับเคลื่อนจากคนทั้งองค์กรที่เข้าใจในเรื่องนี้ ในปี 2012 เธอได้แต่งตั้ง Mauro Porcini เป็น Chief Design Officer เป็นคนแรกในประวัติศาสตร์ของ PepsiCo พร้อมบอกว่าเรื่องการออกแบบจะเป็นฐานสำคัญในการตัดสินใจแทบทุกเรื่องของบริษัท และผลักดันการออกแบบให้อยู่ในทุกส่วนของกระบวนการทำงาน
.
ผลงานที่โดดเด่นทำให้ชื่อของ Indra Nooyi เป็นหนึ่งใน CEO คนสำคัญในประวัติศาสตร์ของ PepsiCo ระยะเวลา 12 ปี ที่เธออยู่ในตำแหน่ง บริษัทสามารถสร้างรายได้เพิ่มขึ้นถึง 80% มี Shareholder Return ถึง 149% ซึ่งตอบโจทย์ด้าน Performance ของธุรกิจได้เป็นอย่างดี มากไปกว่านั้นคือการพิสูจน์ว่า Purpose ด้านความยั่งยืนเป็นไปได้จริงโดยการปรับ Portfolio เพิ่มสินค้าด้านสุขภาพ สามารถลดปริมาณน้ำตาลในสินค้าหลัก และ Design Studios ที่ตั้งขึ้นมาก็ได้รับรางวัลด้านการออกแบบอีกมากมาย
.
สุดท้ายนี้ หัวใจของการใช้ Design Thinking ที่สำเร็จใน PepsiCo และองค์กรส่วนใหญ่มักจะประกอบไปด้วยเรื่องของ Possibility คือการมองเห็นความเป็นไปได้ เห็นโอกาสที่เกิดขึ้น People การที่มีคนหลากหลายทักษะ จากหลายสายมารวมตัวกัน และ Process &amp; Tools ในการใช้ Design Thinking เมื่อทั้งสามส่วนนี้ลงตัวก็จะเกิดเป็น Innovation ใหม่ได้นั่นเอง
.
Source
- How Indra Nooyi Turned Design Thinking Into Strategy: An Interview with PepsiCo’s CEO / Adi Ignatius
https://hbr.org/2015/09/how-indra-nooyi-turned-design-thinking-into-strategy
- The Ideas That Inspire Us / Harvard Business Review
https://hbr.org/2022/11/the-ideas-that-inspire-us
- คอร์ส Design Thinking for Innovation / วิริยา วิจิตรวาทการ
https://www.skooldio.com/courses/design-thinking
.
==============================
.
🚀 ถ้าคุณอยากเรียนรู้กระบวนการทำ Design thinking และเพื่อก้าวเป็นผู้นำในยุคดิจิทัล ห้ามพลาด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https://to.skooldio.com/BCS0pfhpuxb
.
💥 พิเศษ! สมัคร 2 ท่านขึ้นไป เหลือเพียงที่นั่งละ 26,000 บาท 💥 จากราคาเต็ม 32,000 บาท
.
อ่านรายละเอียดเพิ่มเติมได้ที่ 👉 https://to.skooldio.com/BCS0pfhpuxb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</si>
  <si>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เคยไหมลงทุนสร้าง Website หรือ Application ตั้งนาน แต่โดน Feedback ว่าใช้ยาก ใช้แล้วงงตลอด เพราะคุณยังเข้าใจเรื่อง Usability ไม่มากพอหรือเปล่า? 😓
.
Usability คืออะไร? 🧐
Usability คือการออกแบบเพื่อสร้าง Interaction ระหว่างผู้ใช้งาน (Users) และ Digital Product อย่าง Website หรือ Application ว่าเราจะออกแบบอย่างไรให้ Users ใช้งานรู้เรื่อง และใช้งานได้แบบไม่ยุ่งยาก ซึ่งเป็นการลดภาระสมอง เพื่อไม่ให้เกิดการคิดเยอะ และช่วยให้ผู้ใช้งานมี Experience ที่ดี 🥰
.
มาเรียนรู้ศาสตร์นี้ พร้อมกับเทคนิคจิตวิทยาในการออกแบบ Digital Products กับคอร์สออนไลน์ Usability Design and Psychology for Digital Products ที่จะสอนตั้งแต่ 
📌 Usability Design เทคนิคการออกแบบให้ใช้ง่ายด้วยหลัก 10 Usability Heuristics
📌 Visual Design for Usability กฎการออกแบบเพื่อสุนทรียทางสายตาผ่านการทำ Grouping 
📌 Mental Models การที่ Users รับรู้ และตีความหมายสิ่งต่างๆ เป็นอย่างไร
📌 Psychology Rules for Digital Products หลักจิตวิทยาในการออกแบบ Digital Products
📌 Usability Testing กระบวนการทดสอบว่า Products ของเราใช้ง่ายจริงไหม 
📌 แถมฟรี! Bonus แบบฝึกหัดกว่า 10 ข้อ 
.
สอนโดย คุณบุศยา กิตติรังสิ - Head of User Experience Design ที่ Skooldio
สมัครเรียนเลย 👉 https://to.skooldio.com/m3kjgFOJsxb
#Skooldio #Upskillwithskooldio #Usability #Psychology #Digitalproduct</t>
  </si>
  <si>
    <t>🚨 เปลี่ยนคุณให้เป็น Performance Marketer ตัวจริง ที่หลายๆ บริษัทกำลังต้องการตัวได้ ภายใน 7 สัปดาห์
.
มาฟังรีวิวจากผู้เรียนจริงในรุ่นที่ผ่านมา เพื่อให้คุณมั่นใจได้ว่า Performance Marketing Bootcamp ที่ Skooldio จะทำให้คุณทำการตลาดแบบวัดผลได้ เพื่อมุ่งเน้นสู่การสร้าง ROI ที่ดีกว่าเดิมให้กับธุรกิจได้แน่นอน 😍
.
หลักสูตร 7 สัปดาห์ที่จะเปลี่ยนคุณให้เป็น Performance Marketer ด้วยเนื้อหาที่เข้มข้น พร้อมได้ลงมือทำจริง ยิงแอดจริง ผ่านโปรเจกต์ตลอด Bootcamp สอนโดยหลากหลายผู้เชี่ยวชาญตัวจริงในวงการการตลาด 💥 
.
สมัครเลย 👉 https://to.skooldio.com/TtilPhywsxb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https://to.skooldio.com/TtilPhywsxb
.
#Skooldio #PerformanceMarketingBootcamp #performancemarketing</t>
  </si>
  <si>
    <t>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
.
พบกับ 15 เครื่องมือที่จะช่วยเพิ่มประสิทธิภาพในการใช้งาน Kubernetes ของคุณ ทำให้คุณสามารถดึงศักยภาพของ Kubernetes ได้สูงสุด โดยจะแบ่งออกเป็น 5 ประเภท ได้แก่ Monitoring, Security, Deployment, Command-Line Interface (CLI) และ Serverless Tool ดังนี้
.
⚙️ Monitoring Tools ⚙️
นักพัฒนาหลายคนยกให้การ monitor เป็นปัญหาที่ใหญ่มาก ๆ ในการใช้ Kubernetes ซึ่งในปัจจุบันก็มีเครื่องมือหลายตัวที่ช่วยในการ monitor ในหลายมุมไม่ว่าจะเป็น log, metric ฯลฯ บางเครื่องมือก็เก็บข้อมูล บางตัวก็เป็นการ monitor ภาพรวมของระบบ ซึ่งเราจะมาแนะนำ 3 เครื่องมือสำหรับ monitor ดังนี้
.
🔹 cAdvisor
เป็นเครื่องมือ Kubernetes แบบ Open-Source ที่พัฒนาโดย Google สำหรับ monitor การใช้งาน resource และประสิทธิภาพของ resource นั้น ๆ ซึ่งสามารถเข้ากับ container ทุก ๆ ประเภท cAdvisor สามารถตรวจจับทุก container ที่อยู่ใน server ได้อัตโนมัติ และยังสามารถรวบรวม ประมวลผล และกระจายข้อมูลที่อยู่ใน container ได้ ในขณะที่มีข้อจำกัดในเรื่องของการเก็บ metric สำหรับการ monitor ระยะยาว การ abstract container ของ cAdvisor นั้นมีพื้นฐานมากจาก lmctfy ที่มีลักษณะเป็น nested hierarchical behavior
.
🔹 Kubernetes Dashboard
เป็นเครื่องมือที่เหมาะสำหรับ monitor cluster ขนาดไม่ใหญ่นัก มี UI ในการจัดการ Kubernetes ไม่ว่าจะเป็น discovery, load balancing, monitoring ต่าง ๆ เช่น การใช้งาน CPU และ memory กับสถานะของ workload และยังมี option หลากหลายที่สามารถ troubleshooting และเรายังสามารถดู dashboard ผ่านทางโทรศัพท์มือถือได้ด้วย 
.
🔹 Kubelet
เป็น Node Agent ที่ run ในแต่ละ node ของ Kubernetes cluster ซึ่งตัว Kubelet สามารถ monitor แต่ละ node ผ่าน PodSpec ซึ่งเป็น YAML หรือ JSON object ที่มีรายละเอียดของ pod ต่าง ๆ มากไปกว่านั้น Kubelet ยังสามารถบริหารจัดการ PodSpecs ผ่าน API server ได้ ในขณะที่เครื่องมืออื่นยังไม่มีฟังก์ชั่นนี้ในตอนนี้
.
.
⚙️ Security Tools ⚙️
ระบบความปลอดภัยของ container เป็นอะไรที่เฉพาะทางมาก ๆ ไม่เหมือนระบบ hosting อื่น ๆ ทั่วไป เพราะว่า container นั้นมี layer มาก ทำให้การรักษาความปลอดภัยต้องถูกทำในทุก ๆ layer นอกจากนั้นการรักษาความปลอดภัยนั้นจะต้องรวมไปถึง container runtime, orchestrator, และ application images ด้วย ซึ่งเครื่องมือด้านล่างจะช่วยคุณอย่างไร ไปดูกัน!
.
🔹 Twistlock
เป็นระบบรักษาความปลอดภัย container แบบครบวงจร ที่มี VMS คอยสแกนส่วนต่าง ๆ ของ container ที่ vulnerable ซึ่งเครื่องมือนี้จะเน้นความปลอดภัยของ container หลัก ๆ อยู่ 2 อย่าง คือโฟกัสการสแกน container image ตลอดเวลา และโฟกัสความปลอดภัยของ container ที่ทำงานอยู่ ซึ่งก่อนที่จะเป็น cycle ได้ เราต้องทำการกำหนด behavior ของระบบก่อน หลังจากนั้นระบบถึงจะทำงานเป็นวงจรได้
.
🔹 Falco
เป็นเครื่องมือตรวจสอบสิ่งผิดปกติที่เกิดขึ้นใน container ที่ถูกพัฒนามาจาก Sysdig Project โดย Falco จะโฟกัสไปที่ kernel system call เป็นพิเศษ การ monitor ของ Falco จะ monitor ในหลาย layer ของ container ไม่ว่าจะเป็นตัว container เอง, application, host, และ network ซึ่งเราสามารถกำหนดการตรวจสอบแต่ละ cluster แยกกันได้ อีกทั้ง Falco ยังรองรับ container runtime อีกด้วย
.
🔹 Aqua Security
เป็นเครื่องมือที่สแกน container image ก่อนที่จะ deploy โดย Aqua จะทำให้ image เป็นแบบ read-only ซึ่งยากต่อการถูกแทรกแซงจากภายนอก และทำให้ตรวจพบสิ่งผิดปกติได้ง่ายยิ่งขึ้น โดยเฉพาะในช่วง scaling และประสิทธิภาพในระหว่างการพัฒนา ซึ่งฟังก์ชั่นหลัก ๆ ของ Aqua ก็คือการรักษาความปลอดภัย multi-tenancy environment ซึ่ง Aqua จะทำการตรวจสอบ issue ต่าง ๆ ไม่ว่าจะเป็น known threat, embedded secret และ malware และ isolate ส่วน data และ access ในเวลาเดียวกัน โดยในระหว่างตรวจสอบนั้น ระบบจะทำการ isolate tenant ต่าง ๆ ตลอดเวลา
.
.
⚙️ Deployment Tools ⚙️
.
🔹 Helm
เป็นเครื่องมือบริหารจัดการ Kubernetes ที่ใช้ YAML ที่เรียกว่า Charts ซึ่งถูกใช้ define, install, upgrade ตัว Kubernetes จุดเด่นของ Charts คือการที่ตัวมันเองถูกออกแบบให้สามารถถูกสร้าง และพัฒนาได้ง่าย และมี template ที่บรรจุ Kubernetes Manifest Files ไว้ ซึ่งเจ้าตัว Manifest File นี้สามารถถูกนำกลับมาใช้ใหม่ได้เรื่อย ๆ 
.
🔹 Apollo 
มีความสามารถในการจัดการ cluster ของ Kubernetes จำนวนมาก ไม่ว่าจะเป็นการเช็คสถานะการ deploy  การดูสถานะของ pod การดู log ต่าง ๆ จนไปถึงการ restart pod และ revert pod กลับไปจุดใดจุดหนึ่งในหนึ่งคลิก นอกจากนั้น Permission Model ของ Apollo ยังมีความยืดหยุ่นเป็นอย่างมาก สามารถ integrate กับ build process ที่มีอยู่แล้วได้ อีกทั้งเรายังสามารถจัดการ cluster เป็นจำนวนมากได้ ซึ่งเหมาะกับการ deploy แบบต่อเนื่อง (Continuous Deployment)
.
🔹 Kubespray 
เป็นเครื่องมือจัดการ Kubernetes ที่ทำงานผ่าน Ansible ซึ่งรองรับระบบ Cloud Computing ต่าง ๆ ไม่ว่าจะเป็น AWS, Google Cloud Environment, Azure และ OpenStack โดยข้อดีของ Kubespray ก็จะเหมือน ๆ กับ Ansible ซึ่งสำหรับคนที่ใช้ Ansible ได้อยู่แล้วก็จะสามารถทำการ provision และ manage ได้ในเครื่องมือเดียว โดยความสามารถเด่น ๆ ของ Kubespray ก็คือการ integration test แบบ continuous
.
.
⚙️ Command-Line Interface Tools ⚙️
.
🔹 Kubectl 
เป็นเครื่องมือ CLI ของ Kubernetes ซึ่งสนับสนุนการทำงานทุกอย่างที่เกี่ยวข้องกับตัว Kubernetes เอง ตัว Node ต่าง ๆ จะถูกตรวจพบผ่าน config file ใน $HOME directory ในส่วนของ configfile นั้น kubectl ยังรอบรับ config file อื่น ๆ ที่ไม่ใช่ของมันเองด้วย เพียงแค่เราต้องกำหนด environment variable ให้คล้ายคลึงกันก็เท่านั้น ซึ่ง command ของ kubectl นั้นคล้ายคลึงกับ Docker เป็นอย่างมาก ถ้าไม่นับความแตกต่างเพียงไม่กี่อย่างของทั้งสองเครื่องมือ ซึ่งผู้ใช้ Docker สามารถใช้ kubectl ติดต่อกับ API server ได้
.
🔹 Kubectx / Kubens 
เป็นเครื่องมือที่เพิ่มฟังก์ชั้นการทำงานผ่าน kubectl ในส่วนของ kubectx เป็นเครื่องมือที่มีประโยชน์มากสำหรับ multi-cluster environment โดยเราสามารถสับเปลี่ยน context ระหว่าง cluster ได้ และสามารถหลีกเลี่ยง command ที่ยุ่งเหยิงด้วย keyword ของ kubectx และจุดเด่นที่สุดของ kubectx คือเราสามารถตั้งชื่อให้ cluster ได้โดยคำสั่ง “kubectx [alias]” ส่วน kubens นั้น เป็นเครื่องมือที่คล้าย ๆ กับ kubectx ที่มีฟังก์ชั่นในการสับเปลี่ยนระหว่าง Kubernetes namespace และสามารถดึง context กลับไปอยู่ในเวอร์ชั่นก่อน ๆ ได้ด้วยคำสั่ง “kubens -”
.
🔹 Kube-shell 
เป็นอีกหนึ่งเครื่องมือที่จะเสริมประสิทธิภาพของ kubectl เป็นอย่างมาก ที่เด่นที่สุดคงหนีไม่พ้นการเติมคำสั่งให้อย่างเสร็จสรรพ โดย kube-shell จะแนะนำ command ต่าง ๆ ซึ่งอ้างอิงจาก value ที่ใส่เข้าไป พร้อมแสดง in-line description เมื่อคำสั่งถูก execute และเราสามารถดูฟังก์ชั่นที่เคยใช้งานได้ง่าย ๆ ด้วยปุ่ม arrow key
.
.
⚙️ Serverless Tools ⚙️
.
🔹 Kubeless 
เป็นเครื่องมือที่ใช้ resource ของ Kubernetes ไม่ว่าจะเป็นการ auto-scale, ดึง API, monitor, และ troubleshoot ในการ deploy application ขนาดเล็ก และ Kubeless ยังสนับสนุน Custom Resource Definition ที่ทำให้เราสามารถสร้าง Kubernetes resource แบบ custom ซึ่งสามารถ monitor ได้ด้วย in-cluster controller Kubeless ยังสามารถ launch runtime ได้ตามที่เราต้องการ และสามารถนำ runtime เหล่านั้นไปอยู่บน HTTP ได้
.
🔹 Fission 
เป็นเครื่องมือที่ถูกออกแบบมาให้เราได้โฟกัสไปที่การเขียนโค้ดอย่างเดียว โดย Fission สามารถทำงานได้บน local computer หรือแม้แต่ private/public cloud และรองรับภาษาโปรแกรมหลากหลายภาษา ไม่ว่าจะเป็น Python, NodeJS, Go, C# หรือ PHP ข้อได้เปรียบของ Fission คือเราสามารถ deploy ได้ในคำสั่งเดียว และ workflow ของ Fission ทำให้เราสามารถเชื่อมต่อ severless function ได้หลายตัวด้วย logic gate ซึ่งเราไม่จำเป็นต้องไปยุ่งกับเรื่องจำพวก networking หรือ message queue เลย
.
🔹 IronFunctions 
เป็นเครื่องมือ open-source ที่เขียนด้วย Golang ซึ่งรองรับทุกภาษาโปรแกรมเช่นกัน และหนึ่งในข้อได้เปรียบของ IronFunction คือการรองรับ AWS Lambda ซึ่งคุณสามารถ import ฟังก์ชั่นของ Lambda แล้ว run ในแพตฟอร์มไหนก็ได้ และท้ายที่สุด ในการ scaling ของ IronFunctions นั้น สิ่งที่คุณทำมีเพียงแค่เพิ่ม IronFunctions node เท่านั้น ไม่จำเป็นจะต้อง scale ทีละ app
.
หลายองค์กร เวลาต้องการ Deploy Application ลง Kubernetes นั้น จะต้องเสียทรัพยากร DevOps และเวลาในการวิจัย และศึกษา Kubernetes อย่างยาวนาน อาจจะมีการลองผิดลองถูกหลายรอบ จนกว่าจะออกมาเป็น Best Practice เพื่อจะได้เครื่องมือและวิธีการที่เหมาะสมกับระบบของทีมและองค์กรมากที่สุด
.
---------------------------
.
ถ้าไม่รู้เลยว่าจะจับต้นชนปลายในการ Deploy App ขององค์กรคุณอย่างไรดี?
.
❌ ไม่ต้องเสียเวลาลองผิดลองถูกอีกต่อไป
✅ มาเรียนรู้เทคนิคการใช้ Kubernetes และ Helm ที่เหมาะสมนำไปปรับใช้กับองค์กรคุณได้ !!
.
🔥 ส่วนลดพิเศษ Early Bird! ลดทันที 4,000 บาท เพียงกรอกโค้ด DEVOPS1 เฉพาะ 10 ท่านแรก! (เมื่อสมัครในนามบุคคลเท่านั้น) 👉 https://to.skooldio.com/CxPDdNNduxb
.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จากโจทย์การทำงานจริงกับผู้เชี่ยวชาญในวงการระดับ TOP พร้อมนำแนวคิดและวิธีการไปปรับใช้ได้อย่างเหมาะสมกับองค์กรของคุณ
.
สอนจากการทำงานจริงมากกว่า 15 ปี โดยคุณเดียร จิรายุส นิ่มแสง - ผู้ก่อตั้ง และ CEO จาก Opsta (Thailand) ผู้เชี่ยวชาญด้าน DevSecOps ให้คำปรึกษาองค์กรขนาดใหญ่มาแล้วทั่วประเทศ 
.
💻 DevOps Transformation รุ่นที่ 1 💻
📅 วันที่ 13, 14 และ 20 มีนาคม 2566
🕘 เวลา 09.00 - 17.00 น.
🏫 Skooldio Space, 20 Fl. MBK Tower, BTS สนามกีฬาแห่งชาติ
.
ดูรายละเอียดหลักสูตร และสมัครเรียนได้ที่ 👉 https://to.skooldio.com/CxPDdNNduxb (รับจำนวนจำกัด)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</si>
  <si>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เจาะลึกสูตรสำเร็จการเริ่มต้นทำ Digital Transformation ใน 4 ขั้นตอนสำคัญ สำหรับผู้นำที่กำลังเดินหน้าพาองค์กรทำ Digital Transformation 🚀✨
.
มาถอดรหัสตำราการทำ Digital Transformation จากคุณโบ๊ท พชร อารยะการกุลแห่ง CEO แห่ง Bluebik บริษัทที่ปรึกษาธุรกิจที่อยู่เบื้องหลังการ Transform ของหลายองค์กรชั้นนำในไทย ที่จะมาฉายภาพให้เห็น 4 ขั้นตอนการเริ่มทำ Digital Transformation จากประสบการณ์ตรงของ Bluebik ที่เข้าไปช่วยหลายองค์กรชั้นนำจากหลายอุตสาหกรรม 💪
.
.
เนื้อหาส่วนหนึ่งจากรายการ Chief's Table EP.3 พูดคุยกับ โบ๊ท–พชร อารยะการกุล CEO แห่ง Bluebik เจาะลึกกระบวนการทำ Digital Transformation ให้สำเร็จ
.
📺 ดูรายการเต็มได้เลยที่นี่
YouTube: https://to.skooldio.com/dCipprevdsb
Facebook: https://to.skooldio.com/fwMijQ9udsb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https://to.skooldio.com/oGmclQunuxb
.
💥 พิเศษ! สมัคร 2 ท่านขึ้นไป เหลือเพียงที่นั่งละ 26,000 บาท 💥 จากราคาเต็ม 32,000 บาท
.
อ่านรายละเอียดเพิ่มเติมได้ที่ 👉 https://to.skooldio.com/oGmclQunuxb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#DigitalLeadershipBootcamp #DLB3 #DLBbySkooldio 
#Skooldio #chiefstable #Bluebik #DigitalTransformation #Netflix #SuperApp</t>
  </si>
  <si>
    <t>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
.
🟣 Know Your Audience 
ตั้งต้นการเล่าเรื่องด้วยข้อมูลจากผู้ฟัง ไม่ใช่ข้อมูล คุณควรพยายามทำความเข้าใจพื้นฐานความเข้าใจของผู้ฟัง รวมไปถึงสอบถามเขาว่าข้อมูลอะไรที่อยากรู้ หรือช่วงนี้มีโจทย์อะไรที่ข้อมูลอาจพอช่วยตอบได้ไหม เพื่อเพิ่มบริบทของข้อมูลที่เขาต้องการ และเลือกข้อมูลและวิธีการนำเสนอ ที่เหมาะสมได้
.
🟣 Select the Right Visual 
ทำความเข้าใจว่าต้องการสื่อสารอะไรในข้อมูล แล้วแปลงข้อมูลให้เป็นรูปภาพ กราฟ หรือแผนภูมิให้เหมาะสมกับชนิดของข้อมูล เพื่อให้ง่ายต่อการเข้าใจ เช่นถ้าคุณอยากให้เห็นเทรนด์ยอดขาย อาจใช้กราฟเส้นเพื่อให้เห็นความเปลี่ยนแปลง หรือถ้าอยากเปรียบเทียบยอดขายอาจใช้กราฟแท่งแทน
.
🟣 Maximizing Clarity 
ลดความยุ่งเหยิง ตัดสิ่งที่จะมาดึงความสนใจจากสาระสำคัญที่ต้องการสื่อ เพื่อทำให้อ่านได้ง่ายขึ้น และไม่ตีความผิด อย่างเส้นประกอบของกราฟ หรือการไม่ทำกราฟแบบ 3 มิติ การเลือกใช้สีเพื่อเน้นยำประเด็นที่น่าสนใจเท่านั้น รวมไปถึงการลดทอนคำอธิบายที่อาจปิดทับข้อมูลสำคัญๆ ออก
.
🟣 Set the Stage 
มีบทนำ โดยเล่าสถานการณ์ในปัจจุบัน (Situation) เพื่อมอบบริบทของการเล่าเรื่อง ต่อด้วยข้อขัดแย้งหรือปม (Complications) ที่กำลังเผชิญอยู่ ซึ่งเป็นสาเหตุในการวิเคราะห์ข้อมูลเหล่านั้น และกลายเป็นคำถาม (Question) ที่ต้องการคำตอบ
.
🟣 Structuring Your Presentation 
ในการนำเสนอข้อมูลทุกครั้ง เราควรวางแผนการนำเสนอให้เป็นระเบียบเรียบร้อย เพื่อให้ง่ายต่อการติดตามข้อมูลที่นำเสนอ โดยอาจจะเริ่มจากคำตอบ ที่ผู้ฟังต้องการ ตามด้วยข้อมูลที่วิเคราะห์มา ที่นำมาสู่คำตอบนั้น
.
🟣 Creating Effective Slides 
เปลี่ยนสไลด์เดิมๆ ให้อธิบายถึงสิ่งที่อยากจะเล่าภายในสไลด์นั้นได้เอง ผ่านการเพิ่มพาดหัว เพื่อให้เข้าใจสิ่งที่ต้องการสื่อสารในสไลด์นั้นๆ ได้ง่าย คนดูสามารถเข้าใจสิ่งที่ต้องการนำเสนอได้ทันที
.
เรียนรู้เกี่ยวกับทั้ง 6 เทคนิคเพิ่มเติม ผ่านการลงมือทำจริงโดยไม่ต้องมีประสบการณ์มาก่อน กับผู้เชี่ยวชาญแบบใกล้ชิด พร้อมรับฟรี Cheat Sheet ที่สรุปทุกสาระสำคัญ พร้อมเปลี่ยนวิธีการนำเสนอข้อมูลแบบเดิมให้ทรงพลัง ได้แล้ววันนี้กับเวิร์กชอป Effective Data Storytelling รุ่นที่ 2
.
👉 สมัครเลย !! &gt;&gt; https://to.skooldio.com/2V0GENeMsxb
🔥🔥 #พิเศษ 10 คนแรก ลดทันที ฿2,000 เมื่อใส่โค้ด EDS2 (ในนามบุคคลเท่านั้น)
สมัคร 2 ท่านขึ้นไป ลดทันทีท่านละ 1,000 บาท เมื่อใส่โค้ด EDS2_PACK2 (สมัครในนามองค์กร และบุคคลทั่วไป)
.
อัดแน่นกับ 3 บทเรียนพร้อมลงมือทำจริง
🔴 Closing the communication gaps ปิดช่องว่างในการสื่อสาร เพราะสิ่งที่ “ชัดเจน” สำหรับเรา อาจจะไม่ “ชัดเจน” สำหรับผู้ฟัง
🔴 Visualizing Data Effectively วิธีเลือกกราฟที่ใช่ เมื่อกราฟที่ช่วยในการวิเคราะห์ข้อมูล (Explore) อาจจะไม่ใช่กราฟที่ดีในการอธิบายข้อมูล (Explain)
🔴 Presenting compelling stories with data วิธีเรียบเรียงเนื้อหาเพื่อนำเสนอข้อมูล ด้วยแนวคิด SCQ และ Pyramid Principle เพื่อสร้างความเข้าใจร่วมกันถึงบริบทของข้อมูล
.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https://to.skooldio.com/2V0GENeMsxb 
(รับจำนวนจำกัด)
.
💻 Effective Data Storytelling รุ่นที่ 2 💻
📅 ศุกร์ที่ 3 มีนาคม 2566
🕘 เวลา 09.30 - 17.00 น.
🏫 Skooldio Space, 20 Fl. MBK Tower, BTS สนามกีฬาแห่งชาติ
#Skooldio #UpskillWithSkooldio #DataStorytelling</t>
  </si>
  <si>
    <t>🚨 รวมตำแหน่งงานเปิดใหม่ สำหรับสาย Performance Marketing 
.
ใครที่สนใจงานสาย Performance Marketing ไม่ว่าจะเป็นเรื่องการ Ads Optimization, SEO, Campaign Optimization, Data Tracking หรือจะเป็น Analytics มาดูลิสต์กันได้เลย! 😍
.
📌 รายชื่อบริษัท (อัปเดตล่าสุดวันที่ 13 ก.พ. 2566)
🔸 VP of Ads, LINE MAN Wongnai: https://careers.lmwn.com/marketing/1139-VP-of-ads
.
🔸 Media Planner, acommerce: https://www.acommerce.asia/career/?gh_jid=4703247
.
🔸 Ads Measurement Analytics, GrabAds Thailand, Grab: https://grab.careers/jobs/job-details/?id=77e037c3669e1000877cf32b50550000
.
🔸 Senior Associate, Regional Strategy &amp; Insights, Marketing Solutions -Thailand, Lazada: https://www.lazada.com/en/careers/job-description/GP925502/
.
🔸 Senior Marketing Officer, Srichand: https://srichand.bamboohr.com/jobs/view.php?id=106&amp;source=aWQ9Mjc%3D
.
🔸 Performance Marketing Specialist, Dentsu: https://www.jobthai.com/th/company/job/1407456
.
🔸 Marketing Analytical Roles- Analyst/ Senior Analyst/ Associate Manager, Agoda: https://careersatagoda.com/job/4843903-marketing-analytical-roles-analyst-senior-analyst-associate-manager-bangkok-based-relocation-provided/
.
🔸 Marketing Manager, Tiktok: https://careers.tiktok.com/position/7147931910499797278/detail
.
🔸 Performance Marketing, Skooldio:https://to.skooldio.com/PGIh9Xcsuxb
.
สำหรับใครที่อยากเป็น Performance Marketer มืออาชีพที่เหล่าบริษัทต่างๆ ตามหา มาต่อยอดสกิลให้เชี่ยวชาญแบบมือโปรได้ใน Performance Marketing Bootcamp 🚀✨
.
พาคุณต่อยอดทักษะ Marketing ให้สามารถสร้าง ROI กับธุรกิจแบบจับต้องได้ ใน 7 สัปดาห์ ด้วยเนื้อหาที่เข้มข้น พร้อมได้ลงมือทำจริง ยิงแอดจริง ผ่านโปรเจกต์ตลอด Bootcamp 😍
.
อ่านข้อมูลเพิ่มเติม พร้อมรับส่วนลดสุดพิเศษได้เลย! https://to.skooldio.com/iGBhgNjvpxb 
👉
.
#Skooldio #UpSkillwithSkooldio</t>
  </si>
  <si>
    <t>🤔 จะดีกว่ามั้ย ถ้าเราได้เตรียมตัวก่อนที่จะเข้าสู่โลกการทำงาน
🤔 จะดีกว่ามั้ยถ้าเรารู้เยอะกว่าคนอื่น ก่อนที่จะเรียนจบ
มันคงจะดีถ้าเราได้เตรียมพร้อมก่อนเพื่อน การสมัครงานและการทำงานจริงก็จะง่ายขึ้นมาก...
.
โอกาสสำคัญสำหรับน้องๆ นิสิต/นักศึกษา 🥳 🎓 🎉  
Skooldio ใจดี! ช่วยน้องนักศึกษาเตรียมตัวเข้าสู่โลกการทำงานจริง คอร์สแพ็กราคาพิเศษ ลดสูงสุดกว่า 60% ให้น้องๆ ได้ Upskill เตรียมเริ่มงาน/ฝึกงานอย่างมือโปร 
.
เราขอเป็นส่วนหนึ่งในการผลักดันน้อง 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https://to.skooldio.com/student-discount-regis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รับส่วนลดผ่านการลงทะเบียนที่ฟอร์ม 👉  https://to.skooldio.com/student-discount-regis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สามารถลงทะเบียนเพื่อรับส่วนลดได้ตั้งแต่วันนี้ - 28 กุมภาพันธ์ 2566 
3. โค้ดส่วนลดหมดอายุวันที่ 3 มีนาคม 2566
4. สามารถใช้โค้ดส่วนลดได้ ไม่จำกัดจำนวนคอร์สแพ็ก
5. ส่วนลดไม่สามารถแลกคืนเป็นเงินสดได้ 
6. ผู้ซื้อสามารถสมัครได้ในนามบุคคลเท่านั้น
7. บริษัทขอสงวนสิทธิ์ หากข้อมูลของผู้สมัครไม่ตรงตามเงื่อนไขที่กำหนด โดยไม่คืนเงินในทุกกรณี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 #SelfDevelopment</t>
  </si>
  <si>
    <t>💢 “พี่ตั้งเป้าสูงขนาดนี้ ใครจะไปทำถึง!” 😤 
วิธีบริหารทีมให้ทำสำเร็จตามเป้า ของคุณนก CEO แห่ง Sea Thailand
(ดูต่อในคอมเมนต์)</t>
  </si>
  <si>
    <t>😀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
.
🚀 ผ่านมาครบ 3 เดือนแล้ว ขอแสดงความยินดีให้กับผู้เรียน Data Analytics Bootcamp รุ่นที่ 5 ทุกท่านที่เรียนจบในวันนี้ หวังว่าทุกท่านจะมีทักษะติดตัว พร้อมก้าวเข้าสู่การทำงานในโลกของข้อมูลได้อย่างมีประสิทธิภาพตั้งแต่ Mindset ถึง Hard Skills ไม่ว่าจะเป็น
.
⭐ Web Scraping วิธีการดึงข้อมูลจากเว็บไซต์หรือเว็บเพจเบื้องต้น โดยไม่ต้องมีพื้นฐานการเขียนโปรแกรม
⭐ Data Literacy ทำความเข้าใจกระบวนการ Data Science Process และทักษะที่จำเป็นในการนำข้อมูลไปใช้
⭐ Data Analysis ฝึกฝนการตั้งคำถาม การจัดการข้อมูล สถิติและวิเคราะห์ข้อมูลผ่านเครื่องมืออย่าง MS Excel หรือ Google Sheets
⭐ Data Visualization หลักการออกแบบและสร้าง Dashboard ให้มีประสิทธิภาพ ตอบโจทย์ผู้ใช้งานผ่าน Power BI หรือ Looker Studio
⭐ Data Wrangling ฝึกฝนการจัดการข้อมูลในฐานข้อมูล วิเคราะห์ และสรุปข้อมูลผ่านภาษา SQL
และพิเศษวันนี้กับหัวข้อ ⭐ Data Storytelling สื่อสารข้อมูลให้รู้เรื่อง พร้อมนำเสนอและโน้มน้าวคนอื่นด้วยข้อมูล
.
💖 Data Analytics Bootcamp รุ่นที่ 5 ได้จบเป็นอย่างทางการแล้ว เราขอขอบคุณทุกคนที่มาร่วมอัปสกิล ไม่ว่าผู้เรียนจะมาจากต่างสายงาน หรือต่างวัย แต่ทุกคนมีความสนใจร่วมกัน คือ อยากที่จะพัฒนาตนเองในด้าน Data เพื่อนำไปพัฒนาการทำงาน และยังได้แชร์เรื่องราวสนุกๆ จากการวิเคราะห์ Data ให้เพื่อนๆ ได้ฟังและเรียนรู้ไปด้วยกันอีกด้วย หวังว่าทุกคนจะก้าวเข้าสู่การทำงานในโลกของข้อมูลได้อย่างเต็มที่ ตั้งแต่การวิเคราะห์ไปจนถึงการนำเสนอในอนาคต
.
🚀  ใครที่สนใจอยากจะมาอัปสกิล Data Analytics แบบจัดเต็ม สามารถลงทะเบียนแสดงความสนใจรุ่น 6 ไว้ได้เลย เพื่อรับโปรโมชั่นพิเศษก่อนใคร 👉 https://to.skooldio.com/wZ182Nsawxb
.
Data Analytics Bootcamp รุ่นที่ 6 จะเริ่มเรียน 6 พฤษภาคม - 19 สิงหาคม 2566 (เปิดรับสมัคร 1 มีนาคม - 1 พฤษภาคม 2566)
.
#DAB5 #DABbySkooldio #DAB #DataAnalyticsBootcamp #Skooldio</t>
  </si>
  <si>
    <t>🔥 ใช้ฟรี! เว็บรวม Tools ช่วยทำงานเก่งขึ้น มีให้เลือกเยอะมากกก
(ดูต่อในคอมเมนต์)</t>
  </si>
  <si>
    <t>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จากธุรกิจรูปแบบเก่าจนเป็นบริษัทมูลค่ามหาศาล
.
หนึ่งในเรื่องที่เด่นมากในการทำ Digital Transformation ของเงินติดล้อ คือการใช้ Data ที่ทำให้บริษัทรู้ว่าจริงๆ แล้วลูกค้าต้องการอะไร ต้องเริ่มที่ไหน โดยคุณโย่ยกตัวอย่างการเปิดสาขาให้ฟังว่าเงินติดล้อไม่ได้ดูว่าตรงนี้คนเยอะต้องเปิด ตรงไหนคู่แข่งเปิด ต้องเปิดบ้าง แต่การเปิดสาขาใหม่
.
จะมีการเก็บ Data ทำเป็น Location Scoring เพื่อจะได้ดูว่าพื้นที่ตรงไหนสมควรเปิด ซึ่งเมื่อ Data บอกว่าตรงไหนเปิดได้ ตรงนั้นก็จะต้องคืนทุนภายใน 11 เดือนด้วย เพราะฉะนั้นจะไม่เปิดสาขาแบบเปิดไปทั่ว
.
นอกจาการใช้ Data ในการตัดสินใจแล้ว สิ่งที่สำคัญมากคือการดูข้อมูลให้เป็นด้วย ซึ่งการทำงานกับ Data ไม่ใช่แค่ตำแหน่งที่ทำงาน Data เท่านั้นที่ต้องรู้  แต่เป็นทุกคนในองค์กรที่ต้องใช้เป็นเลย ไม่งั้นองค์กรจะขับเคลื่อนด้วย Data ไม่ได้จริง ซึ่งเมื่อดู Data เป็นแล้ว อีกหนึ่งสิ่งที่ต้องทำได้คือการ Visualized ข้อมูลให้ได้ด้วย เพื่อให้ทุกคนเห็นภาพข้อมูลได้เข้าใจง่ายขึ้น
.
สุดท้ายนี้คุณโย่สรุป 2 ปัจจัยสำคัญที่ช่วยทำให้การทำ Digital Transformation สำเร็จได้จริงนอกจากเรื่องการเอา Data มาใช้แล้ว ปัจจัยแรกคือเรื่องของ คน 
.
การเลือกคนที่มีความเชื่อคล้ายๆ กัน คนที่อยากเปลี่ยนโลกไปในแบบเดียวกัน จะช่วยให้เดินไปด้วยกันได้ง่ายขึ้น ซึ่งพอมีคนที่มี Mindset พร้อมแล้ว ในส่วนของการทำงาน ทุกคนจะถูกลงไปดูงานที่สาขาตลอดทุกเดือนด้วย เพราะพฤติกรรมของลูกค้านั้นเปลี่ยนตลอด การได้ลงไปสัมผัสงานจริงนั้น หรือ Dog Feeding ซึ่งเป็นสิ่งที่บริษัทเทคทำกันเป็นปกติ
.
ปัจจัยที่สองซึ่งเป็น Pain Point ของหลายธุรกิจมาก คือความสัมพันธ์ของทีม Business และ IT จะทำยังไงให้ทั้งสองทีมทำงานร่วมกันได้อย่างไม่เป็น Silo แต่เป็น One Team กันจริงๆ โดยสิ่งที่คุณโย่เคยได้เรียนรู้จากประสบการณ์ คือในมุมของทีม Business บางครั้งอยากทำ Product เพื่อ User ให้ดีที่สุด แต่ไม่เข้าใจความเป็นไปได้ในทาง Tech ก็ทำให้เกิดเหตุการณ์เช่นแอปหน่วงโดยไม่จำเป็น ถ้าหากให้ทีม Business กับ IT มาคุยกันตั้งแต่แรก ไม่ใช่แค่ Business ให้ Requirement อยู่ฝ่ายเดียว ทีม IT ก็จะสามารถให้ความเห็นในทาง Tech ที่ทำให้จัดการ Resource ในการพัฒนา และทำงานร่วมกันได้อย่างมีประสิทธิภาพมากขึ้นด้วย
.
ใครที่อยากจะฟังเรื่องราวการทำ Digital Transformation ที่ประสบความสำเร็จของไทย อย่าง เงินติดล้อ ตามไปฟังกันได้ในรายการ Chief’s Table EP.6 👉 https://to.skooldio.com/JoFZevapzxb
.
💥 หรือถ้าคุณอยากเป็นผู้นำที่พาองค์กรก้าวข้ามผ่านการทำ Digital Transformation และพร้อมจะนำทีมเข้าสู่ยุคดิจิทัลให้สำเร็จ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สมัครที่ 👉 https://to.skooldio.com/dLeJLULYyxb
.
อ่านรายละเอียดเพิ่มเติมได้ที่ 👉 https://to.skooldio.com/dLeJLULYyxb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#WorkshopbySkooldio 
#Skooldio #DigitalTransformation #NTL</t>
  </si>
  <si>
    <t>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
.
🧑‍💻 หลังจากที่ได้ปูพื้นฐานความเข้าใจและลงลึกถึงบริการต่างๆ ของ Google Cloud Platform (GCP) ระบบให้บริการพื้นที่จัดเก็บข้อมูลแบบไม่ต้องมีอุปกรณ์คอมพิวเตอร์กันไปแล้วใน Cloud the Series by Tangerine ตอนที่ 1-6 (ใครยังไม่ได้ดู สามารถดูได้ที่ https://to.skooldio.com/8J1ETxwdzxb) Tangerine ก็ยังไม่หยุดที่จะถ่ายทอดความรู้ในเรื่อง GCP และปล่อยอีก 2 EP ใหม่ให้ผู้ที่สนใจได้เรียนรู้กัน
.
โดยใน 2 Episodes ใหม่นี้ คุณจะได้ทำความรู้จักกับตัวช่วยและวิธีการจัดการความปลอดภัยของ Google Cloud Platform ที่จะช่วยทำให้ความกังวลของคุณเกี่ยวกับความปลอดภัยของข้อมูลหมดไป
.
ใน Episode ที่ 7 ทาง Tangerine จะพาไปรู้จักกับตัวช่วยสำคัญที่จะช่วยเรื่องความปลอดภัยของการใช้งาน Google Cloud Platform อย่าง Cloud IAM ที่จะช่วยป้องกัน Data ของเราจากผู้ที่ไม่เกี่ยวข้องหรือไม่มีสิทธิ์ได้
เข้าไปดูได้เลยที่ 👉 https://youtu.be/V6PdIAC_EG4
.
และใน Episode ที่ 8 จะพาไปดูแนวทางการจัดการ User &amp; Resource ใน Google Cloud Platform อย่างระบบที่เรียกว่า Resource Hierarchy
เข้าไปดูได้เลยที่ 👉 https://youtu.be/uYw73x4zCuA
.
Tangerine คือใคร?
.
Tangerine เป็นผู้เชี่ยวชาญในการให้คำปรึกษาและบริการด้าน Digital Technology ซึ่งมีประสบการณ์เกี่ยวกับ ‘Cloud Technology’ อย่างเข้มข้น โดยเป็น Google Cloud Partner มานานกว่า 14 ปี และยังได้รับความไว้วางใจจากบริษัทชั้นนำในไทยมากมาย ผ่านการออกแบบ สร้าง และพัฒนา ‘Cloud Infrastructure’ ของธุรกรรมผ่านอินเทอร์เน็ต เช่น ระบบโอนจ่ายเงินของธนาคารผ่านสมาร์ตโฟน ระบบการลงทะเบียนต่างๆ จากภาครัฐ ไปจนถึงระบบหลังบ้านของแพลตฟอร์มอีคอมเมิร์ซชั้นนำ เป็นต้น
.
มาเรียนรู้เทคโนโลยี Cloud ไปพร้อมกัน เพียงติดตาม Cloud the Series ผ่านทาง Youtube ช่อง Tangerine Co., Ltd. 👉 https://to.skooldio.com/8J1ETxwdzxb 
หรือหากต้องการคำปรึกษาเพิ่มเติมติดต่อได้ที่ marketing@tangerine.co.th หรือโทร 02 285 5511</t>
  </si>
  <si>
    <t>“สำหรับ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
.
รวมสรุปสำคัญจากคลาส UX Foundations โดยคุณสุธัม ธรรมวงศ์ - Product Development Director at TheLivingOS 
.
1. การทำ Persona ไม่ควรจะมีเยอะมาก เพราะอาจจะกินเวลาเยอะมาก จึงต้องพยายามที่จะระบุ Behaviors และตีโจทย์ก่อนว่าต้องการเข้าใจในส่วนไหน 
2. หากสงสัยว่าจะทราบได้อย่างไรว่า Persona นั้นใช่หรือไม่ใช่ ต้องทำความเข้าใจก่อนว่าพฤติกรรมของมนุษย์เรานั้นมีวันหมดอายุ จึงทำให้มีการเปลี่ยนแปลงได้ตลอดเวลา ดังนั้นให้พยายามเลือกใช้อันที่ up-to-date ที่สุด 
3. Product ไม่จำเป็นต้องพร้อมตั้งแต่วันแรกเสมอไป มีการเปลี่ยนแปลงตลอดเวลาตามพฤติกรรมของ Users
4. เวลาสร้าง Product อย่าลืมกลับไปดู Persona, Customer Journey Map และ POV Statement อีกครั้ง เพื่อที่จะ Ensure ว่าสิ่งที่สร้างมาตอบโจทย์ Users จริงไหม
5. PM ควรสามารถถบอกได้ว่า Success Case, Happy Case, Edge Case, และ Error Case เป็นอย่างไร เพราะตำแหน่งนี้จะเป็นคนที่เกี่ยวข้องกับ Business มากที่สุด โดยที่ทุกไอเดียที่กลายมาเป็น Features จะต้องถูกวิเคราะห์มาจาก Research หรือจะต้องมี Data มารองรับเสมอ 
6. วิธีในการประเมินระยะเวลาที่ใช้ทำ Product อาจจะเริ่มจากการทำ Wireframe แบบ Low-Fidelity ก่อนเพื่อประหยัดแรง และเวลาของ Product Team
7. และการทำ Wireframe แบบนี้นั้นควรนึกถึงองค์ประกอบ 4 อย่าง เช่น Reliable, Functional, Usable, และ Design เพื่อให้ Product ตอบ Pain Point ของ Users ให้ได้มากที่สุด 
8. หลังจากขั้นตอน Wireframe หรือ Prototype นั้นควรจะต้องมีการทำ Usability Testing โดยอาจจะเป็นการนำ Users ที่ใหม่กับ Feature หรือ Product หรือเคยใช้ เข้ามาเพื่อช่วยเรา Identify ได้ว่าส่วนไหนบ้างที่ยังต้องการการพัฒนา เพราะในฐานะ PM อาจจะคุ้นชินกับ Products เกินไป 
.
.
ส่วนหนึ่งจากคลาส Product Management Bootcamp รุ่น 4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https://to.skooldio.com/ubLO9zYizxb
.
หรือติดต่อสอบถามเพิ่มเติม
คุณเปา โทร 098-278-8549
คุณการ์ตูน โทร 097-925-1663
#Skooldio #Upskillwithskooldio #Productmanagement #ProductManager #UX #Userexperience #pmbbyskooldio</t>
  </si>
  <si>
    <t>👍 การันตีคุณภาพ เต็มทุกรุ่น! เปิดมาแล้วถึงรุ่นที่ 12
.
👉 สมัครได้แล้ววันนี้ ก่อนเต็ม !! &gt;&gt; https://to.skooldio.com/Df3OpxRszxb
.
🔴Microservices Design รุ่นที่ 12 เวิร์กชอปที่จะพาทุกคนไปเรียนรู้ว่า Microservices คืออะไร ช่วยแก้ไขปัญหา และมีประโยชน์อย่างไร มีขั้นตอนในการพัฒนาอย่างไร อะไรที่ควรระวัง รวมไปถึงการ Design ระบบ Microservices 
.
🟠Microservices Development to Deployment รุ่นที่ 12 เวิร์กชอปที่จะพาทุกคนได้รู้ว่า Microservices มีขั้นตอนในการพัฒนาอย่างไร อะไรที่ควรระวัง ไปจนถึงขั้นตอนการ Deploy ขึ้นระบบและดูแล Maintain อย่างถูกวิธี 
.
.
😍 ซื้อ 2 หลักสูตร ได้ราคาคุ้มกว่า!! มัดรวมเวิร์กชอปเปิดโลก Microservices ให้คุณได้เรียนครบจัดเต็มทั้ง Design, Develop และ Deploy จบในที่เดียว ได้เรียนรู้พร้อมลงมือปฏิบัติจริงกับผู้เชี่ยวชาญ เปิดรับสมัครแล้ววันนี้ กับส่วนลดพิเศษ 4,900 บาท !!
สมัครเลย &gt;&gt; https://to.skooldio.com/Df3OpxRszxb
.
==========================
.
☝️ หลังจากเวิร์กชอปนี้ผู้เรียนจะสามารถ..
.
✅ ปรับใช้ Design pattern ต่างๆ ของ Microservices กับงานที่ทำอยู่ได้อย่างเหมาะสม
✅ ออกแบบระบบงานตามแนวคิดของ Microservices ได้อย่างมีประสิทธิภาพ
✅ ออกแบบวิธีการติดต่อสื่อสารกันของ Microservices ด้วยความเข้าใจจริง
✅ เข้าใจข้อดีและข้อเสียของ Microservices อย่างลึกซึ้ง และสามารถไปประกอบการตัดสินใจได้อย่างดี
✅ พัฒนาระบบงานอย่างมีประสิทธิภาพตามแนวคิด Microservices
✅ วางโครงสร้างของ Microservices ได้อย่างเหมาะสม
✅ ทดสอบระบบงานในรูปแบบต่างๆ ของ Microservices ได้ ตั้งแต่ Unit, Integration, Component, Contract และ End-to-End เพื่อเพิ่มความมั่นใจต่อระบบ
✅ Scale ระบบงานได้
✅ ใช้งาน Library และเครื่องมือต่างๆ ที่จำเป็นต่อระบบงานได้
✅ พัฒนาและติดตั้งระบบงานอย่างมีประสิทธิภาพ โดยเข้าใจกระบวนการของ Continuous Integration, Continuous Delivery และ DevOps
✅ สามารถสร้างระบบการติดตั้งแบบอัตโนมัติของระบบงานแบบ Microservices ได้
✅ สามารถสร้างระบบ monitoring ของระบบงานแบบ Microservices ได้ ตั้งแต่ Centralize logging, Tracing และ Metric ต่างๆ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</si>
  <si>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🥇ออกแบบ Service ให้ธุรกิจดีทั้งระบบ!
ลูกค้าปลื้ม-พนักงานแฮปปี้-เพิ่ม Productivity ได้เท่าตัว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🔥🔥สมัครด่วน! 1 ที่สุดท้ายเท่านั้น 👉  https://to.skooldio.com/F5DWEFR9yxb
หรือขอใบเสนอราคาในนามองค์กร 👉 https://to.skooldio.com/r9kw1anOTwb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</si>
  <si>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ขอความเห็นจากพี่ ๆ วัยทำงาน 
คิดว่าสิ่งไหนควรรู้ก่อนเรียนจบบ้าง 
แนะนำให้น้อง ๆ นักศึกษากันหน่อย 😍</t>
  </si>
  <si>
    <t>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
.
(อัปเดตล่าสุดวันที่ 20 ก.พ. 2566)
.
Accenture https://to.skooldio.com/PbjzJHOOnxb
ADI Resourcing https://to.skooldio.com/JDnL5WQOnxb
Allianz Technology https://to.skooldio.com/0yBd35VOnxb
Amity https://to.skooldio.com/X7js0yYOnxb
Ascend Group https://to.skooldio.com/BTLMi60Onxb
.
Bangkok Smartcard System Company Limited https://to.skooldio.com/d680Fa3Onxb
Believe Resourcing Group https://to.skooldio.com/TO1rDF7Onxb
KASIKORN Business-Technology Group [KBTG] https://to.skooldio.com/VD56AT1Qnxb
Kiatnakin Phatra Bank Public Company Limited https://to.skooldio.com/4RKTpyVrAxb
LSEG (London Stock Exchange Group) https://to.skooldio.com/JsPIZhaPnxb
.
MFEC Public Company Limited https://to.skooldio.com/Juagj2YrAxb
PieSoft ​​https://to.skooldio.com/anQwGFcPnxb
Prudential Life Assurance Public Company Ltd. (Thailand) https://to.skooldio.com/ZCWjB0ePnxb
Strike Social https://to.skooldio.com/MKn4PphPnxb
We Supply Talent https://to.skooldio.com/zeeuYKjPnxb
.
ใครที่ยังไม่มั่นใจในสกิล DevOps ตัวเองและอยากจะพัฒนาให้เก่งขึ้นกว่าเดิม มาเรียนรู้กันได้ในเวิร์กชอป DevOps Transformation รุ่นที่ 1 กับผู้เชี่ยวชาญตัวจริงอย่างคุณจิรายุส นิ่มแสง Certified Kubernetes Administrator (CKA) &amp; Certified Kubernetes Security Specialist (CKS) คนแรกของประเทศไทย
.
ดูรายละเอียดได้ที่ https://to.skooldio.com/s96nZNHPnxb
.
🔥 ส่วนลดพิเศษ Early Bird! ลดทันที 4,000 บาท เพียงกรอกโค้ด DEVOPS1 เฉพาะ 10 ท่านแรก! (เมื่อสมัครในนามบุคคลเท่านั้น) 
.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 DevOps Transformation รุ่นที่ 1 💻
📅 วันที่ 13, 14 และ 20 มีนาคม 2566
🕘 เวลา 09.00 - 17.00 น.
🏫 Skooldio Space, 20 Fl. MBK Tower, BTS สนามกีฬาแห่งชาติ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</si>
  <si>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Skooldio ใจดี 🤩 แจกคอร์สฟรีสำหรับนักศึกษาเท่านั้น!
.
แจกผู้โชคดีทั้งหมด 3 คน คนละ 1 รางวัล โดยสามารถเลือกได้ดังนี้ 🤗
1. Data Pack
2. Product Management Pack
3. Business and Consulting Pack
4. UX/UI Pack
5. Fronted-end Developer Pack
6. สายไหนก็เรียนได้ Pack
ดูรายละเอียดแต่ละ Pack ได้ที่ 👉 https://to.skooldio.com/student-discount-campaign
.
เพียงทำตามกติกาง่าย ๆ
1. กดไลค์เพจ Skooldio
2. แท็กเพื่อน 3 คนใต้คอมเมนต์
3. แชร์โพสต์นี้ โดยตั้งค่าความเป็นส่วนตัวเป็น "สาธารณะ"
4. สำหรับข้อ 1-3 อย่าลืม Capture รูปไว้เป็นหลักฐานนะ
5. กรอกแบบฟอร์มลงทะเบียนที่ 👉 https://to.skooldio.com/student-free-register-fb
6. รอรับอีเมลประกาศผู้โชคดีได้เลย
.
🗓 หมดเขตลงทะเบียน วันอาทิตย์ ที่ 26 กุมภาพันธ์ 2566 เวลา 23.59 น.
🗓 ประกาศผลผู้โชคดีภายในวันจันทร์ที่ 27 กุมภาพันธ์ 2566 ผ่านอีเมลที่กรอกในแบบฟอร์มลงทะเบียน
.
*Skooldio ขอสงวนสิทธิ์ให้การสนับสนุนนิสิต/นักศึกษาเท่านั้น หากท่านใดกรอกข้อมูลไม่เป็นความจริงสคูลโอขอสงวนสิทธิ์ในการเข้าร่วมกิจกรรม
.
#Skooldio #Lifelonglearning #SkooldioforU #SelfDevelopment</t>
  </si>
  <si>
    <t>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
.
โดย Barbara Minto อดีตที่ปรึกษาทางธุรกิจที่ McKinsey &amp; Company แนะนำวิธีการถ่ายทอดเรื่องราวด้วยข้อมูล ด้วยสูตรลัดอย่าง SCQA Framework ที่ช่วยให้ไม่ว่าใครก็ตามที่ได้ยิน ก็เข้าใจได้ง่าย และโน้มน้าวผู้ฟังได้อย่างมีประสิทธิภาพ
.
🟣 Situation | สถานการณ์
McKinsey &amp; Company มักจะเริ่มเล่าสถานการณ์เพื่อบอกว่าเรื่องราวนั้นกำลังอยู่จุดไหน เพื่อให้ผู้รับสาร ไม่ว่าจะเป็นลูกค้า หรือผู้ฟังคนอื่นๆ เข้าใจสถานการณ์ โดยอาจเล่าข้อมูลความเป็นจริงที่ผู้ฟังรู้อยู่แล้ว และง่ายต่อการเชื่อมโยง และสร้างความสนใจให้กับผู้ฟัง
.
🟣 Complication | ประเด็นที่ควรให้ความสำคัญ
เป็นการเน้นความเข้าใจถึงความซับซ้อนในข้อมูลที่จะเล่า หรือความท้าทายของสถานการณ์ที่เป็นอยู่ โดยขั้นตอนนี้เป็นหัวใจของการนำเสนอ เพื่อเผื่อให้คนอื่นๆ ตระหนักถึงความสำคัญของสถานการณ์ และกระตุ้นให้เกิดคำถามต่อไป
.
🟣 Question | คำถาม
ขั้นตอนสุดท้ายในการเกริ่นนำเรื่องราว คือการสร้างข้อสงสัย หรือคำถามถึงวิธีการแก้ไขปัญหา หรือแนวทางในการเอาชนะความซับซ้อนต่างๆ ที่เกิดขึ้นอย่างไรต่อไป แม้แต่การสงสัยในสิ่งที่ทำอยู่ในปัจจุบันว่าถูกต้อง หรือเพียงพอหรือยัง
.
🟣 Answer | คำตอบ
คลายทุกประเด็นคำถามและข้อสงสัย เป็นการบอกบทสรุปว่าเรื่องราวที่เรากำลังนำเสนอนั้นได้คำตอบอย่างไรบ้าง โดยอาจเป็นคำตอบ หรือข้อเสนอแนะที่สามารถนำไปใช้ประโยชน์ได้ทันทีที่มีการเล่าถึงข้อมูลที่ใช้ในการสนับสนุนคำตอบเหล่านั้นด้วยหลัก Pyramid Principle
.
โดย SCQA Framework เป็น 1 ในวิธีการทำ Storytelling ยอดนิยม เพราะนอกจากนำเสนอข้อมูลงานวิจัยได้เป็นอย่างดีแล้ว ยังสามารถประยุกต์ใช้กับงานนำเสนออย่างอื่นๆ ได้อีกมากไม่ว่าจะเป็นการทำ Pitch หรือพรีเซ็นต์งานต่างๆ ได้อีกด้วย
.
🚀 ถ้าคุณคือคนนึงที่ประสบปัญหาในการนำเสนอข้อมูล ในวันที่โลกธุรกิจขับเคลื่อนด้วยการใช้ Data ล่ะก็ไม่ควรพลาดเวิร์กชอป 1 วันเต็มที่นอกจากทำให้คุณสื่อสารข้อมูลได้รู้เรื่อง ยังสามารถเลือกกราฟให้เหมาะสมกับข้อมูลได้อีกด้วย ห้ามพลาดกับ Effective Data Storytelling รุ่นที่ 2
.
👉 สมัครเลย !! &gt;&gt; https://to.skooldio.com/RpTRnAAUAxb
🔥🔥 #พิเศษ เหลืออีก 5 ที่นั่ง ลดทันที ฿2,000 เมื่อใส่โค้ด EDS2 (ในนามบุคคลเท่านั้น)
สมัคร 2 ท่านขึ้นไป ลดทันทีท่านละ 1,000 บาท เมื่อใส่โค้ด EDS2_PACK2 (สมัครในนามองค์กร และบุคคลทั่วไป)
.
เรียนรู้ไปกับ 6 เทคนิคการนำเสนอข้อมูลไม่ว่าจะเป็น
✅ Know Your Audience รู้จักผู้ฟัง พร้อมสื่อสารสิ่งที่เขาต้องการ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ผ่าน SCQ Framework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ดูรายละเอียดหลักสูตร และสมัครเรียนได้ที่ 👉 https://to.skooldio.com/RpTRnAAUAxb 
(รับจำนวนจำกัด)
.
💻 Effective Data Storytelling รุ่นที่ 2 💻
📅 ศุกร์ที่ 3 มีนาคม 2566
🕘 เวลา 09.30 - 17.00 น.
🏫 Skooldio Space, 20 Fl. MBK Tower, BTS สนามกีฬาแห่งชาติ
#Skooldio #UpskillWithSkooldio #DataStorytelling</t>
  </si>
  <si>
    <t>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ให้เกิดขึ้นจริงได้ เพราะต้องเผชิญกับกำแพงที่เรียกว่า ‘การเขียนโค้ด’
.
เป็นที่มาของ ‘No-Code Movement’ หรือเทรนด์การเกิดขึ้นของ Tools ต่างๆ ที่ช่วยให้ทุกคนสามารถสร้างสรรค์หรือเพิ่มประสิทธิภาพในการทำสิ่งต่างๆ โดยที่ไม่จำเป็นต้องมีความรู้ภาษาโปรแกรมใดๆ
.
Webflow เครื่องมือการสร้างเว็บที่ชูจุดเด่นในการปรับแต่งเว็บไซต์ได้อย่างอิสระโดยที่ไม่ต้องเขียนโค้ด ถือเป็นหนึ่งในความเคลื่อนไหวสำคัญในเทรนด์ดังกล่าว ด้วยจุดยืนที่ประกาศว่าเกิดมาเพื่อ “Break the code barrier” ปลดล็อคศักยภาพในการออกแบบเว็บให้กับทุกคน
.
พูดถึงเครื่องมือที่ช่วยให้สร้างเว็บขึ้นได้โดยไม่จำเป็นต้องเขียนโค้ด หลายคนอาจนึกถึง Wix หรือ WordPress ที่คุ้นหูกันดีในบ้านเรา ซึ่งทั้งสองเครื่องมือดังกล่าวต่างก็มีความเหมาะสมในการใช้งานเป็นของตัวเอง Wix ช่วยให้ทุกคนสามารถสร้างเว็บได้ง่ายๆ มีเทมเพลตที่ค่อนข้างสมบูรณ์ ปรับแต่งได้ง่ายเพียงแค่ลากวาง
.
ทางฝั่ง WordPress ก็มีฐานผู้ใช้งานจำนวนมากทั่วโลก ด้วยความเป็น Open Source ทำให้มีการพัฒนาอยู่ตลอดเวลา มี Plugins จำนวนมากให้เลือกใช้ เป็นต้น
.
แต่ทั้งสองเครื่องมือต่างมีข้อจำกัดที่ทำให้ปรับแต่งเว็บได้อย่างไม่มีอิสระมากนัก สำหรับ Wix เมื่อเริ่มต้นสร้างเว็บด้วยเทมเพลตใดไปแล้วจะทำการเปลี่ยนไปใช้เทมเพลตอื่นในอนาคตได้ยากมาก เรียกได้ว่าเทมเพลตที่ทำให้สร้างเว็บได้ง่ายก็เป็นข้อจำกัดในการปรับแต่งไปในตัว
.
ในขณะที่การจะปรับแต่ง Theme ใน WordPrees นั้น หากอยากปรับแต่งมากๆ ก็ต้องมีความรู้ในการเขียนโค้ดพอสมควร
.
จุดเด่นสำคัญที่แตกต่างของ Webflow คือเป็นเครื่องมือที่เกิดขึ้นมาเพื่อปลดล็อคพลังความคิดสร้างสรรค์ในการออกแบบเว็บ มีเว็บไซต์จำนวนมากที่สร้างด้วย Webflow ที่มีหน้าเว็บโดดเด่นเป็นเอกลักษณ์ ด้วยเครื่องมือที่เอื้อต่อการออกแบบ จัดวาง Layout และ Elements ต่างๆ อย่างมีอิสระ รวมไปถึงการสร้าง Interaction ด้วย Animations ที่ทำให้เว็บมีลูกเล่นที่น่าสนใจ จนหลายคนที่เห็นเว็บเหล่านี้อาจไม่อยากเชื่อว่านี่คือเว็บที่สร้างขึ้นมาด้วยการไม่เขียนโค้ดสักบรรทัด
.
ถ้าพูดในภาษานักออกแบบ Webflow ก็เป็นเหมือน Photoshop หรือ Illustrator ในโลกการออกแบบเว็บ คือไม่ได้เป็นแค่แอปฯ แต่งภาพง่ายๆ ในมือถือที่ปรับแต่งได้น้อย แต่มีเครื่องมือที่พร้อมช่วยให้คุณแทบจะออกแบบอะไรก็ได้ตามความคิดสร้างสรรค์โดยที่ไม่ต้องเขียนโค้ด อันที่จริงแล้ว หน้าตาชุดคำสั่งต่างๆ ของ Webflow ก็มีความคล้ายกับทั้งสองโปรแกรมดังกล่าวอยู่ไม่น้อย
.
อีกมุมหนึ่งที่สำคัญสำหรับหลายธุรกิจในยุคที่แข่งขันกันด้วยความเร็วนี้ การสร้างเว็บโดยที่ไม่ต้องเขียนโค้ดยังช่วยให้หลายธุรกิจประหยัดต้นทุนในการพัฒนา ปล่อยสินค้าและบริการออกสู่ตลาดผ่านเว็บไซต์ได้เร็วขึ้น นำมาสู่การปั่นรอบการพัฒนาธุรกิจได้เร็วขึ้นนั่นเอง
______________________________________________
หากคุณคือคนที่อยากสร้าง Website ด้วยตัวเอง แบบไม่ต้องมีพื้นฐานการเขียนโค้ด และอยากเรียนกับผู้เชี่ยวชาญภายในห้องเรียน 🚀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25 มีนาคม 2566 
เวลา 09.30 - 17.00
.
สมัครด้วยตัวเอง รับทันทีส่วนลด 2,000 บาท เหลือเพียง 6,900 จากราคาเต็ม 8,900 บาท (จำกัด 10 ที่เท่านั้น) 👉 https://to.skooldio.com/LzgdwHnTAxb 
#Skooldio #Upskillwithskooldio #Webflow #Designer #Webdesigner</t>
  </si>
  <si>
    <t>💻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
การทำการตลาดสมัยใหม่ต้องปรับตัวขึ้นไปอยู่บนโลกออนไลน์ตามพฤติกรรมของคน ซึ่งหนึ่งความสามารถพิเศษของการขึ้นมาอยู่บนโลกออนไลน์คือการเก็บข้อมูลที่ทำได้มากขึ้นกว่าเก่า ด้วยเครื่องมือที่ทันสมัยมากยิ่งขึ้น การเก็บข้อมูลและวัดผลการทำการตลาดก็ทำได้อย่างมีประสิทธิภาพมากขึ้นเรื่อยๆ และเป็นที่มาของการตลาดแบบใหม่อย่าง Performance Marketing นั้นเอง
.
💚 Performance Marketing คือการทำการตลาดบนโลกออนไลน์ที่จ่ายค่าโฆษณาแก่ Platforms หรือ Websites ที่ไปลง ตามผลลัพธ์ที่ได้จริงๆ ผ่านการวัดค่า Metrics ต่างๆ โดยหลักสำคัญของการทำ Performance Marketing คือการพัฒนาประสิทธิภาพการทำการตลาดให้ดีขึ้นเรื่อยๆ
.
🙋 แล้ว Performance Marketing ต่างจาก Digital Marketing อย่างไร?
.
Performance Marketing เรียกได้ว่าเป็นขาหนึ่งของการทำ Digital Marketing ซึ่งความแตกต่างหลักๆ คือ Performance Marketing จะเน้นเรื่องของการวัดผลได้ โดยการวัดผลนั้นจะใช้ Metric ที่เห็นผลกับธุรกิจได้อย่างชัดเจนด้วย เช่น Lead, อัตราการซื้อ (Conversion), หรือการขายเลย ในขณะที่ Digital Marketing ซึ่งมีเครื่องมือและขาย่อยมากมายจะถอยไปดูภาพที่กว้างขึ้น ซึ่งในบางขาอาจจะวัดผลได้ไม่ชัดเจน หรือหากวัดได้ก็จะมี Metric ที่ต้องการดูที่เยอะขึ้นและต่างออกไปเช่น Reach, Branding หรือ Awareness นั้นเอง 
.
หากสรุปง่ายๆ การทำ Digital Marketing จะคอยดูในเรื่องของ Reach, Branding, Lead Gen, Conversion และอีกมากมาย ในขณะที่ Performance Marketing จะเน้นด้าน Lead Gen และ Conversion เลย
.
#ข้อดีของ Performance Marketing ✨
.
การทำ Performance Marketing เรียกได้ว่าเป็นการเข้ามาแก้ปัญหาให้กับนักการตลาดให้สามารถ Tracking ข้อมูลเพื่อเอาไปวิเคราะห์พร้อมแก้ไขได้อย่างถูกต้อง ซึ่งต่างจากการทำ Marketing ทั่วไปที่อาจจะติดตามผลไม่ได้ รวมถึงไม่สามารถการันตีผลลัพธ์ได้  ซึ่งต่างจากการทำ Performance Marketing ที่จะจ่ายเงินตามผลลัพธ์ที่ได้ทำนั้น เรียกได้ว่าเป็นการทำการตลาดที่มีผลดีแก่บริษัทที่ต้องการควบคุมการใช้ Budget ให้เห็นผลมากที่สุดด้วย
.
นอกจากนั้นข้อดีของการทำ Performance Marketing คือการลดความเสี่ยง ด้วยการติดตามข้อมูลได้อย่างละเอียด ทำให้นักการตลาดสามารถเห็นสถานะของแคมเปญที่ทำอยู่ได้ ในทุกๆ ขั้น การปรับเปลี่ยนหรือแก้ไขแผนการตลาดจึงทำได้อย่างรวดเร็ว เป็นการลดความเสี่ยงของธุรกิจลง
.
🔥🔥 หากใครอยากเรียนรู้การทำ Performance Marketing มากยิ่งขึ้น ห้ามพลาด Performance Marketing Bootcamp
.
หลักสูตร 7 สัปดาห์สุดเข้มข้นที่จะทำให้คุณได้เรียนรู้หลากหลายหัวข้อสำคัญสำหรับการเป็น Performance Marketer แบบมือโปร พร้อมลงมือทำโปรเจกต์จริง ขายจริง ยิงแอดจริง 💥💥 เพื่อให้คุณสามารถวิเคราะห์และพัฒนาแผนการตลาดได้เอง 
.
สมัครวันนี้ 👉 https://to.skooldio.com/yFPTclWOAxb
.
พร้อมผ่อนชำระ 0% ได้นานสูงสุด 10 เดือน 
🔥 พิเศษ ! เมื่อสมัครตั้งแต่ 2 ท่านขึ้นไป รับส่วนลดเพิ่มคนละ 10,500 บาท 🔥
.
#Skooldio #PerformanceMarketing</t>
  </si>
  <si>
    <t>ChatGPT 🆚 GDE ใครรู้ลึก รู้ดีกว่ากัน ไปดู!
.
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คุณตั้ง วรัช วงศ์มณีกิจ (Google Developer Expert ด้าน Web Technologies และ Chief Product Officer จาก Wisesight)
.
มาร่วมคลายข้อสงสัยเกี่ยวกับการพัฒนาเว็บไซต์และการเป็น Web Developer และร่วมตัดสินว่าระหว่าง ChatGPT จะสู้ Chat GDE ได้หรือไม่ ใน Skooldio Support EP นี้
.
#Skooldio #ChatGPT #GDE #webdevelopment</t>
  </si>
  <si>
    <t>‘เข้าเพราะองค์กร ลาออกเพราะนาย’ 
ทำไมทุกคนรู้แต่แก้ไม่ได้? 
ฟังเคล็ดลับจากพี่เล้ง ศิริวัฒน์ วงศ์จารุกร CEO แห่ง MFEC (ดูต่อในคอมเมนต์)</t>
  </si>
  <si>
    <t>กว่า 4 รุ่นที่ได้รับความไว้วางใจให้เป็น Bootcamp เตรียมความพร้อมให้ทุกคนพร้อมก้าวสู่อาชีพ UX/UI Designer 🚀
.
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
เรียนรู้ครบทุกหัวข้อสำคัญ ตั้งแต่
🔴 Empathize Users and Business 
เรียนรู้การทำ User Research เพื่อทำความเข้าใจและขุดหาปัญหาที่แท้จริงของ User เพื่อนำไปสู่การออกแบบ UX ที่ตรงจุด พร้อมออกแบบให้ตอบโจทย์ Business 
🔴 Problems to Solutions 
ตกผลึก Insight สู่ข้อมูลชุดสำคัญอย่าง Persona ที่จะช่วยให้เราและทีมเข้าใจผู้ใช้งานอย่างรอบด้าน
🔴 UI Interaction Design
ออกแบบ UI ให้ดีด้วยหลักการต่างๆ เช่น C.R.A.P. Design Principles เข้าใจความต่างระหว่างการออกแบบแอปและเว็บ ไปจนสร้าง Low-Mid Fidelity Prototype ด้วยตัวเอง
🔴 Design Psychology 
เข้าใจหลักการจิตวิทยาเบื้องหลัง ว่าอะไรที่ทำให้บางแอปใช้ง่าย บางแอปใช้ยาก ไปจนฝึกฝนเทคนิคที่จะช่วยให้เราจัดเรียงของในแอปของเราให้ user เข้าใจได้ง่ายที่สุด
🔴 Design System 
ต่อยอด Wireframe สู่การทำชิ้นงานแบบเสมือนจริงพร้อมนำไปทดสอบกับผู้ใช้งาน ด้วยโปรแกรม Figma และเรียนรู้การสร้าง Design Systems เพื่อประสิทธิภาพของงานออกแบบ
🔴 Lean UX 
ท้ายที่สุด UX/UI Designer ต้องทำงานเป็นทีมร่วมกับคนอื่นๆ มาเข้าใจการทำงานแบบ Lean UX ว่ามันมีกระบวนการและวิธีคิดอย่างไร และเราจะวัดผลความสำเร็จของงาน UX/UI ได้อย่างไร
.
และเตรียมพบกับ Guest Speakers ชื่อดังหลายท่านที่จะช่วยคุณอัปสกิล UX/UI ให้เก่งกว่าใคร 🔥 
.
ลงทะเบียนเพื่อรับส่วนลดก่อนใครในวันเปิดตัว 👉 https://to.skooldio.com/SNkRGrxQAxb
หรือโทรคุณเปา 098-278-8549 / คุณการ์ตูน 097-925-1663 
#Skooldio #Upskillwithskooldio #UXB #UXUI #Userexperience #Userinterface</t>
  </si>
  <si>
    <t>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
.
🚀 Bootcamp อัปสกิลทุกทักษะที่จำเป็น พร้อมเปลี่ยนตัวเองเป็น Data Engineer 🔥กับหลักสูตร 6 สัปดาห์ อัปสกิล และเตรียมความพร้อมสู่การเป็น Data Engineer ชั้นนำด้วยเนื้อหาสุดเข้มข้นให้จะเปลี่ยนคุณให้ทำงานนี้ได้แบบมือโปร
.
📌สมัครวันนี้ได้ราคาพิเศษก่อนใคร! https://to.skooldio.com/ni8qhqtDCxb
.
เรียนรู้เนื้อหาเข้มข้น อัดแน่นตลอด 6 สัปดาห์ เรียนรู้กับผู้เชี่ยวชาญตัวจริง
🔹Introduction to Data Engineering
🔹Data Lake with Google Cloud Platform
🔹Data Warehouse &amp; Google BigQuery
🔹Data Pipelines with Apache Airflow
🔹Analytics Engineering
🔹Mastering Looker Studio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
เรียนตั้งแต่วันที่ 22 เม.ย - 27 พ.ค. 66 
.
📢 สมัครได้แล้ววันนี้ ที่นั่งมีจำนวนจำกัด ดูข้อมูลเพิ่มเติมที่ https://to.skooldio.com/ni8qhqtDCxb
ตั้งแต่วันนี้ - 17 เมษายน 66 เท่านั้น!
#Skooldio #UpSkillwithSkooldio #DEB1 #DataEngineering #DEB</t>
  </si>
  <si>
    <t>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
.
เราลองมาดูกันว่า 4 เรื่องเข้าใจผิดเกี่ยวกับ UX Design นั้นมีอะไรบ้าง? แล้วคุณกำลังเข้าใจแบบนี้อยู่ด้วยหรือเปล่า?
.
🟠 1. Web ที่สวย คือ Web ที่มี UX ที่ดี
.
ในความเป็นจริงแล้วไม่เสมอไป เพราะ Web ที่ดูสวยอาจจะใช้งานยากก็ได้ และอาจส่งผลให้ผู้ใช้รู้สึกว่าใช้งานยาก เช่น อาจหาข้อมูลที่ต้องการไม่เจอ หรือทำธุรกรรมต่าง ๆ ไม่สำเร็จ เพราะมี flow หรือขั้นตอนที่ซับซ้อนเกินความจำเป็น
.
🟠  2. UX ที่ดี ต้องมาพร้อมเทคโนโลยีเท่านั้น
.
ไม่เสมอไป การที่มี UX ที่ดี ไม่จำเป็นจะต้องขึ้นกับเทคโนโลยีที่มีความซับซ้อนแต่เพียงอย่างเดียว หลาย ๆ ครั้งที่ประสบการณ์ที่ดีเกิดขึ้นได้โดยลดการพึ่งพาจากเทคโนโลยี เพราะอาจเป็นวิธีที่ทำให้ลูกค้ารู้สึกว่าใช้งานได้ง่ายขึ้น
.
🟠  3. UX Designer เก่ง ๆ ต้องวาดรูปสวย
.
การสื่อสารเป็นภาพให้คนอื่นเข้าใจ (Visual Communication) เป็นทักษะที่จำเป็นของการเป็น UX Designer ถึงแม้จะวาดรูปไม่สวย แต่ควรสามารถวาด flow และอธิบายการทำงานจุดต่าง ๆ ได้อย่างชัดเจน เพื่อสื่อสารกับทีมอื่น ๆ ได้ และพัฒนาผลิตภัณฑ์ได้ตอบโจทย์ผู้ใจงานมากขึ้น
.
🟠  4. การทำ UX Design เป็นเรื่องที่เกี่ยวแค่กับ User เท่านั้น
.
ในโลกธุรกิจ การสร้างสินค้าหรือบริการให้มีประสบการณ์ที่ดีเพียงอย่างเดียวอาจไม่พอ จะต้องคำนึงถึงแง่มุมอื่น ๆ ด้วย เช่น ความเป็นไปได้ในการผลิต ต้นทุนที่ใช้ดูแลหรือซ่อมแซมระบบ เป็นต้น ดังนั้น การออกแบบผลิตภัณฑ์ควรต้องคำนึงถึงจุดพอดีกันระหว่างสร้างคุณค่าให้ผู้ใช้งาน และความสามารถในการผลิตของบริษัทด้วย
____________________________________
มาอัปสกิล UX/UI กับ 2 เวิร์กชอปสุดฮิตของ Skooldio ที่กลั่นกรองประสบการณ์และความรู้จากผู้เชี่ยวชาญแนวหน้าของประเทศ 💥
.
🚀 เริ่มต้นแบบไม่ต้องมีประสบการณ์ เรียนรู้ผ่านการทำกิจกรรมเหมือนอยู่ในห้องเรียนจริง พร้อมติดสปีดการเรียนรู้แบบก้าวกระโดด
.
🔶 UX Foundations รุ่นที่ 15
วันอาทิตย์ที่ 12 มีนาคม 2566
🚩 https://to.skooldio.com/AB7eNxKGCxb
.
🔷 UI Design Essentials รุ่นที่ 13
วันเสาร์ที่ 18 มีนาคม 2566
🚩  https://to.skooldio.com/gzMcMeNGCxb
.
🔥🔥 พิเศษ ส่วนลด Early Bird เฉพาะ 10 ท่านแรกที่ลงทะเบียนเรียนในแต่ละรอบ 🔥🔥
.
หรือจะเรียนแบบเต็มรูปแบบ: Bundle UX Foundations รุ่นที่ 15 และ UI Design Essentials รุ่นที่ 13 พร้อมส่วนลดที่พิเศษสุดๆ
🚩 https://to.skooldio.com/y9F2GtIGCxb
#Skooldio #Upskillwithskooldio #UX #UI</t>
  </si>
  <si>
    <t>ถ้าอยากพัฒนาธุรกิจของคุณให้ไปได้ไกลในยุค Digital ต้องก้าวข้ามความท้าทาย 3 อย่างนี้ให้ได้! 🚀
รวบรวมคำแนะนำจากผู้เชี่ยวชาญตัวจริงในแวดวง Digital Business 
.
1. คนลาออกบ่อย สานต่องานยากขึ้น 🚨
คน เป็นปัจจัยสำคัญที่สุดที่จะทำให้การ Transform เกิดขึ้นได้จริงในองค์กร รวมถึงการ Implementation ต่างๆ ซึ่งปัญหาของคนทำงานยุคนี้ คือ การลาออกจากงานบ่อย ทำให้แต่ละโปรเจกต์ต้องเสียเวลาปรับจูนเพื่อสานงานต่อกัน ระหว่างคนเก่ากับคนใหม่
.
หนึ่งในวิธีแก้ไขให้คนทำงานกับองค์กรนานขึ้น คือควรหาปีกหรือเชื้อเพลิง หรือหมายถึงการให้ Reward และสร้างขวัญกำลังใจอย่างสม่ำเสมอ เพื่อให้ทุกคนพร้อมฝ่าฝันอุปสรรคต่างๆ ร่วมกันได้
.
2. รู้สึกหลงทาง ไม่รู้ว่าทำธุรกิจไปทำไม 🧐
ธุรกิจคุณจะไม่มีวันประสบความสำเร็จเลย ถ้ายังตอบไม่ได้ว่าคุณทำธุรกิจนี้ไปทำไม? อยากแก้ปัญหาอะไร? เพราะหากทำไปโดยที่ยังไม่รู้ เมื่อเจออุปสรรคหรือจุดที่ต้องตัดสินใจคุณจะเคว้งและท้อแท้ จนอยากถอยออกมาง่ายมากๆ
ดังนั้น ต้องตั้งเป้าหมายธุรกิจให้ชัดเจนตั้งแต่เริ่ม ว่าคุณจะทำธุรกิจนี้ไปเพื่ออะไร ก็จะช่วยให้คุณแมีแรงขับเคลื่อนและปรับกลยุทธ์ของธุรกิจได้ตอบโจทย์มากยิ่งขึ้น
.
3. ความท้าทายในเรื่อง Technology 😰
ปัญหาของ SME ส่วนใหญ่ คือ กลัวเทคโนโลยีไปเสียก่อน ทำให้ Transform ธุรกิจไม่ได้สักที ดังนั้นถ้าอยากเริ่ม Digitize องค์กรให้ไว ต้องไม่กลัวเทคโนโลยี
.
แนะนำให้เริ่มจากการประยุกต์ใช้เครื่องมือง่ายๆ เพื่อเก็บข้อมูล วิเคราะห์หาปัญหาที่แท้จริง เช่น เก็บข้อมูลใน Excel หรือ Google Sheet และเลือกทำเฉพาะสิ่งที่ตรงกับเป้าหมายของธุรกิจก่อน สิ่งสำคัญคือควรเริ่มให้เร็ว ลองใช้ไปแล้วค่อยๆ ปรับตัวระหว่างทาง  💪
.
ถ้าอยากเข้าไปฟัง สามารถเข้าไปฟัง Live ที่ 👉 https://www.youtube.com/watch?v=S0wU33-8tqg&amp;t=4366s 
-----------------------------------------
ถึงเวลาพาธุรกิจเติบโตแบบก้าวกระโดดในยุค Digital Transformation และพร้อมจะก้าวข้ามความท้าทายให้สำเร็จ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สมัครได้ที่ 👉 https://to.skooldio.com/fLANSHzrCxb
.
 👨🏻‍🏫 Digital Leadership Essentials รุ่นที่ 1 
🗓 เสาร์-อาทิตย์ที่ 11-12 มีนาคม 2566 
⏰ เวลา 09.30 - 17.00 น. 
🏢 Location - Montien Hotel Surawong Bangkok @ An-An Room
.
อ่านรายละเอียดเพิ่มเติมได้ที่ 👉 https://to.skooldio.com/fLANSHzrCxb
.
สามารถติดต่อสำรองที่นั่ง หรือสอบถามข้อมูลเพิ่มเติม
📞 ติดต่อคุณบอส โทร: 086-999-6950 / Email: kroekbodin.s@skooldio.com
.
.
#DigitalLeadershipEssentials #DLE #DLEbySkooldio #WorkshopbySkooldio 
#Skooldio #DigitalTransformation</t>
  </si>
  <si>
    <t>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
. 
💚 หนึ่งในหัวใจสำคัญของการทำโฆษณาออนไลน์ คือ การทำ Targeting ให้ตรงกับกลุ่มลูกค้าของเรามากที่สุด ยิ่งเราสามารถเข้าถึงลูกค้าที่มี High Intent ต่อสินค้าเราได้มากเท่าไร ก็จะยิ่งประหยัดงบโฆษณาและได้ยอดขายที่มากขึ้น
.
ในระบบโฆษณาของ Facebook เองก็มีตัวเลือกในการทำ Targeting โฆษณาได้หลายหลาย ตั้งแต่การเลือก Targeting โฆษณาง่ายๆ ผ่านการกดโปรโมททางหน้าเพจ ซึ่งก็จะสามารถเลือกกลุ่ม Interest ต่างๆ ได้เบื้องต้น แต่หากต้องการสร้างและใช้งาน Targeting ที่มีรายละเอียดมากขึ้น และ สามารถวัดผล Action ต่างๆ ได้ลึกขึ้น จะสามารถทำได้ผ่าน  Facebook Ads Manager
.
การทำ Targeting โฆษณาผ่าน Facebook Ads Manager นั้นจะช่วยให้เราสามารถเห็นผลลัพธ์ของ Targeting โฆษณาในแต่ละกลุ่ม Target ได้ชัดเจนและ Optimize งบการลงโฆษณาได้มีประสิทธิภาพมากขึ้น ทั้งยังสามารถทำ Content ที่ตอบโจทย์ลูกค้าในแต่ละกลุ่ม Target และระดับความสนใจ (Intent level) ได้ดีขึ้นด้วย ซึ่งประเภทของ Audience type ที่ Target ได้มีดังนี้ 
.
Audience จากข้อมูลของ Facebook เป็น Target ที่ทาง Facebook Auto Generate ในระบบจาก Behavioral และ Interest ต่างๆของผู้ใช้
.
🔵 Behavioral Audiences : เลือก Target ตามลักษณะ Behavior ต่างๆ
- Education : Education Level, Fields of Study, Schools, Undergrad years
- Life Events : อาทิ Birthday, Anniversary, New Job, New Relationship, Long distance relationship, Aways from home เป็นต้น 
- Relationship status : อาทิ Single, In a relationship, Married, Divorced เป็นต้น
- Work : Job title, Employer, Industry 
- Parent status : อาทิ All Parents, New Parents, Parents with toddlers, Parent with teenagers เป็นต้น
.
🔵 Interest Audiences : เลือก Target ตามความสนใจ ซึ่งมี Interest ต่างๆให้เลือกมากกว่า 300+ ความสนใจ 
.
Audience จากข้อมูลของเรา 
.
🟢 Lookalike : เป็นกลุ่ม Target คนที่ใกล้เคียงกับ Custom Audience (Seed Audience) ของเรา ซึ่งเราจะสามารถให้ระบบสร้างกลุ่ม Target นี้เพื่อหาคนที่มีลักษณะใกล้เคียงกับ Custom Audience ต่างๆของเราได้ ซึ่งจะสามารถเลือกระดับความใกล้เคียงที่ต้องการ ตั้งแต่ 1%-10% ของผู้ใช้ทั้งหมดในประเทศ อาทิ Lookalike 1% คือ กลุ่มคนที่มีลักษณะใกล้เคียง Seed Audience ที่เราเลือกมากที่สุด 
.
Nested Lookalike : อีกเทคนิคที่ใช้เพื่อลดการ Duplicate ของ Lookalike audience ในระดับต่างๆ ทำได้โดยการ Exclude Lookalike ที่ขนาดเล็กกว่าใน Lookalike level ที่มากกว่า เพื่อให้เราสามารถหาคนใหม่ๆที่ไม่ซ้ำกันได้
.
🟢 Custom Audience : การสร้าง Audience แบบต่างๆจากข้อมูลของเรา 
1. Customer List : Target จาก เบอร์โทร หรือ อีเมลลูกค้า โดยการอัพโหลดข้อมูลเข้าไปในระบบ
2. Website Custom Audience : Target จาก Facebook Pixel ที่ติดอยู่บน Website ของเรา 
3. App Activity Custom Audience  : Target จากลักษณะการใช้งาน App ของเรา 
4. Engagement Custom Audience : Target จาก Engagement ต่างๆที่เกิดกับสื่อของเราบน Facebook อาทิ Facebook Page, VDO, Lead form, Event เป็นต้น 
.
ซึ่งเมื่อเราสามารถแยก Audience ที่มีระดับความสนใจต่อสินค้าที่ต่างกันได้แล้ว ก็จะสามารถทำให้เราสามารถเลือกทำแคมเปญโฆษณาตามงบและเป้าหมายต่างๆได้ง่ายและมีประสิทธิภาพมากยิ่งขึ้น
.
.
สำหรับใครที่อยากจะเรียนรู้การทำ Performance Marketing แบบจัดเต็มที่จะเปลี่ยนคุณให้เป็น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 พิเศษ! โปรโมชั่น ผ่อน 0% สูงสุด 10 เดือน 🔥 หรือจับมือกันมาเป็น 2 คนขึ้นไป รับส่วนลดทันที 15%! 🔥
.
📌 สมัครวันนี้ ได้ที่ 👉  https://to.skooldio.com/l4VVIPqyCxb
.
---------------
.
สรุปความรู้จาก Preformance Marketing Bootcamp โดยคุณอรอุมา นิยม ผู้เข้าร่วมโครงการ Creator Square รุ่น 1
.
#PerfMB #PerfMBbySkooldio #PerformanceMarketingBootcamp</t>
  </si>
  <si>
    <t>‘เป็นการอธิบายเรื่อง AI ที่เข้าใจง่าย และสนุกมากกก!’ 
.
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
เมื่อรายการ The Keyword ของ FAROSE  ชวน ดร.ต้า วิโรจน์ จิรพัฒนกุล MD, Skooldio ไปร่วมพูดคุยเรื่อง AI ที่จะพาเราไปรู้จักว่ามันคืออะไร สำคัญยังไง จะมาแย่งงานเราทำจริงหรือเปล่า หัวข้อเข้มข้นแต่ฟังเพลินสุด ๆ คลิกเข้าไปชมได้เลยที่ https://bit.ly/TATKWFR 
.
#UpskillWithSkooldio
.</t>
  </si>
  <si>
    <t>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
โดยเฉพาะหลักสูตร Digital Leadership Essentials Workshop หลักสูตรสุดคราฟต์ที่เรามั่นใจว่าจะช่วยให้ผู้นำได้พัฒนาทักษะครบถ้วนและนำความรู้ไปรันองค์กรดิจิทัลได้จริง! 🚀
.
และนี่คือส่วนหนึ่งของ Feedback ที่น่าประทับจากผู้บริหารองค์กรชั้นนำที่เข้าร่วมหลักสูตร Digital Leadership Essentials Workshop ว่าได้ประโยชน์ และสามารถประยุกต์ใช้องค์ความรู้เพื่อปรับเปลี่ยนองค์กรได้จริง
.
ถ้าคุณผู้บริหารที่ไม่มีเวลาแต่ต้องการ Transform องค์กรเข้าสู่ยุดดิจิทัลให้ได้รวดเร็วกว่าคู่แข่ง 💪
.
นี่คือหลักสูตรที่คุณห้ามพลาด 💥 Digital Leadership Essentials Workshop 💥
.
📖 สอนโดยดร.ต้า-วิโรจน์ จิรพัฒนกุล ผู้ร่วมก่อตั้ง Skooldio และ อดีต Data Scientist ที่ Meta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ร่วมถึงเข้าร่วม Networking Dinner เพื่อให้เหล่าผู้บริหารมาร่วมพูดคุยแลกเปลี่ยนความรู้ ประสบการณ์ และสร้าง Network อย่างเป็นกันเอง 🤝
.
 📌 เหลือเพียง 10 ที่นั่ง 🔥 สมัครด่วน! ที่ 👉 https://to.skooldio.com/9aY3J9amExb
.
สิ่งที่คุณจะได้รับจากเวิร์คช้อปนี้ 🧐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สามารถติดต่อสำรองที่นั่ง หรือสอบถามข้อมูลเพิ่มเติม 
📞 ติดต่อคุณเฟิน โทร: 097-949-0999 / Email: rachita.c@skooldio.com
📞 ติดต่อคุณบอส โทร: 086-999-6950 / Email: kroekbodin.s@skooldio.com
.
อ่านรายละเอียดเพิ่มเติม ได้ที่ 👉 https://to.skooldio.com/9aY3J9amExb
.
#DigitalLeadershipEssentials #WorkshopbySkooldio #DLEbySkooldio #Skooldio #DLE #UpskillWithSkooldio</t>
  </si>
  <si>
    <t>หมดยุคให้ทีม Dev หรือ ทีม Operation ทำ DevOps กันเองแล้ว!
รู้จักกับ DevOps / DevSecOps Engineer ตำแหน่งที่องค์กร Tech กำลังต้องการสูงมากในปี 2023
.
💻 DevOps Engineer หรือ DevSecOps Engineer คือตำแหน่งนักพัฒนาที่มีความสามารถหลากหลายทั้งด้าน Development, Operation และ Security เพื่อเข้ามาช่วยวางแผนดูแลรูปแบบการพัฒนา Software นำขึ้นระบบ และดูแลปรับปรุงระบบการทำงานระหว่างทีม Dev กับ ทีม Operation ให้มีเสถียรภาพมากขึ้น ซึ่งปกติทีมทั้ง 2 ทีมนี้มีมีหน้าที่และเป้าหมายของทีมแตกต่างกัน ทำให้เกิดปัญหาข้อขัดแย้งต่าง ๆ ในการทำงานร่วมกัน 
.
ในปัจจุบันโลกก้าวเข้าสู่การแข่งขันของตลาด Tech Industry มากขึ้น บทบาทของ DevOps Engineer จึงมีความสำคัญมากและเป็นที่ต้องการบุคลากรที่มีความเชี่ยวชาญด้าน DevOps สูงมาก เพื่อผลักดันให้มีทีม DevOps เพื่อเข้ามาดูแลและเพิ่มประสิทธิภาพในการพัฒนาระบบ Software ให้มีประสิทธิภาพและรวดเร็วยิ่งขึ้น
.
💰 อัตราเงินเดือนของสายงาน DevOps Engineer ในไทยที่มีประสบการณ์ทำงาน 1-5 ปีขึ้นไป อยู่ที่ 30,000 - 100,000++ บาท ขึ้นอยู่กับผลงานและความสามารถประสบการณ์ทำงาน
.
แต่ถ้าเติบโตเป็นระดับ Specialist ได้ออกไปทำงานในต่างประเทศมีอัตราเงินเดือนสูงถึงเดือนละ 200,000++ บาท ***ติดอันดับตำแหน่งที่มีเงินเดือนสูงสุด 10 อันดับแรกของสาย Tech เลยทีเดียว ข้อมูลจาก Stackoverflow Survey 2022 
.
📌ทักษะสำหรับพัฒนาในสายอาชีพนี้
- Operating System
- Server Management
- Network, Security and Protocols
- Software and Infrastructure Monitoring
- Infrastructure as Code
- CI/CD
- Cloud Computing
.
-----------------------------
.
ใครกำลังสนใจศึกษาทักษะด้าน DevOps เพื่อคว้าโอกาสเติบโตในสายงาน Tech มีค่าตัวแพง สามารถเริ่มต้นเรียนรู้แบบถูกวิธีได้ในเวิร์กชอป ‘DevOps Transformation’ 
.
เวิร์กชอปหลักสูตร 3 วันเต็ม รูปแบบ Onsite ให้คุณได้กระทบไหล่เรียนรู้กับผู้เชี่ยวชาญตัวจริงด้าน DevSecOps ประสบการณ์มากกว่า 15 ปี - คุณจิรายุส นิ่มแสง ผู้ก่อตั้งและ CEO จาก Opsta (Thailand) คุณจะได้เริ่มต้นตั้งแต่เข้าใจทุกคอนเซปต์การทำ DevOps ผ่านการลงมือทำจริงอย่างถูกวิธี พร้อมแทรกแนวคิดจากโจทย์การทำงานจริง พร้อมรับฟังแนวทางที่เหมาะสมกับการนำไปประยุกต์ใช้ทำงานจริงในระดับองค์กร
.
🔥 ส่วนลดพิเศษ Early Bird! ลดทันที 4,000 บาท เพียงกรอกโค้ด DEVOPS1 เหลือสิทธิ์เพียง 5 ท่านแล้วเท่านั้น! (เมื่อสมัครในนามบุคคลเท่านั้น) 👉https://to.skooldio.com/towwSwotExb
.
🟠 DevOps Transformation รุ่นที่ 1
📅 วันที่ 13, 14 และ 20 มีนาคม 2566
🕘 เวลา 09.00 - 17.00 น.
🏫 Skooldio Space, 20 Fl. MBK Tower, BTS สนามกีฬาแห่งชาติ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</si>
  <si>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เลือกกราฟอย่างไรให้คนอื่นสนใจ พร้อมเปลี่ยนข้อมูลเชิงลึกที่มีให้นำไปใช้ได้จริงในวันที่โลกขับเคลื่อนด้วยข้อมูล
.
Effective Data Storytelling เริ่มต้นเรียนรู้ศาสตร์และศิลป์ในการสื่อสารข้อมูลให้รู้เรื่อง เปลี่ยนวิธีการนำเสนอข้อมูลแบบเดิมให้ทรงพลัง ให้ผู้มีส่วนร่วมเข้าใจ Data ได้อย่างชัดเจน ตรงประเด็น ง่ายและมีประสิทธิภาพในแบบที่ใครๆ ก็รู้เรื่องได้แม้ไม่ใช่ผู้เชี่ยญชาญก็ตาม
.
🚀 มาเริ่มพัฒนาทักษะนี้ ไปด้วยกันกับหลักสูตร On-Site เข้มข้น 1 วันเต็ม สอนโดย ดร.ต้า-วิโรจน์ จิรพัฒนกุล อดีต Data Scientist ที่ Facebook HQ สมัครได้แล้ววันนี้ที่ 👉 https://to.skooldio.com/0RussBqoExb
.
🔥🔥 ราคาพิเศษเพียง 6,900 บาท จากปกติ 8,900 บาท (5 ที่นั่งสุดท้าย)
.
เรียนรู้ไปกับ 6 เทคนิคการนำเสนอข้อมูลที่บริษัท Consult ชั้นนำใช้กัน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ดูรายละเอียดหลักสูตรเพิ่มเติมได้ที่ 👉 https://to.skooldio.com/0RussBqoExb
🔥🔥 #โอกาสสุดท้าย 5 ที่นั่งสุดท้าย สมัครตอนนี้รับส่วนลด 20% เพียงกรอกโค้ด EDS2</t>
  </si>
  <si>
    <t>🤔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
🌟 วันนี้เราเลยนำรวมเทคนิคดีๆ ในการจับคู่ฟอนต์ มาเล่าสู่กันฟัง
1. ใช้ฟอนต์ที่ให้ระดับอารมณ์แตกต่างกัน
2. จับคู่กลุ่มฟอนต์ที่ Contrast กัน..แต่อย่ามากเกินไป
3. พยายามอย่าใช้ฟอนต์เกิน 3 กลุ่มฟอนต์ในเว็บเดียวกัน
4. จัดลำดับความสำคัญของเนื้อหา ตามการจับคู่ฟอนต์
.
พร้อมกับ Tips สุดพิเศษสำหรับการจับคู่ Font เพิ่มเติม! 🤩
======================================== 
หากคุณคือคนที่อยากสร้าง Website ด้วยตัวเอง แบบไม่ต้องมีพื้นฐานการเขียนโค้ด และอยากเรียนกับผู้เชี่ยวชาญภายในห้องเรียน 🚀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25 มีนาคม 2566 
เวลา 09.30 - 17.00
.
สมัครด้วยตัวเอง รับทันทีส่วนลด 2,000 บาท เหลือเพียง 6,900 จากราคาเต็ม 8,900 บาท (จำกัด 10 ที่เท่านั้น) 👉 https://to.skooldio.com/eE5gTjBkExb 
หรือโทรคุณเปา โทร: 098-278-8549  / คุณการ์ตูน โทร: 097-925-1663
#Skooldio #Upskillwithskooldio #Webflow #Designer #Webdesigner</t>
  </si>
  <si>
    <t>วิธีเขียน Email สมัครงาน ให้เตะตาบริษัท จนอยากเรียกเราสัมภาษณ์ 
(ดูต่อในคอมเมนต์)</t>
  </si>
  <si>
    <t>เปรียบเทียบให้ชัด! 💥 2 ตัวชี้วัด ที่ถึงจะเป็น Metrics เหมือนกัน แต่วัดผลลัพธ์ต่างกัน
.
ROI คืออะไร?
.
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ทั้งต้นทุนสินค้า และบริการ ต้นทุนค่าโฆษณา ต้นทุนค่าจิปาถะทุกอย่าง โดยเป็นตัวชี้วัดที่มีไว้คำนวณ ‘กำไร’ หลังหักค่าใช้จ่ายไปนั่นเอง 💸
.
วิธีการคำนวน ROI คือ (รายได้ - เงินลงทุน) / เงินลงทุน
ตัวอย่างเช่น สินค้า A สร้างรายได้ที่ 300,000 แต่มีต้นทุนทั้งค่าสินค้า และค่าโฆษณาต่างๆ ที่ 30,000 บาท ดังนั้น ROI ของสินค้า A เท่ากับ 9 เท่า หรือ 900%
.
✅ ยิ่งค่า ROI สูง ยิ่งหมายความว่าการลงทุนนั้นมีประสิทธิภาพ
.
ROAS คืออะไร?
.
ROAS หรือ Return On Ads Spend คือตัวชี้วัดที่จะบอกคุณว่าคุณได้ยอดขาย หรือรายได้จากการลงโฆษณาเท่าไหร่ ซึ่งจะคิดจากต้นทุนที่เสียไปกับค่าโฆษณาเพียงอย่างเดียวเท่านั้นไม่รวมต้นทุนอย่างอื่น อย่างง่ายก็คือตัวชี้วัดที่จะบอกว่าเงินที่คุณลงไปกับโฆษณานั้นคุ้มค่ามากแค่ไหน 💵
.
วิธีการคำนวน ROAS คือ รายได้ที่เกิดจากโฆษณา / ต้นทุนโฆษณา
ตัวอย่างเช่น สินค้า B มีรายได้ที่ 100,000 บาท แต่เสียเงินค่าโฆษณาไปจำนวน 20,000 บาท ดังนั้น ROAS ของสินค้า B เท่ากับ 5 เท่า หรือ 500%
.
✅ ยิ่งค่า ROAS สูง ยิ่งหมายความว่า Return ที่ได้จากการลงโฆษณานั้นยิ่งสูงขึ้น
.
ซึ่งข้อแตกต่างของ 2 ตัวชี้วัดนี้ก็คือ ROI จะเป็นตัวชี้วัดที่กว้างกว่า ROAS เพราะเป็นการหากำไรสุทธิที่ตัดต้นทุนทุกอย่างออกหมด แต่ ROAS เป็นตัวชี้วัดที่คำนวนรายได้ที่เกิดจากแคมเปญโฆษณานั่นเอง ✨
.
ถ้าอยากรู้จักกับตัวชี้วัดทางตลาดแบบเจาะลึก และการทำ Performance Marketing ที่สร้างผลลัพธ์ให้กับธุรกิจได้จริงแบบวัดผลได้ มาเรียนรู้พร้อมลงมือทำจริงใน Performance Marketing Bootcamp
.
⭐ หลักสูตร 7 สัปดาห์อัปสกิลเหล่านักการตลาดเตรียมความพร้อมสู่การเป็น Performance Marketer ตัวจริง ตำแหน่งที่หลายๆ บริษัทต้องการ ด้วยเนื้อหาสุดเข้มข้นให้คุณลงแรงให้ถูกจุดสร้าง ROI สูงสุดให้ธุรกิจของคุณ
.
📌 สมัครวันนี้ 👉 https://to.skooldio.com/groZbOxRFxb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https://to.skooldio.com/groZbOxRFxb
.
#Skooldio #PerformanceMarketingBootcamp #performancemarketing
#Skooldio #Upskillwithskooldio #ROI #ROAS #Returnoninvestment #Returnonadsspent</t>
  </si>
  <si>
    <t>ในวันที่ใครๆ ล้วนบอกว่าโลกนี้ขับเคลื่อนด้วยข้อมูล แต่จะมีเพียงกี่คนที่สามารถสื่อสารข้อมูลได้อย่างมีประสิทธิภาพ?
.
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ที่จะทำให้คุณเข้าใจบทบาทตัวเองในโลกของข้อมูลได้มากขึ้น พร้อมเคล็ดลับอัปเกรดการนำเสนอข้อมูลของคุณ ให้เจ๋งกว่าโชว์ตัวเลขบนสไลด์
.
ไปเล่นได้เลยที่ &gt;&gt;&gt; https://quiz.tryinteract.com/#/5faad3da979aa30014189067
เล่นแล้วอย่าลืมมาแชร์กันนะ ว่าได้อะไรบ้าง เราพร้อมช่วยพัฒนาทักษะการสื่อสารข้อมูลของคุณ ให้ดีขึ้นอย่างเห็นผล
.
—-----------------
ถ้าคุณคือคนที่พรีเซนต์ข้อมูลแต่ไม่มีใครเข้าใจ วิเคราะห์ข้อมูลมาอย่างดี แต่โน้มน้าวเจ้านายไม่ได้สักที ห้ามพลาดกับเวิร์กชอป 1 วันเต็มที่จะเปลี่ยนให้คุณและองค์กรสามารถตัดสินใจทางธุรกิจด้วยข้อมูลอย่างมีประสิทธิภาพ ก้าวนำคู่แข่งรายอื่นๆ กับเวิร์กชอป Effective Data Storytelling
.
🤩 เรียนกับ Instructor ที่ #รู้จริง #ทำจริง #สอนจากประสบการณ์จริง จากประสบการณ์ทำงานใน Silicon Valley ดร.ต้า-วิโรจน์ จิรพัฒนกุล อดีต Data Scientist ที่ Facebook Headquarter
.
👉 สมัครเลย !! &gt;&gt; https://to.skooldio.com/dljQ0tBZFxb
🔥🔥 โอกาสสุดท้าย 5 ที่นั่ง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เรียนรู้ 6 เทคนิคการทำ Data Storytelling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 และสมัครเรียนได้ที่ 👉 https://to.skooldio.com/dljQ0tBZFxb (รับจำนวนจำกัด)
#Skooldio #UpSkillwithSkooldio #DataStorytelling</t>
  </si>
  <si>
    <t>😍ซื้อ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
.
สมัครเลย👉 https://to.skooldio.com/JRxs8MrMFxb
หรือขอใบเสนอราคาในนามองค์กร 👉 https://to.skooldio.com/r9kw1anOTwb
.
🧑‍💻 UX Foundations เวิร์กชอปที่ออกแบบมาให้คุณเรียนรู้ เข้าใจ และฝึกฝนกระบวนการออกแบบ User Experience สำหรับ Digital Product (Website, Application) ตั้งแต่ต้นจนจบ
.
📱💻 UI Design Essentials เวิร์กชอปเรียนรู้ตั้งแต่พื้นฐานด้านจิตวิทยาของการออกแบบ ได้เรียนรู้การควบคุมสายตาของผู้ใช้ วิเคราะห์ความแตกต่างของ iOS, Android, Mobile web, Desktop web และรายละเอียดการออกแบบที่ทั้งประสบความสำเร็จ และล้มเหลวต่างๆ เพื่อปรับมาใช้ในงานของเราเอง
.
สอนโดยผู้เชี่ยวชาญตัวจริงในวงการ UX/UI
👨‍🏫 คุณอภิรักษ์ ปนาทกูล (Founder of UX Academy และอดีต Google Developers Expert in UX/UI)
👨‍🏫 คุณสุธัม ธรรมวงศ์ ( Product Development Director at TheLivingOS)
.
==========================
.
☝️ หลังจากเวิร์กชอปนี้ผู้เรียนจะสามารถ คุณจะได้..
✅ เข้าใจทฤษฎีการออกแบบเบื้องต้น สามารถออกแบบ/แนะนำ/ปกป้อง/ปรับปรุงผลงานได้ด้วยเหตุผล มากกว่าความรู้สึก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เข้าใจพื้นฐานแนวคิดของ iOS, Android, Mobile Web, Desktop Web ว่าส่งผลต่อการออกแบบอย่างไร ควรออกแบบให้เหมือนหรือต่างกันอย่างไร
✅ ใช้เครื่องมืออย่างง่ายในการทำ Prototype ที่ทุกทีมสามารถทำได้โดยไม่ต้องใช้ซอฟต์แวร์ราคาแพง ทำให้การคิดงาน UI ไม่จำกัดอยู่แค่ทีมออกแบบเท่านั้น
✅ อธิบายได้ว่า UX คืออะไร รวมถึงกระบวนการพื้นฐานที่เกี่ยวข้อง
✅ เขียน Customer Journey, User Flow เพื่อทำความเข้าใจผู้ใช้งาน Product ของ เรา
.
UX Foundations รุ่นที่ 15
🔴 เรียน Onsite กับผู้เชี่ยวชาญตัวจริง
⏱ วันที่ 12 มีนาคม 2566 l เวลา: 09:00 - 17:00 น.
📍 Skooldio Office - MBK ชั้น 20
.
UI Design Essentials รุ่นที่ 13
🔴 เรียน Onsite กับผู้เชี่ยวชาญตัวจริง
⏱ วันที่ 18 มีนาคม 2566 l เวลา: 09:00 - 17:00 น.
📍 Skooldio Office - MBK ชั้น 20
.
#Skooldio #UXFoundations #UIDesignEssentials #UserExperience #UserInterface #UX #UI</t>
  </si>
  <si>
    <t>🤔 จะเลือกภาษาพัฒนา Microservices ยังไงให้ปังดีน้าาา 🤔
.
พบกับ 8 เช็คลิสต์ ที่จะช่วยให้คุณเลือกภาษาในการพัฒนา Microservices ได้ทันที !! (+ tips แถมให้)
.
✅ สนับสนุนการทำงานแบบอัตโนมัติ (Culture of Automation)
✅ สามารถ deploy ขึ้นระบบได้อย่างอิสระต่อกัน (Independent Deployment)
✅ คำนึงถึงผู้ใช้งานเป็นอันดับแรก (Consumer-first Approach)
✅ สามารถสร้าง service ได้ตรงตามรูปแบบธุรกิจนั้น ๆ (Modeled Around Business Domain)
✅ สนับสนุนการทำงานแบบ Continuous Integration (Culture of Continuous Integration)
✅ สามารถตรวจสอบได้ง่ายในกรณีต่าง ๆ (Highly Observable)
✅ สามารถแยก component ต่าง ๆ ออกจากกันได้ ไม่ต้องรวมศูนย์ (Decentralization of Components)
✅ สามารถแก้ไขได้โดยไม่ต้องยุ่งเกี่ยวกับ dependent code หรือโค้ดที่สัมพันธ์กับโค้ดชุดอื่น ๆ (Implementation Details Hidden)
.
Tips: นอกจากคุณสมบัติเหล่านี้แล้ว เราควรคำนึงถึงเรื่องอื่น ๆ ด้วย ไม่ว่าจะเป็น
.
🔸 เลือกภาษาที่ทำให้โค้ดของเราไม่ยุ่งยากเวลาพัฒนา (Simplify coding)
🔸 ไม่ควรใช้ภาษาที่รันบน Virtual Machine (VM-based language) เนื่องจากใช้ memory ค่อนข้างสูง
🔸 เลือกภาษาที่ทำให้คุณสร้าง Static Binaries ได้ เพื่อลดขนาดของ image และหลีกเลี่ยง Constant Update
🔸 เลือกภาษาที่สามารถบริหารจัดการ traffic มาก ๆ ได้ และตอบสนองต่อ request ต่าง ๆ ได้รวดเร็ว
.
จริง ๆ แล้วการเลือกภาษามาพัฒนา Microservices นั้น ไม่มีกฎที่ตายตัว และไม่จำเป็นต้องใช้เพียงภาษาเดียวเท่านั้น (นี่เป็นข้อดีของ Microservices เลยล่ะ) ซึ่งแต่ละภาษาก็จะมีข้อดี ข้อเสียแตกต่างกันไป ดังนั้นเราควรเลือกภาษาโดยอ้างอิงจาก Business Model ของเรา และควรมีคุณสมบัติตามที่กล่าวไปข้างต้น
.
แต่ว่าการเลือกภาษาเป็นแค่ส่วนหนึ่งของการพัฒนา Microservices เท่านั้น ยังมีอีกหลายขั้นตอน ตั้งแต่ การ Design Develop ไปจนถึง Deploy ขึ้นระบบ ซึ่งการทำ Microservices ที่ดี ควรจะต้องทำเป็นทั้ง 3 ขั้นตอน เพื่อให้เห็นภาพการทำงานของทั้งระบบจริง ๆ และควรทำได้แบบ Best Practices ซึ่งทางเราก็ขอแนะนำ...
.
Microservices Workshop 👉 เวิร์กชอป 4 วันเต็ม รูปแบบ Onsite ที่คุณจะได้ลงมือทำจริงทุกขั้นตอนของ Microservices แบบ Best Practices จากเคสจริง โดยผู้เชี่ยวชาญตัวจริง ประสบการณ์กว่า 10 ปี คุณปุ๋ย-สมเกียรติ ปุ๋ยสูงเนิน (เจ้าของเพจ somkiat.cc)
.
😍 ซื้อ 2 หลักสูตร ได้ราคาคุ้มกว่า!! สมัครวันนี้แบบ Bundle 2 เวิร์กชอป ได้ราคาถูกกว่า !! ลดทันที 4,900 บาท อ่านรายละเอียดเพิ่มเติมที่นี่ &gt;&gt; https://to.skooldio.com/sszlQJfXFxb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สามารถติดต่อทีมงานเพื่อคุยรายละเอียดเพื่อสำรองที่นั่งได้ก่อนใคร
☎️ ติดต่อคุณหมุย โทร: 085-110-7777 / Email: kanticha.j@skooldio.com
☎️ ติดต่อคุณบอล โทร: 065-651-7974 / Email: nitipat@skooldio.com
.
อ่านรายละเอียดเวิร์กชอปได้ที่นี่ &gt;&gt; https://to.skooldio.com/sszlQJfXFxb
.
#Skooldio #UpSkillwithSkooldio #Microservices</t>
  </si>
  <si>
    <t>3 วันสุดท้าย! 
นักศึกษา
ลุ้นเรียนฟรี 🤩
(อ่านต่อในคอมเมนต์)</t>
  </si>
  <si>
    <t>ใครไม่พื้นฐานออกแบบ แต่สนใจงาน UX/UI ยกมือขึ้น🙋‍♀️
.
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
.
วันนี้ Skooldio มี How to วาด แบบร่างของเว็บไซต์ หรือ Wireframe ที่เป็นเครื่องมือสำคัญของเหล่า UX/UI Designer มาฝากกัน เป็น How to ง่ายๆ สำหรับมือใหม่ที่แค่วาดสี่เหลี่ยม สามเหลี่ยม วงกลมได้ ⏺🔼⏹ ก็สามารถวาด Wireframe ที่ไม่จำเป็นต้องคราฟท์ต้องเป๊ะมาก แต่สามารถทำให้เห็นภาพรวมและสื่อสารงานออกแบบออกไปได้
.
แล้วคุณจะรู้ว่าการวาด Wireframe ไม่ได้ยากอย่างที่คิด! 🔥
.
อ้างอิง
https://careerfoundry.com/.../ui-design/ui-animation-tools/
https://www.nngroup.com/.../draw-wireframe-even-if-you.../
.
====================================
ถ้าคุณอยากเริ่มก้าวแรกสู่สาย UX/UI ห้ามพลาด! เวิร์กชอป 2 วันเต็ม ที่คุณจะได้เรียนรู้ เข้าใจ และฝึกฝนกระบวนการออกแบบ User Experience สำหรับ Digital Product และเรียนรู้เทคนิคการออกแบบ User Interface ให้ตอบโจทย์ Users 
.
UX Foundations รุ่นที่ 15
🔴 เรียน Onsite กับผู้เชี่ยวชาญตัวจริง
⏱ วันที่ 12 มีนาคม 2566 l เวลา: 09:00 - 17:00 น.
📍 Skooldio Office - MBK ชั้น 20
.
UI Design Essentials รุ่นที่ 13
🔴 เรียน Onsite กับผู้เชี่ยวชาญตัวจริง
⏱ วันที่ 18 มีนาคม 2566 l เวลา: 09:00 - 17:00 น.
📍 Skooldio Office - MBK ชั้น 20
.
สมัครเลย https://to.skooldio.com/cV3pSNJkGxb
.
📞สอบถามข้อมูลเพิ่มเติม
- คุณเปา โทร: 098-278-8549 / Email: kittawat.s@skooldio.com
- คุณการ์ตูน โทร: 097-925-1663 / Email: kullacha.p@skooldio.com
.
#Skooldio #UXUI #UserExperience #UXFoundations #userinterface</t>
  </si>
  <si>
    <t>Flutter Developer Roadmap  ใครอยากได้แนวทางอัปสกิล Flutter ห้ามพลาด!
(อ่านต่อในคอมเมนต์)</t>
  </si>
  <si>
    <t>🙍🏻‍♂️ คนแบบนี้แหละที่ Facebook จะดันเป็น Manager 🚀
“ที่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Manager ที่ Facebook
.
นอกจากเรื่องแพสชันที่ถูกหยิบมาพิจารณาแล้ว เธอยังวิเคราะห์อย่างเข้มข้นจากการพูดคุยกับพนักงานกว่า 12,000 คน เพื่อค้นหาคุณสมบัติเด่นของสุดยอด Manager ที่สร้างประสบการณ์ล้ำค่าในการทำงานให้คนในทีม จนสกัดออกมาได้ 7 ข้อ ดังนี้
.
.
1️⃣ ห่วงใยคนในทีม
จุดเริ่มต้นที่จะช่วยทำให้คุณเห็นได้ชัดขึ้นว่าใครที่ “อยากเป็น Manager” มากกว่า “ต้องเป็น Manager” เพื่อความก้าวหน้าในอาชีพ แม้จะดูเป็นเรื่องธรรมดาแต่จริงๆ แล้วนี่คือคุณสมบัติที่หาได้ยากในองค์กรยุคใหม่ที่เปลี่ยนแปลงอย่างรวดเร็ว ซึ่งคนที่มีแพสชันของ Leader ต้องมีความสัมพันธ์ที่ดีกับคนในทีมและอยากเห็นพวกเขาประสบความสำเร็จ
.
.
2️⃣ ให้โอกาสทุกคนเติบโต
ทีมฝ่ายบุคคลของ Facebook พบว่าสิ่งที่ทำให้พนักงานแฮปปี้กับ Manager มากที่สุด คือการที่พวกเขารู้สึกว่าได้รับโอกาสในการเรียนรู้และพัฒนาตัวเองอยู่เสมอ
.
.
3️⃣ กำหนดความคาดหวังและเป้าหมายที่ชัดเจน
ปกติแล้วที่ Facebook จะรีวิวผลงานของพนักงานเป็นประจำปีละ 2 ครั้ง และให้คอยให้ฟีดแบ็คทั้งแง่บวก-แง่ลบ สิ่งสำคัญคือพนักงานทุกคนต้องไม่เซอร์ไพร์สกับฟีดแบ็คนั้นๆ ซึ่ง Manager ที่ดีต้องทำให้คนในทีมเข้าใจถึงความคาดหวังและเป้าหมายที่ตั้งไว้ให้กับพนักงานแต่ละคนอย่างชัดเจน
.
.
4️⃣ ให้ feedback บ่อยครั้ง และทำได้จริง
อีกหนึ่งวัฒนธรรมสำคัญของ Manager ที่ดีที่ Facebook คือการให้ฟีดแบ็คอย่างสม่ำเสมอ หัวหน้าต้องบอกให้แต่ละคนในทีมทราบว่า เพื่อนร่วมงานและผู้บริหารมีคำแนะนำต่อการทำงานของเขาอย่างไร นอกจากนี้ Manager ต้องสร้างบรรยากาศให้ทุกคนกล้าแสดงความเห็น เมื่อทีมสัมผัสได้ถึงความน่าเชื่อถือและโปร่งใส ก็จะช่วยเพิ่มประสิทธิภาพการทำงานได้ดียิ่งขึ้น
.
.
5️⃣ คอยสนับสนุนให้ทีมทำงานได้ตามเป้าหมาย
Manager ที่ยอดเยี่ยมจะไม่ลงมาจุกจิกกับรายละเอียดปลีกย่อย แต่จะคอยดูภาพรวมและหาทางกำจัดอุปสรรคในการทำงานให้กับทีม พร้อมให้ข้อมูลเชิงลึก เพื่อช่วยให้งานสำเร็จตามเป้าหมาย
.
.
6️⃣ รับผิดชอบต่อความสำเร็จของทีม
เพื่อกระตุ้นพนักงานให้มีแรงจูงใจในการทำงานมากขึ้น คนในทีมจำเป็นต้องรู้ว่าหัวหน้าจะปรับความรับผิดชอบให้เหมาะสมกับผลงานของพวกเขา
.
.
7️⃣ ให้คุณค่ากับผลงานที่โดดเด่น
ข้อสุดท้าย พนักงานที่มีส่วนร่วมกับองค์กรมากที่สุดให้ความเห็นว่า พวกเขาแฮปปี้กับการทำงานในสภาพแวดล้อมที่พร้อมให้คุณค่าและร่วมยินดีกับผลงานที่สร้าง impact ได้
.
Source : hhttps://to.skooldio.com/facebook-best-managers
.
🚀 ถ้าคุณอยากเรียนรู้วิธีการบริหารคนรุ่นใหม่หรือ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 Digital Leadership Essentials รุ่นที่ 1 
🗓 เสาร์-อาทิตย์ที่ 11-12 มีนาคม 2566 
⏰ เวลา 09.30 - 17.00 น. 
🏢 Location - Montien Hotel Surawong Bangkok @ An-An Room
.
 📌 อ่านรายละเอียดเพิ่มเติมได้ที่ 👉 https://to.skooldio.com/GxkeFdDlHxb
.
สามารถติดต่อสำรองที่นั่ง หรือสอบถามข้อมูลเพิ่มเติม
📞  ติดต่อคุณบอส โทร: 086-999-6950 / Email: kroekbodin.s@skooldio.com
.
.
#DigitalLeadershipEssentials #DLE #DLEbySkooldio #Skooldio</t>
  </si>
  <si>
    <t>ถ้าคุณเป็น Product Manager แล้วคุณอยากจะปรับ Website หน้าไหนของบริษัทคุณ? 🚀
.
มาดูสรุปสำคัญจากคลาส Data-Driven Product Manager โดยคุณวิโรจน์ จิรพัฒนกุล - Managing Director, Skooldio และคุณพัชรมัย ตติยวัฒนชัย - Principle Product Manager, Agoda 
.
1. ในฐานะ PM เราต้องคิดถึง Journey ของ Users ว่าเป็นอย่างไร ดู Data แล้วส่วนไหนของ Journey ที่มีปัญหาเราถึงจะเริ่มตัดสินใจและลงมือทำต่อไป
2. เครื่องมือที่จะทำให้เราคิด Metrics เพื่อที่จะวัดหรือจะ track อะไรได้คือ Customer Journey ซึ่งการนำ Metrics ไปวัดในทุก ๆ ขั้น Journey ของลูกค้า แล้วรวบรวม Data มาวิเคราะห์ จะช่วยให้ทีมสามารถคิดหาทางแก้ไขปัญหาที่ Users พบเจอได้ถูกจุด
3. Metrics ที่ดีต้องเป็นตัวเลขที่ทำให้ Action ของเราเปลี่ยนไป หรือจูงใจให้เราอยากทำอะไรบางอย่าง
4. หลายครั้งมักจะไม่มี Metrics ตัวเดียวที่จะสามารถวัดทุก ๆ อย่างได้ อยากให้ใช้หลาย Metrics ร่วมกัน เพื่อให้เข้าใจ Mechanic ของมัน
5. PM ที่ดีควรระมัดระวังในการอ่าน Data เพื่อที่จะไปสื่อสารกับทีมอื่นๆ ได้ถูกจุด และรวดเร็ว ซึ่งสิ่งที่น่ากลัวกว่าการไม่ใช้ Data นั้นคือการใช้ Data ในทางที่ผิด
6. ในฐานะ PM สิ่งที่จะทำให้คุณทำงานได้ดีขึ้นคือการมี Dashboard ซึ่งจะเป็นสิ่งที่จะช่วยให้คุณตัดสินใจ และช่วยให้เห็นทั้งโอกาส และความเสี่ยงในการทำธุรกิจ 
7. ถ้าเราสามารถเขียนโปรแกรมพวก SQL ได้เบื้องต้น คุณอาจจะเห็นข้อมูลบางอย่างหรือเห็นโอกาสทางธุรกิจบางอย่างได้เร็วกว่าคนอื่นในทีม และจะสามารถส่งต่องานได้เร็วยิ่งขึ้น
8. สำหรับการทำ Product Design สามารถเอา Data ไปใช้ได้คือเรารู้ข้อมูล Qualitative เรารู้ What ในขณะที่ทีม User Experience รู้ Why ที่สามารถทำให้เราตั้งคำถามได้ถูกจุดเพื่อไปหา Solution ที่สามารถแแก้ Pain Point ของ Users ได้ตรงจุด
.
บางส่วนจากคลาสของ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https://to.skooldio.com/2qIktTmBJxb
หรือติดต่อสอบถามเพิ่มเติม
คุณเปา โทร 098-278-8549
คุณการ์ตูน โทร 097-925-1663 
#Skooldio #Upskillwithskooldio #productmanager #datadriven #data #pmbbyskooldio #pmb4byskooldio</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</si>
  <si>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https://to.skooldio.com/N5J9bSEoExb
🔥🔥 โอกาสสุดท้าย 5 ที่นั่ง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 เรียนรู้ 6 เทคนิคการทำ Data Storytelling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 และสมัครเรียนได้ที่ 👉 https://to.skooldio.com/N5J9bSEoExb (รับจำนวนจำกัด)
.
💻 Effective Data Storytelling รุ่นที่ 2 💻
📅 ศุกร์ที่ 3 มีนาคม 2566
🕘 เวลา 09.30 - 17.00 น.
🏫 Skooldio Space, 20 Fl. MBK Tower, BTS สนามกีฬาแห่งชาติ
#Upskillwithskooldio #Skooldio #DataStorytelling</t>
  </si>
  <si>
    <t>เมื่อการทำการตลาดในยุคนี้ต้องวัดผลได้และตรงใจลูกค้าที่สุด  😍
.
นี่คือ 5 สกิลสำคัญ! 💥 ที่จะทำให้คุณเป็นนักการตลาดที่เก่งกว่าใคร
.
1️⃣ Data Analytics หรือทักษะการวางแผนเก็บข้อมูล และการวิเคราะห์ข้อมูลลูกค้าและกลุ่มเป้าหมาย เพื่อเตรียมพร้อมสำหรับการสร้างแคมเปญ ติดตาม conversion และนำมาวิเคราะห์เพื่อปรับกลยุทธ์การตลาดให้ได้ทันท่วงที
.
2️⃣ Search Engine Optimization หรือทักษะการทำ SEO เพื่อสร้าง Performance ที่ดีให้กับ Websites ไม่ว่าจะเป็นการพัฒนาและปรับปรุงเว็บไซต์เพื่อให้ธุรกิจของคุณมีโอกาสถูกพบได้จากการค้นหา และขึ้นอันดับแรกบน Search Engine อย่าง Google และ Youtube 
.
3️⃣ Social Media Management หรือทักษะการจัดการโซเชียลมีเดียต่างๆ ที่ในยุคนี้มีหลากหลายแพลตฟอร์ม นักการตลาดที่เก่งควรมีความรู้และอัพเดตข้อมูลการจัดการแพลตฟอร์มอยู่เสมอ เพื่อเพิ่มโอกาสในการเข้าถึงกลุ่มลูกค้า และสร้างแคมเปญให้ไปได้ไกลกว่าคู่แข่ง
.
4️⃣ Content Marketing หรือทักษะการสื่อสารเนื้อหาของแคมเปญ ที่ต้องใช้ความเข้าใจเทรนด์ และใช้ความคิดสร้างสรรค์ เพื่อนำเสนอสิ่งที่มี “คุณค่า” และสอดคล้องกับอัตลักษณ์ของแบรนด์อย่างสม่ำเสมอ และทำให้กลุ่มเป้าประทับใจและจดจำแบรนด์ได้
.
5️⃣ Customer Experience หรือทักษะการเข้าใจลูกค้า ที่จะช่วยให้คุณส่งมอบประสบการณ์ที่ดีให้ลูกค้าได้ เพราะในยุคที่ “ประสบการณ์” ของลูกค้า (Customer) หรือ ผู้ใช้งาน (User) มีผลต่อความความสำเร็จของธุรกิจมากที่สุด นักการตลาดที่ดีต้องเข้าใจพฤติกรรมและประสบการณ์ที่ลูกค้าพบมา เพื่อนำมาปรับกลยุทธ์การสร้างแคมเปญ
.
ถ้าคุณอยากเป็นนักการตลาดที่สามารถสร้างผลลัพธ์ที่ดีกว่าเดิม ด้วยการวัดผล และวิเคราะห์ข้อมูลที่มี อย่าง Performance Marketing! 
.
ห้ามพลาด! หลักสูตร 7 สัปดาห์สุดเข้มข้นที่จะเปลี่ยนคุณให้เป็น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 👉 https://to.skooldio.com/Sn5Ii00ZKxb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https://to.skooldio.com/Sn5Ii00ZKxb
.
#Skooldio #PerformanceMarketingBootcamp #performancemarketing #Upskillwithskooldio</t>
  </si>
  <si>
    <t>🌎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
.
📙 โพสนี้นี้จะช่วยให้คุณเริ่มใช้ระบบ Microservices ภายในองค์กรได้อย่างถูกต้อง กับ “3 สิ่งที่ควรทำก่อนจะเริ่ม Microservices” ด้วยคำแนะนำจากประสบการณ์ตรงของผู้คร่ำหวอดในวงการ Microservices อย่างพี่ปุ๋ย - สมเกียรติ ปุ๋ยสูงเนิน
.
.
🔸 3 สิ่งที่ควรทำก่อนจะเริ่ม Microservices 🔸
.
1️⃣ เตรียม Environment ได้เร็วไหม?  
การเตรียม หรือ Provisioning Server ขึ้นมานั้น ไม่ว่าจะเป็นบนเครื่องจริง ๆ หรือบน Cloud ก็ตาม ใช้เวลาเท่าไหร่? มีขั้นตอนการทำงานเยอะหรือไม่? ถ้าหากต้องใช้เวลาเป็นวัน ๆ หรือต้องผ่านการ approve จากหลายฝ่าย แสดงว่า Environment ของเรายังไม่พร้อม ดังนั้นเราควรเตรียม Environment ให้รวดเร็ว มีคุณภาพ และสามารถทำงานอัตโนมัติ ซึ่งเป็นสิ่งที่ขาดไม่ได้ในโลกของ Microservices
.
2️⃣ Deploy ระบบงานเร็วไหม?  
เมื่อมีการเปลี่ยนแปลง Source Code และ Configuration ต่าง ๆ แล้ว ขั้นตอนการ Build → Test → Package → Deploy นั้น มีความเร็วเท่าไหร่? รวมไปถึงการ Deploy ใน Environment ต่าง ๆ ใช้เวลาเป็นวัน ๆ หรือยังต้องทำแบบ Manual อยู่หรือไม่? หากเป็นเช่นนี้อยู่ ให้กำหนด หรือสร้าง Deployment Pipeline ขึ้นมาทำงานแบบอัตโนมัติให้ได้มากที่สุด
.
3️⃣ มีระบบ Monitoring ไหม?  
ส่วนใหญ่เรามักจะมีระบบสำหรับ Monitor Infrastructure กับ Application บน Production Server เท่านั้น แต่กลับไม่มีใน Environment อื่น ๆ ซึ่งส่งผลให้เราเจอปัญหาในระบบได้ช้า รวมถึงการแก้ไขปัญหาที่ล่าช้า นำไปสู่ค่าใช้จ่ายในการแก้ไขที่สูงมาก ดังนั้นระบบ Monitoring ควรมีใน Environment ต่าง ๆ เพื่อช่วยให้เห็นปัญหาได้รวดเร็วยิ่งขึ้น อาจจะไม่ต้องครบเครื่องเหมือนส่วน Production แต่ขอให้มีแบบขั้นพื้นฐานเป็นพอใช้ได้
.
นั่นหมายความว่า ทั้งทีม Development และ Operation ต้องทำงานร่วมกัน เพื่อให้เกิดสิ่งต่าง ๆ เหล่านี้ขึ้นมา “ มันคือ DevOps Culture ชัด ๆ ” -- พี่ปุ๋ยกล่าว.
.
พาทีมของคุณ!! มาเรียน Microservices แบบใกล้ชิดกับพี่ปุ๋ย 4 วันเต็ม แล้วคุณจะได้ลงมือทำจริงทุกขั้นตอนทั้ง Design, Develop และ Deploy กับ Microservices แบบ Best Practices  จากเคสจริง นำไปใช้ในระบบขององค์กรคุณได้ทันที!
.
#Promotion สมัครแบบ Bundle 2 คอร์ส เรียน 4 วัน ได้ราคาถูกที่สุด !! ลดทันที 4,900 บาท 🚨 
 อ่านรายละเอียดเพิ่มเติมที่นี่ !! &gt;&gt; https://to.skooldio.com/XRy89EIhLxb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สามารถติดต่อทีมงานเพื่อคุยรายละเอียดเพื่อสำรองที่นั่งได้ก่อนใคร
☎️ ติดต่อคุณหมุย โทร: 085-110-7777 / Email: kanticha.j@skooldio.com
☎️ ติดต่อคุณบอล โทร: 065-651-7974 / Email: nitipat@skooldio.com
.
#Skooldio #Microservices #DevOps</t>
  </si>
  <si>
    <t>😕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
.
จากผลการสำรวจของ The Boston Consulting Group พบว่าบรรดาองค์กรที่ทำ Digital Transformation ที่ผ่านมานั้นมีเพียง 30% เท่านั้นที่ทำสำเร็จ แล้วอะไรคือปัจจัยสำคัญที่ทำให้องค์กรอีกมากล้มเหลวกัน เพราะอย่าลืมว่าการทำ Digital Transformation ไม่ใช่แค่จ้างคนทำงานด้านเทคโนโลยีเข้ามาในองค์กรเท่านั้น แต่ผู้บริหารเองก็มีบทบาทต่อทั้งกระบวนการเปลี่ยนแปลงในองค์กร 
.
และนี่คือ 4 สิ่งที่ผู้บริหารควรเข้าใจหากอยากให้ Digital Transformation สำเร็จได้จริง
.
1️⃣ ผู้บริหารคือหัวเรือในการเปลี่ยนแปลง
ในฐานะผู้ที่มีอำนาจในการตัดสินใจ ชี้นำ และจัดสรรทรัพยากรในองค์กรได้ คุณคือผู้ที่ต้องมีความพร้อม และความเข้าใจในการทำ Digital Transformation มากที่สุด เพื่อไม่ให้คำๆ นี้เป็นเพียงอีกแค่ Buzzword หนึ่งขอองค์กร
.
2️⃣ เปลี่ยนเครื่องมือไม่พอ ต้องปรับ Mindset ด้วย
เคยไหมที่เรียนแล้วเอาแนวคิดแปลกใหม่ต่างๆ ไม่ว่าจะเป็น Design Thinking, Agile หรือ OKR เข้ามาปรับใช้ในองค์กรแต่กลับกลายเป็นว่าได้ผลลัพธ์ไม่ตรงตามที่คาดหวังไว้ ส่วนหนึ่งเป็นเพราะแม้จะปรับเปลี่ยนเครื่องมือไป แต่รูปแบบการทำงานขององค์กรยังคงเป็นเหมือนเดิม ไม่ได้เปลี่ยนแปลงนั่นเอง
.
3️⃣ การเปลี่ยนแปลงต้องพัฒนาควบคู่ในหลายด้าน
หลายๆ ครั้งองค์กรเข้าใจว่าการทำ Digital Transformation เป็นเรื่องของทีม IT เท่านั้น จึงจ้าง CIO หรือ CTO เก่งๆ เข้ามาแต่กลายเป็นว่าผ่านไปนานหลายปี องค์กรยังคงเปลี่ยนแปลงได้ช้ามาก นั่นเป็นเพราะการเปลี่ยนแปลงนั้นไม่ได้เริ่มที่จุดใดจนหนึ่ง แต่ต้องเริ่มต้นพัฒนาไปพร้อมๆ กันในหลายๆ ด้านนั่นเอง
.
4️⃣ วางแผนและพัฒนาตามความพร้อมขององค์กร
ก่อนเริ่มต้นวางแผนการเปลี่ยนแปลงใดๆ สิ่งที่ควรพิจารณาเป็นอันดับต้นๆ คือการวัดประเมินองค์กรถึงความพร้อมในการปรับเปลี่ยนไปสู่ดิจิทัล เพื่อที่จะสามารถกำหนดแนวทางในการเปลี่ยนแปลง และเอาชนะแรงต้านทานจากความไม่เข้าใจต่างๆ ได้อย่างเหมาะสม
.
🟣 ด้วยเหตุผลเหล่านี้จึงไม่แปลกเลยที่ผู้บริหารต้องมีความเข้าใจเทคโนโลยียุคดิจิทัล ซึ่งหากใครที่ไม่สันทัดก็ไม่ต้องกังวลไป เพราะผู้บริหารบริษัทระดับโลกที่ประสบความสำเร็จด้านดิจิทัลอย่าง Airbnb, Pandora, Tinder, Pinterest นั้นเดิมก็ไม่ได้เป็นผู้เชี่ยวชาญด้านเทคโนโลยี แต่อาศัยเรียนรู้ไประหว่างการทำงาน
.
หากคุณคือผู้นำที่อยากผลักดันทีมและองค์กรสู่ธุรกิจยุคดิจิทัลด้วยการทำ Digital Transformation ไม่ว่าจะเป็นผู้บริหาร เป็นเจ้าของธุรกิจ หรือเป็นผู้ที่สนใจพัฒนาทักษะผู้นำ 
.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ที่สามารถนำความรู้ไปปรับใช้ได้ทันที 🤩⚡️
.
 📌 เหลือเพียง 10 ที่นั่ง 🔥 สมัครด่วน! ที่ 👉 https://to.skooldio.com/yYTk7x1KKxb
.
 👨🏻‍🏫 Digital Leadership Essentials รุ่นที่ 1 
🗓 เสาร์-อาทิตย์ที่ 11-12 มีนาคม 2566 
⏰ เวลา 09.30 - 17.00 น. 
🏢 Location - Montien Hotel Surawong Bangkok @ An-An Room
.
 📌 อ่านรายละเอียดเพิ่มเติมได้ที่ 👉 https://to.skooldio.com/yYTk7x1KKxb
.
สามารถติดต่อสำรองที่นั่ง หรือสอบถามข้อมูลเพิ่มเติม
📞  ติดต่อคุณบอส โทร: 086-999-6950 / Email: kroekbodin.s@skooldio.com
.
.
#DigitalLeadershipEssentials #DLE #DLEbySkooldio #Skooldio</t>
  </si>
  <si>
    <t>รวม 5 กฎของการออกแบบ UI  ที่ “ควร” และ “ไม่ควร” ทำสำหรับการออกแบบ Digital Product (อ่านต่อในคอมเมนต์)</t>
  </si>
  <si>
    <t>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เรากำลังพูดถึงหนึ่งใน Tech Company ที่กำลังมาแรงในปี 2023 นั่นคือบริษัท TD Tech ที่ตอนนี้กำลังเปิดรับสมัครงาน - สมัครเลย 👉 https://www.tdshop.io/virtual-interview 
.
.
❤️ TD Tech เป็นใคร? เจ๋งยังไง?
.
TD Tech เป็นทีมนักพัฒนาแพลตฟอร์ม “ถูกดี มีมาตรฐาน” ที่เข้าไปช่วยร้านโชห่วยไทยให้เข้าถึงเทคโนโลยีขั้นสูงเพื่อพัฒนาระบบตั้งแต่ต้นน้ำถึงปลายน้ำ เช่น การออกแบบและวางแผนพัฒนา Feature การพัฒนาระบบ Supply Management ที่เชื่อมต่อระบบต่างๆ ไว้ด้วยกัน รวมถึงช่วยให้โชห่วยมี Data เพื่อให้ร้านพัฒนาและแข่งขัน ด้วยมาตรฐานระดับ World-class Retail Platform โดยคนไทย เพื่อคนไทย
.
.
👨‍💻 ทำไมคนที่มาทำงานกับ TD Tech จะเก่งขึ้น และเติบโตไว
.
นอกจากการใช้เทคโนโลยีระดับมาตรฐานสากลแล้ว TD Tech ก็มีวิธีการทำงานแบบสากลด้วย ผ่านการ lead โดยทีมงานที่เคยผ่านการทำงานกับ Tech Enterprise ใหญ่ๆ ซึ่งใช้ระบบ Agile Methodology แบบ Scrumban เป็นหลักในการทำงาน ซึ่งจะช่วยให้ได้เรียนรู้วิธีการทำงานแบบยืดหยุ่น ลด Lead Time และได้ทักษะการทำงานรวดเร็วแบบบริษัทระดับโลก
.
นอกจากนี้บริษัทยังสนับสนุนให้ทุกคนได้พัฒนาทักษะให้ทำงานเก่งขึ้น ผ่านกิจกรรมการเรียนรู้หลากหลายรูปแบบ เช่น
. 
✅ เทรนนิ่งในรูปแบบ Online Course อย่าง Coursera, Pluralsight และ Udemy หรือจะเป็น On-field training เช่น Scrum Training และยังมี Technical Knowledge Sharing จากพี่ๆ น้องๆ ในทีม
.
✅ กิจกรรม Control Tower ที่มีการอัปเดต Key metrics ต่างๆ ฟีดแบคจากผู้ใช้และอิมแพคที่เกิดขึ้นหลังจากการปล่อย features ร่วมกัน เพื่อให้ทีมทราบสถานะและเตรียมพร้อมในการพัฒนา Product ต่อไป ไม่ใช่เพียงแค่พัฒนาแต่ไม่มีโอกาสได้รู้เลยว่าของนั้นๆ ส่งผลกับผู้ใช้และธุรกิจอย่างไร สร้างความเป็น Ownership ให้กับทีมพัฒนา
.
✅ กิจกรรม Hackathon แข่งขันหาวิธีแก้ไข Challenge ใหม่ๆ ในโจทย์ที่หลากหลาย เช่น การนำเทคโนโลยีมาช่วยให้ร้านค้าขายดีขึ้น, Clean code ค้นหาสุดยอดทีมที่ใส่ใจ เขียนโค้ดที่อ่านง่าย แก้ไขง่าย ต่อยอดง่าย ซึ่งนอกจากสนุกและท้าทายความสามารถแล้ว ยังมีโอกาสลุ้นเงินรางวัลด้วย
.
.
💼 โอกาสสร้างงาน ‘อิมแพค’ ใส่ portfolio
.
ทีมงานทุกคนจะมีส่วนร่วมพัฒนาเทคโนโลยีในระบบ ERP เพื่อเข้าไปช่วยร้านโชห่วยในระดับ World-class Retail Platform ซึ่งเป็นการสร้างระบบขึ้นมาเองโดยไม่ได้ซื้อมาใช้ เพื่อให้สามารถ customize ตามความต้องการของธุรกิจให้มากที่สุด พร้อมรองรับการขยายหรือการเปลี่ยนแปลงของธุรกิจด้วย พร้อมยังใช้เทคโนโลยีที่เป็น Top-technology edge โดยในปี 2022 ได้เข้าไปช่วยพัฒนาร้านโชห่วยมากกว่า 5,000 สาขา
.
.
🏢 เปิดแล้ว! โอกาสร่วมงานกับ TD Tech
.
.
ห้ามพลาด! หากคุณสนใจอยากเป็นส่วนหนึ่งขององค์กรเทคไทย ที่ช่วยให้คุณเรียนรู้และเติบโตอย่างรวดเร็ว พร้อมโอกาสทำงานที่สร้าง Impact ให้กับสังคมได้จริง ตอนนี้บริษัท TD Tech กำลังเปิดรับสมัครเพื่อนร่วมทีมสายเทคหลายตำแหน่งกับกิจกรรม ‘TD Tech Virtual Interview 2023’ 
.
ไม่ว่าคุณจะเป็น Software engineer, Data, IT Support &amp; Platform Support, Product Owner &amp; UI/UX และอีกหลากหลายตำแหน่ง โอกาสที่เหล่านักพัฒนาจะได้นำเทคโนโลยีสุดล้ำมาช่วยขับเคลื่อนธุรกิจระดับชุมชนอยู่ที่นี่แล้ว อย่ารอช้า! สมัครง่าย รู้ผลไว ไม่ต้องเสียเวลาเดินทาง สมัครเลย 👉 https://www.tdshop.io/virtual-interview 
.
#TDTECH #TDTawandang #สร้างทุกความเป็นไปได้</t>
  </si>
  <si>
    <t>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
เพราะเงินอย่างเดียว จูงใจ ‘คนเก่งระดับท็อป’ ไม่ได้! 💸 🔥 
5 Professed Core Values จึงเกิดการ Tranform ขึ้นที่ Meta
.
🟣 Build social value
ต้องพยายามสร้างประโยชน์กับผู้ใช้งานในวงกว้างมากที่สุด ซึ่งจะได้ทั้งความสนุกสนานหรือนำมาใช้เพื่อช่วยเหลือกันได้ เช่น ช่วงมีภัยพิบัติ ก็จะมีฟีเจอร์ที่ช่วยเหลือทั้งข้อมูลและการบริจาค ต้องโฟกัสว่าลูกค้าต้องได้รับคุณค่าจากแพลตฟอร์มมากที่สุด
.
🟣 Move Fast
Move Fast and Break Things คือเคลื่อนที่ให้เร็ว ซึ่งเราจะไม่รู้หรอกว่าเคลื่อนที่เร็วหรือยัง จนมารู้ตัวอีกทีคือตอนที่ทำอะไรพังสักอย่าง ต่อมามาร์ค ซัคเคอร์เบิร์ก ได้ประกาศ Core Values ต่อสาธารณชนว่า Move Fast, With Stable Infra เราจะเคลื่อนที่ได้เร็วถ้ามีพื้นฐานที่ดี และพร้อมจะวิ่งเร็วตลอดเวลา
.
🟣 Be Bold
สนับสนุนให้ทุกคนมีส่วนร่วม กล้าคิด กล้าแสดงออก คุณจะมีโอกาสได้โชค ต่อเมื่อคุณกล้าที่จะเสี่ยง
.
🟣 Be Open
อยากให้ทุกคนเชื่อมต่อเพื่อสื่อสารกันได้มากขึ้น เพื่อให้คนบนโลกใกล้ชิดกันมากขึ้น ส่วนในองค์กรคือต้องกล้าพูด กล้าคอมเมนต์ กับสิ่งที่ถูกต้องและช่วยให้การทำงานดีขึ้น
.
🟣 Focus on Impact
สิ่งเดียวที่แคร์ในการทำงานคือ Impact แม้จะเป็นของเล็กน้อย แต่ถ้าสร้าง Impact ได้ คุณก็จะได้การยอมรับสนับสนุน
.
ถ้าอยากรู้ลึกกว่านี้ ว่า Meta(Facebook) นำคนในองค์กรด้วย 5 Core Value นี้ได้อย่างไร 
.
ห้ามพลาด Digital Leadership Essentials Workshop หลักสูตรเข้มข้น 2 วันเต็ม 😍 ที่จะทำให้คุณได้เรียนรู้วิธีการบริหารคนรุ่นใหม่หรือ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 เหลือเพียง 10 ที่นั่ง 🔥 สมัครด่วน! ที่ 👉 https://to.skooldio.com/uCvSTvvCMxb
.
 👨🏻‍🏫 Digital Leadership Essentials รุ่นที่ 1 
🗓 เสาร์-อาทิตย์ที่ 11-12 มีนาคม 2566 
⏰ เวลา 09.30 - 17.00 น. 
🏢 Location - To be confirmed
.
 📌 อ่านรายละเอียดเพิ่มเติมได้ที่ 👉 https://to.skooldio.com/uCvSTvvCMxb
.
สามารถติดต่อสำรองที่นั่ง หรือสอบถามข้อมูลเพิ่มเติม
📞  ติดต่อคุณบอส โทร: 086-999-6950 / Email: kroekbodin.s@skooldio.com
.
.
#DigitalLeadershipEssentials #DLE #DLEbySkooldio #Skooldio</t>
  </si>
  <si>
    <t>มาดู 4 ข้อดีของการทำ DevOps และ 3 ความท้าทายที่องค์กรต้องตีให้แตก! ก่อนที่จะเริ่มต้นทำ DevOps ในองค์กร
.
ข้อดีของการทำ DevOps ในองค์กร
.
✅ Improved Collaboration
ถ้าทีม Dev ต้องการพัฒนา Features ตาม Requirement ให้ทัน Deadline จะเป็นคนจริงขึ้น Production เอง~นักเลงพอ ก็คงเป็นไปไม่ได้! โดยเฉพาะในองค์กรขนาดใหญ่ ทีม Dev จึงต้องทำงานร่วมกับทีม Infra + Operations ทีมนี้ก็ต้องการวางขั้นตอนและเตรียม Environment ต่าง ๆ เพื่อส่งมอบระบบให้มีความเสถียรและไม่เกิดผลกระทบกับส่วนอื่นบน Production จึงต้องอาศัยใช้เวลานาน จะเห็นได้ว่าหน้าที่และเป้าหมายของแต่ละทีมแตกต่างกัน และบ่อยครั้งทำให้เกิดความขัดแย้งกันในการทำงาน ทำให้การดำเนินงานยิ่งช้า
.
การทำงานแบบ DevOps จึงเป็นแนวคิดการทำงานที่ช่วยส่งเสริมการทำงานร่วมกันระหว่างทีม Developer และทีม Operation ให้เข้าใจการทำงานของแต่ละทีมดียิ่งขึ้น มีการสื่อสารเห็นภาพงานที่ทำร่วมกันและช่วยกันลดปัญหาหรือข้อจำกัดต่าง ๆ ให้สามารถวางแผนและดำเนินการร่วมกันไปได้ด้วยดีตลอดโปรเจค รวมถึงนำ Feedback ไปปรับปรุงให้การทำงานมีประสิทธิภาพดียิ่งขึ้น
.
✅ Deliver Features Faster
ทีมเวิร์กที่ดีย่อมช่วยให้งานไปได้ไว ไปได้ไกล จากรูปแบบการทำงานเดิม ๆ ทีม Dev จะส่งมอบ Features ไปถึงทีม Ops นำไป Deploy เมื่อเสร็จแล้วเท่านั้น หาก Deploy ไม่ผ่านก็ต้องกลับมาแก้ไขกันใหม่ ในกรณีที่ Features นั่นใหญ่มาก ๆ ก็อาจจะแก้กันแบบไม่มีสิ้นสุด ทีมเสียทั้งแรง เสียเวลา องค์กรก็เสีย Cost ไม่จำเป็น
.
การทำงานแบบ DevOps จะเป็นการส่งแบบย่อย ๆ ให้ทีม Oper ตรวจสอบและเก็บ Feedback หลาย ๆ ครั้งกลับไปให้ทีม Dev หากมีจุดที่ต้องแก้ไขก็สามารถทำได้ทันที ร่วมกันพัฒนาประกอบกันไปอย่างนี้ต่อเนื่องจนสุดท้ายได้ Features หรือ ระบบที่สมบูรณ์ พร้อมส่งมอบให้กับ Users ได้อย่างรวดเร็วตามแผน ไม่ต้องวนลูปแก้กันไปจนทีม Burnout กันไปซะก่อน
.
✅ Greater Quality
นอกจากทำให้พัฒนาและส่งมอบซอฟต์แวร์ได้อย่างรวดเร็วแล้ว คุณภาพก็สำคัญเช่นกัน วิธีการ DevOps ช่วยให้ทีมพัฒนาทั้งทีม Dev และ ทีม Ops ร่วมกันวางแผนตั้งแต่เริ่มต้น ช่วยกันดูปัญหาและแก้ไขระหว่างการทำงานร่วมกัน รวม Monitor ตรวจสอบคุณภาพและหาจุดบกพร่อง Feedback กลับไปพัฒนาระบบให้ดียิ่งขึ้น ได้ Features ที่เสถียรและมีคุณภาพส่งมอบให้ Users ใช้งานได้ราบลื่น ผลงานดีเข้าตากรรมการอาจได้โบนัสดีกันทั่วถึง ไม่มีอะไรชีวิตดีไปกว่านี้แล้วว
.
✅ Risk Reduction
แนวคิด DevOps เป็นสิ่งสำคัญคือการลดปัญหาความเสี่ยงต่าง ๆ ในการทำงาน ดังนั้นจึงมีเครื่องมือ หรือ เทคโนโลยีต่าง ๆ เข้ามาสนับสนุนให้ดีขึ้นอย่างต่อเนื่องในรูปแบบ Automation เป็น Best Practice ยกตัวอย่างเช่น การสนับสนุนการทำงานร่วมกันด้วย Version Control เช่น Git, ตัวช่วยในการ Deploy ให้พร้อม scale อย่าง Kubernate, การทำ Infrastructure as Code (IaC) ด้วย Helm รวมถึงการทำ CI/CD ด้วย Gitlab เป็นต้น เครื่องมือเหล่านี้ช่วยให้ทีมสามารถพัฒนาระบบออกมาได้มีประสิทธิภาพยิ่งขึ้น ลดข้อผิดต่าง ๆ สนับสนุนข้อดีทุกข้อที่กล่าวมานั่นเอง
.
.
นอกจากข้อดีของ DevOps แล้ว องค์กรควรคำนึงถึง Challenge ในการทำ DevOps ที่ต้องรู้ ไม่อย่างงั้นก็คงไม่สามารถทำ DevOps ให้มีประสิทธิภาพและสำเร็จตามเป้าหมายขององค์กรได้
.
ความท้าทายของการทำ DevOps ขององค์กร
.
🔸  Siloed Team
แน่นอนว่าถ้าข้อดีของ DevOps คือสนับสนุนความร่วมมือกันทำงานเป็นทีมระหว่าง ทีม Dev และ ทีม Ops ที่มีเป้าหมายที่แตกต่างกัน หากทั้ง 2 ทีมไม่ให้ความร่วมมืออย่างจริงจัง การทำ DevOps ในองค์กรอาจไม่สำเร็จตามเป้าหมายได้ เพราะสิ่งที่ต้องยอมรับในตอนเริ่มต้นทำ DevOps นั่นคือรูปแบบการทำงานที่เปลี่ยนไป ทีมจะต้องปรับตัวและหันหน้าเข้ามาทำงานร่วมกันมากขึ้นนั่นเอง
.
🔸 Lack of Skill
ผู้เชี่ยวชาญ หรือ ผู้มีทักษะด้าน DevOps เป็นสิ่งที่ขาดไม่ได้เลยสำหรับองค์กรที่ต้องการเริ่มต้นทำ DevOps หากขาดบุคลากรที่มีทักษะคอยสนับสนุนให้ดำเนินการทำงานให้อยู่ในแนวทาง DevOps แบบถูกวิธีอยู่เสมอ รวมถึงมีความรู้ความเข้าใจในการใช้เครื่องมือเทคโนโลยีต่าง ๆ ให้เหมาะสมกับงานขององค์กร ซึ่งเป็นอีก Challenge ที่สำคัญเช่นเดียวกันในหัวข้อถัดไป
.
🔸 Tools Integration
เครื่องมือที่ดีมีประสิทธิภาพ แต่ไม่ใช่สำหรับทุกองค์กร ดังนั้นการเลือกใช้เครื่องมือตัวช่วยต่าง ๆ ในองค์กรย่อมต้องการความรู้ความเข้าใจในการทำ DevOps เพื่อสามารถเลือกใช้เครื่องมือได้ตอบโจทย์และบรรลุเป้าหมายในการทำงานขององค์กรได้ดีที่สุด
.
DevOps กำลังเป็น Trend ที่สำคัญขององค์กร Tech หลายองค์กรได้ทำกันจนประสบความสำเร็จกันแล้วและยังคงดำเนินพัฒนาให้ดียิ่งขึ้นต่อไป ส่วนอีกหลายองค์กรก็ยังไม่ประสบความสำเร็จเพราะขาดเครื่องมือที่ดี และขาดบุคลากรที่มีทักษะความรู้ที่จะมาช่วยทำ DevOps อย่างถูกวิธีและเหมาะสมกับองค์กรมากที่สุด
.
เราจะเห็นได้ว่าแม้ DevOps มีข้อดีมากมายและเป็นแนวคิดที่จะช่วยให้การทำงานมีประสิทธิภาพมากขึ้น ผลักดันให้ทีมสามารถพัฒนาระบบได้รวดเร็วและมีคุณภาพไปพร้อมกันได้ แต่สิ่งสำคัญคือองค์กรต้องอาศัยความร่วมมือของทุกฝ่ายและบุคลากรที่มีทักษะความรู้มาช่วยให้องค์กรสามารถบรรุลเป้าหมายได้ ซึ่งเป็นสาเหตุที่องค์กรยังติดอยู่นั่นเอง
.
พาทีมมาเรียนรู้การทำ DevOps ด้วยแนวคิดที่ถูกต้องและเหมาะสมกับองค์กรของคุณ ได้ใน DevOps Transformation เวิร์กชอปรูปแบบ Onsite ที่คุณจะได้เรียนรู้ผ่านการลงมือทำจริงกับ คุณจิรายุส นิ่มแสง ผู้ก่อตั้งและ CEO จาก Opsta (Thailand) ผู้เชี่ยวชาญด้าน DevOps แบบใกล้ชิด
.
ให้คุณได้เริ่มต้นตั้งแต่เข้าใจทุกคอนเซปต์การทำ DevOps ผ่านการลงมือทำจริงอย่างถูกวิธี พร้อมแทรกแนวคิดจากโจทย์การทำงานจริง พร้อมรับฟังแนวทางที่เหมาะสมกับการนำไปประยุกต์ใช้ทำงานจริงในระดับองค์กร
.
🔥 ส่วนลดพิเศษ Early Bird! ลดทันที 4,000 บาท เพียงกรอกโค้ด DEVOPS1 เหลือสิทธิ์เพียง 5 ท่านแล้วเท่านั้น! (เมื่อสมัครในนามบุคคลเท่านั้น) หรือ สำหรับผู้ที่สนใจสมัครจำนวน 2 ท่านขึ้นไป สามารถติดต่อทีมงานเพื่อคุยรายละเอียด หรือ สำรองที่นั่งได้ก่อนใคร
.
ด่วน! รีบสมัครเลย ใกล้ปิดรับสมัครแล้วว 👉https://to.skooldio.com/GGJXg8GFMxb
.
🟠 DevOps Transformation รุ่นที่ 1
📅 วันที่ 13, 14 และ 20 มีนาคม 2566
🕘 เวลา 09.00 - 17.00 น.
🏫 Skooldio Space, 20 Fl. MBK Tower, BTS สนามกีฬาแห่งชาติ
.
ติดต่อทีมงานเพื่อสอบถามรายละเอียด หรือจองที่นั่งได้
☎️ ติดต่อคุณหมุย โทร: 085-110-7777 / Email: kanticha.j@skooldio.com
☎️ ติดต่อคุณบอล โทร: 065-651-7974 / Email: nitipat@skooldio.com
.
#Skooldio #UpSkillwithSkooldio #Microservices #DevOps #DevSecOps</t>
  </si>
  <si>
    <t>🧑‍🎨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
.
🧐 วันนี้เราจะมาแนะนำเครื่องมือตัวหนึ่งที่จะช่วยให้คุณสามารถงัด แงะ แกะดูว่าหน้าเว็บที่เราสนใจมีองค์ประกอบ โครงสร้าง หรือ Elements อะไรบ้างที่รวมกันเป็นสไตล์แบบที่เราชอบ
.
🔧 เครื่องมือที่ว่านี้ก็คือ VisBug ซึ่งเป็น Plug-in ที่เราสามารถติดตั้งบน Google Chrome และสามารถเรียกใช้งานได้อย่างสะดวก
.
ยกตัวอย่างจากรูปประกอบที่เป็นหน้าเว็บ dribbble.com เพียงแค่เข้าไปที่หน้าเว็บแล้วกดเลือกเครื่องมือ VisBug ที่ติดตั้งแล้วตรงมุมขวาบน ก็จะปรากฏแถบเครื่องมือขึ้นมาด้านซ้ายมือ ตั้งแต่เครื่องมือไม้บรรทัดที่เราสามารถใช้วัดระยะห่างต่างๆ ในหน้าเว็บว่าแต่ละ Elements มีระยะห่างต่อส่วนอื่นๆ เท่าไหร่บ้าง
.
🔎 แต่ที่อยากแนะนำพิเศษคือเครื่องมือตัวที่ 2 ที่ชื่อว่า ‘Inspect’ วิธีการทำงานของมันก็คือพอเราเลือกใช้เครื่องมือนี้แล้ว ถ้าเอาเมาส์ไปวางตรง Element ไหนของหน้าเว็บ ไม่ว่าจะเป็น Text หรือการจัดเรียงการ์ดต่างๆ ก็จะบอกรายละเอียดของสไตล์ทั้งหมดให้เรารู้ ไม่ว่าจะเป็นชนิดของ Font ขนาด ความหนา สี และการจัดวาง Layout ต่างๆ หรือที่ในทางภาษาโปรแกรมเรียกว่าเป็นส่วนของ CSS
.
เพียงเท่านี้เราก็สามารถที่จะลองนำสไตล์ของเว็บที่เราลองแกะไปประยุกต์ใช้กับงานออกแบบเว็บของเราได้ด้วยวิธีง่ายๆ หากสนใจลองใช้งาน VisBug กดตามลิงก์นี้แล้วเลือก Add to Chrome ได้เลย 👉 https://bit.ly/3qub7DK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https://to.skooldio.com/tBjdOZFzMxb 
หรือโทรคุณเปา โทร: 098-278-8549  / คุณการ์ตูน โทร: 097-925-1663
#Skooldio #Upskillwithskooldio #Webflow #Visbug</t>
  </si>
  <si>
    <t>3 เหตุผล ทำไมพรีเซนต์ Data แต่เจ้านายไม่เข้าใจที่นำเสนอ
(อ่านต่อในคอมเมนต์)</t>
  </si>
  <si>
    <t>A/B Testing, Bounce Rate, Search Query คำศัพท์พวกนี้ Marketer ตัวจริงต้องรู้!
.
📚 รวม 18 คำศัพท์สาย Performance Marketing ที่นักการตลาด และคนทำธุรกิจออนไลน์ควรรู้ เพราะเป็นคำศัพท์ที่มักจะถูกใช้งาน และพูดถึงบ่อยมาก
.
มาดูกันว่าจากคำศัพท์ 18 คำ มีคำคุ้นหูคุณอยู่กี่คำ
___________________________
รู้จักศัพท์ไปแล้ว มาเรียนรู้การปฏิบัติให้ได้แบบมือโปรในทุกเรื่องของศาสตร์ Performance Marketing ไปกับหลักสูตร 7 สัปดาห์ที่จะทำให้คุณทำการตลาดแบบวัดผลได้ เพื่อมุ่งเน้นสู่การสร้าง ROI ที่ดีกว่าเดิมให้กับธุรกิจ
.
📌 สมัครวันนี้ 👉 https://to.skooldio.com/jFkzBdC1Nxb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https://to.skooldio.com/jFkzBdC1Nxb
.
#Skooldio #PerformanceMarketingBootcamp #performancemarketing #Upskillwithskooldio</t>
  </si>
  <si>
    <t>ตอบทุกคำถามกับ 3 งานยอดนิยม ในสาย Data
.
Data Scientist คืออะไร?
Data Analyst ทำอะไร?
Data Engineer เรียนที่ไหน?
.
มาร่วมกันหาคำตอบในทุกข้อสงสัยโดย ดร.ต้า วิโรจน์ จิรพัฒนกุล ex. Data Scientist, Facebook HQ ที่เคยตอบเอาไว้แล้วในรายการ Skooldio Support ที่ในครั้งนี้เราสรุปมาแล้วให้คุณอ่านกันใน 3 ตำแหน่งงานยอดนิยมอย่าง Data Scientist, Data Analyst และ Data Engineer
.
ดูรายการ Skooldio Support ได้ที่ 👉🏼 https://youtu.be/NLdWz6I82-c
.
#Skooldio #UpSkillwithSkooldio #DAB5 #DataAnalyticsBootcamp #DAB #DEB1 #DataEngineeringBootcamp #DEB
==============
🚀 แต่ถ้าคุณอยากอัปสกิลการทำงานกับ Data ได้อย่างมีประสิทธิภาพ พบกับ 2 หลักสูตรเข้มข้นที่จะช่วยพัฒนาทุกทักษะจำเป็นให้คุณพร้อมเริ่มทำงานได้ทันทีหลังเรียนจบ
.
🔵 Data Engineering Bootcamp
6 สัปดาห์เข้มข้น กับผู้เชี่ยวชาญตัวจริงเพื่อเปลี่ยนคุณให้สามารถทำงานกับข้อมูลได้อย่างเป็นระบบ และยกระดับขีดความสามารถของชาว Data Engineer ทั้งหลายให้สามารถแก้ไขปัญหาในองค์กร และต่อยอดพัฒนาสายอาชีพตัวเองให้ไปถึงระดับโลก
.
สมัครได้วันนี้ที่ 👉 https://to.skooldio.com/DCPwZhpfOxb
🔥 #พิเศษ ส่วนลด 10% (จำนวนจำกัด)
ผ่อน 0% ได้นานสูงสุด 10 เดือนอีกด้วย
.
🟠 Data Analytics Bootcamp
กลับมาอีกครั้งกับหลักสูตรยอดนิยม ที่จะเปลี่ยนคุณให้วิเคราะห์ข้อมูลและสื่อสารได้เป็นใน 12 สัปดาห์ การีนตีโดยผู้เรียนกว่า 400 คนใน 5 รุ่นที่ผ่านมา ติดอาวุธให้ครบทุกสกิล และเครื่องมือที่จำเป็นในการเริ่มทำงาน Data Analyst
.
สมัครได้วันนี้ที่ 👉 https://to.skooldio.com/eeZU8GseOxb
🔥 #พิเศษ เหลือเพียง 24,900 บาท จากราคาปกติ 29,900 บาท เฉพาะ 20 คนแรกเท่านั้น</t>
  </si>
  <si>
    <t>ฟังเรื่องของ "คน" อื่น ก็เพลินดีนะ ฉลอง 60 ตอนของ People You May Know (PYMK) เรื่องราวของบุคคลและผลงานดังรายการ Podcast ยอดฮิตของคุณฟาโรส AKA คุณแดง
.
คอนเทนต์ครีเอเตอร์ชื่อดังผู้คุมช่องยูทูป ‘FAROSE’ ที่มีผู้ติดตามกว่าห้าแสนคน และรายการยอดนิยมที่ชาวช่องแห่แหนแชร์กันให้สนั่นหวั่นไหวอย่าง ‘ไกลบ้าน’ ที่มีบรรดาแขกรับเชิญกัลยาณมิตรแวะเวียนมาแชร์เรื่องราวสนุกๆ ทั้งในไทยและต่างแดนกันอยู่ตลอดไม่ขาดสาย
.
ซึ่งนอกจากรายการ ไกลบ้าน อีกหนึ่งรายการมาแรงของคุณฟาโรสที่เพิ่งออกอากาศครบ 60 ตอนเมื่อต้นเดือนกุมภาที่ผ่านมาคือรายการที่นำเสนอเรื่องราวของบุคคลและผลงานดังของโลกอย่างสนุกสนานอย่าง ‘People You May Know’
.
วันนี้เราจะมาติดตามการเติบโตของรายการว่าเป็นอย่างไร? จากการดึง Data จากช่อง Youtube Farose, Farose Podcast และ Wikipedia ตั้งแต่ EP.1 จน EP.60 ให้คุณได้รู้จักรายการนี้มากขึ้น จะมี Insight น่าใจอย่างไรไปดูกันเลย
.
❤️ ใครอ่านแล้ว อย่าลืมให้กำลังใจด้วยการกด อีโมจิ หัวใจ กระต่าย
#FAROSE #PYMK #DataSeries #Skooldio</t>
  </si>
  <si>
    <t>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
.
🟠 DevOps Transformation รุ่นที่ 1 
เวิร์กชอปใหม่ที่จะพาคุณเรียนรู้คอนเซปต์การทำ DevOps ผ่านการลงมือทำจริงอย่างถูกวิธี จากประสบการณ์ทำงานมากกว่า 15 ปีในวงการของ คุณเดียร์ จิรายุส นิ่มแสง - ผู้ก่อตั้ง และ CEO จาก Opsta (Thailand) 
.
สมัครก่อนได้ส่วนลดเยอะกว่า 🔥 รับส่วนลด 4,000 บาท 👉 https://to.skooldio.com/T4kZ670oOxb
.
🔴 Microservices Workshop รุ่นที่ 12
จัดเต็ม 2 เวิร์กชอป เนื้อหาเข้มข้น 4 วัน ที่จะช่วยให้คุณเข้าใจและสามารถลงมือสร้าง Microservices ได้อย่างมีประสิทธิภาพ ครบถ้วนจัดเต็มทั้ง Design, Develop และ Deploy ในที่เดียว สอนโดย คุณปุ๋ย สมเกียรติ ปุ๋ยสูงเนิน - Technical Coach &amp; Software Craftsman ที่สยามชำนาญกิจ, เจ้าของเพจ @somkiat.cc
.
สมัครแบบแพ็กคู่ Microservices คุ้มกว่า 🔥 รับส่วนลด 4,900 บาท 👉https://to.skooldio.com/ypLHHBUoOxb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</si>
  <si>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 ฉลองเดือนเกิด Skooldio ครบ 6 ปี! 🎂
เรามี Surprise มาให้ทุกท่านตลอดเดือนมีนาคมนี้ 
เตรียมตัว Upskill กันให้สุด กับ Skooldio ได้เลย 🧡🏆
#Skooldio6thAnniversary #Skooldio #UpskillwithSkooldio</t>
  </si>
  <si>
    <t>👨🏻‍💻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
.
#Skooldio #Upskillwithskooldio #ui #ux #chromeextension</t>
  </si>
  <si>
    <t>🔥🔥เปลี่ยนคุณเป็นคนทำงานค่าตัวแพงปี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ที่จะเพิ่มสกิลให้คุณมากกว่า 70 คอร์ส พร้อมรับใบ Certificate ทันทีหลังเรียนจบ  แถมยังเรียนซ้ำได้จนกว่าจะเข้าใจ
.
🟣ส่วนลด 10% คอร์สออนไลน์ที่กำหนด และยังลดอีกต่อด้วย #คูปองพิเศษ จาก Lazada คุ้มเพิ่มอีกต่อ
🟣Lazada Bonus ชอปทุกๆ 500.- ลดทันที 40 บาท!
🟣พิเศษสุด! เรียนก่อนจ่ายทีหลัง ผ่อน 0% สูงสุด 10 เดือน เมื่อซื้อคอร์ส 3,000.- ขึ้นไป
.
วันที่ 3-11 มี.ค. 66 จัดเต็ม 11 วัน
กดใส่ตะกร้ารอเลย https://s.lazada.co.th/l.YHVq
.
#LazadaTH #UpskillWithSkooldio</t>
  </si>
  <si>
    <t>🔥 เจ๋งกว่า Excel
รีวิว Airtable เครื่องมือจัดการงาน Operations อัตโนมัติ ช่วยประหยัดเวลา ลดงานซ้ำ
(อ่านต่อในคอมเมนต์)</t>
  </si>
  <si>
    <t>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
.
🎉มาติวเข้มพื้นฐานการทำงานกับ Data ให้แน่นปึ้กกับ Data Analytics Bootcamp รุ่นที่ 6!! เริ่มเรียนวันที่ 6 พ.ค. - 19 ส.ค. 66 นี้
.
เนื้อหาสุดเข้มข้นตลอด 12 สัปดาห์ ที่จะปูพื้นฐานและทำความเข้าใจกับศาสตร์ในการใช้ข้อมูล พร้อมเปิดมุมมองใหม่ๆ ต่อการใช้ข้อมูลกับผู้เชี่ยวชาญในวงการ นำโดยดร.ต้า-วิโรจน์ จิรพัฒนกุล อดีต Data Scientist ที่ Facebook Headquarter การันตีด้วยผู้เรียนกว่า 400 คนจากหลากหลายองค์กร และตำแหน่งงาน
.
✅ ไม่ต้องมีพื้นฐานก็เรียนได้ เลือกเครื่องมือที่จะใช้ได้ทั้ง Excel + Power BI หรือ Google Sheets + Looker Studio
✅ อัดแน่น เข้มข้น แต่กระชับใน 12 สัปดาห์ เปลี่ยนคุณให้ทำงานกับข้อมูลได้ทันที
✅ Data Clinic เปิดให้คำปรึกษาแบบใกล้ชิด ให้ผู้เรียนที่อยากอัปสกิลแบบเข้มข้นได้พูดคุยกับ Data Analytics Consultant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อ่านรายละเอียดหลักสูตร และสมัครเรียนได้ที่ 👉 https://to.skooldio.com/4HgHgQX3Pxb
🔥🔥 #พิเศษ 20 ท่านแรกรับส่วนลด 5,000 บาทจากราคาปกติ (เมื่อสมัครในนามบุคคลธรรมดา)
.
เรียนครบทุกทักษะตั้งแต่การดึงข้อมูล การจัดการ การวิเคราะห์ และการนำเสนอข้อมูลเป็น Report หรือ Dashboard ได้โดยไม่ต้องง้อทีม IT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เริ่มเรียนวันที่ 6 พ.ค. - 19 ส.ค. 66 นี้
📙ดูรายละเอียดเพิ่มเติม และสมัครก่อนเต็มได้ที่ 👉 https://to.skooldio.com/4HgHgQX3Pxb
🔥20 คนแรกรับโปรโมชัน Super Early Bird เหลือเพียง 24,900 บาท จากราคาปกติ 29,900 บาท
.
#DAB6 #DataAnalyticsBootcamp #Skooldio #DAB</t>
  </si>
  <si>
    <t>พร้อมให้เรียนแล้ววันนี้! กับคอร์ส Mastering Application Development with Flutter👉 https://to.skooldio.com/EYr1xaoAPxb
.
#พิเศษ ประหยัดกว่า 30% เมื่อซื้อเป็นแพ็ก Flutter Pack From Basic to Advanced โปรโมชันนี้วันสุดท้ายแล้วเท่านั้น
.
กับแพ็กสุดคุ้ม 2 คอร์สออนไลน์ ตั้งแต่พื้นฐานจนเชี่ยวชาญเทคนิคการพัฒนาที่ใช้ในระดับองค์กร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
Flutter Pack From Basic to Advanced นี้จะประกอบด้วย
📘 คอร์ส Building Hybrid Applications with Flutter (ราคาเต็ม 1,990 บาท)
📘 คอร์ส Mastering Application Development with Flutter (ราคาเต็ม 2,990 บาท)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 สมัครแบบแพ็กในราคาสุดคุ้ม https://to.skooldio.com/EeLEyOjAPxb
.
#Skooldio #UpskillwithSkooldio #Flutter #MobileDeveloper #HybridApplication #CrossPlatformApp #iOS #Android</t>
  </si>
  <si>
    <t>ลูกค้า 💬 “บริษัทเรามีข้อมูลเยอะมากเลย อยากจะลองเอา Machine Learning / AI มาทำนาย … ให้มันแม่นยำขึ้น เห็นอีกเจ้านึงเค้าทำได้แล้ว”
.
ผม 💬 “เคสนี้ผมว่าไม่ต้องใช้ Machine Learning ก็ได้นะครับ ไม่น่าจะคุ้ม”
.
🗣 นี่คือบทสนทนาที่เกิดขึ้นบ่อยครั้ง เวลาดร.ต้า-วิโรจน์ จิรพัฒนกุล Google Developer Expert ด้าน Machine Learning เข้าไปสอนหรือให้คำปรึกษากับองค์กรต่างๆ 
.
ดร.ต้า แชร์ว่า แม้แต่ใน Best Practices ของการทำ Machine Learning ที่ Google รวบรวมเอาไว้ ก็ยังแนะนำว่า กฎข้อแรกของการทำ Machine Learning คือ การไม่ใช้ Machine Learning 💥
.
แล้วผู้บริหารจะรู้ได้อย่างไรว่า Data Project ไหน ควรทำหรือไม่ควรทำ? 🧐 ดร.ต้า ได้แนะนำ 3 ขั้นตอนที่จะช่วยให้คุณเข้าใจประโยชน์ที่จะได้รับจากการนำ Machine Learning มาใช้ในโปรเจคมากยิ่งขึ้น 😍
.
1️⃣ Know your baseline
.
ก่อนจะบอกได้ว่าถ้านำ Machine Learning มาใช้แล้วจะมีประโยชน์แค่ไหน เราต้องบอกให้ได้ก่อนว่าปัญหาของเรายากง่ายยังไง? การตัดสินใจทุกวันนี้(แบบที่ยังไม่ได้มีการใช้โมเดล)ผิดพลาดมากน้อยแค่ไหน? ถ้าใช้แค่ Heuristic หรือกฎง่ายๆ ในการทำนายผลลัพธ์จะพอใช้งานได้หรือไม่?
.
หลายๆ คนมักจะเริ่มจากการยัดทุกอย่างเข้าโมเดล แล้วก็เอาค่า Error หรือ Accuracy มาดู ตัวเลขเหล่านี้ถึงแม้จะช่วยบอก Performance ว่าโมเดลเราตอนนี้ทำนายถูกผิดมากน้อยอย่างไร แต่มันไม่ได้บอกว่าโมเดลของเรา “ช่วย” ให้การทำนายดีขึ้นมากแค่ไหน
.
ด้วยเหตุนี้เอง ก่อนจะเริ่มทำโปรเจค Machine Learning อะไรก็ตาม เราควรที่จะต้องหา “Baseline Performance” ให้ได้ก่อน หากเป็นปัญหาที่มีการตัดสินใจโดยมนุษย์อยู่แล้ว อาจจะลองเอาข้อมูลการทำนายในอดีตมาลองวัดผลดูว่าตัวเลขที่เคยทำนายไว้ในอดีตคลาดเคลื่อนมากน้อยแค่ไหน หากเป็นปัญหาที่ยังไม่เคยทำนายมาก่อนก็ลองคิดวิธีการทำนายง่ายๆ เช่น การใช้ค่าเฉลี่ย การใช้ค่าก่อนหน้า (t-1) ในการทำนายค่าปัจจุบัน (t) สำหรับปัญหา Time-series หรือการใช้โมเดลที่เป็น Rule-based ง่ายๆ โดยอาศัย Insights จากผู้เชี่ยวชาญ
.
2️⃣ Identify what matters
.
บ่อยครั้งที่การทำ Machine Learning ไม่ได้จบที่แค่การทำนายค่า ผลลัพธ์ที่ได้จากการทำนายมักจะถูกนำไปใช้เพื่อประกอบการตัดสินใจทางธุรกิจ ดังนั้นต่อให้ผลการทำนายจากโมเดลของเราจะแม่นยำมากขึ้นแค่ไหน หากสุดท้ายการตัดสินใจไม่ได้เปลี่ยนไปจากเดิม การนำ Machine Learning มาใช้ ก็อาจจะไม่สร้างประโยชน์ทางธุรกิจมากนัก
.
ฉะนั้นการตั้งเป้าหมายในการทำ Machine Learning ไม่ใช่แค่ให้โมเดลของเรามี Overall Performance ของการทำนายที่ดีขึ้น เราอาจจะต้องโฟกัสมากขึ้นว่าเราอยากให้โมเดลของเรามีพฤติกรรมอย่างไร ทำนายเคสไหนได้ดีเป็นพิเศษ
.
แค่ไหนเรียกว่า “matter” ก็อาจจะแตกต่างกันไปในแต่ละธุรกิจ บางองค์กรยอดขาย 100 ล้าน 1,000 ล้าน การตัดสินใจได้แม่นยำมากขึ้นเพียง 1% ก็เพิ่มรายได้ให้กับธุรกิจได้มหาศาล แต่ถ้าธุรกิจของคุณไม่ได้ใหญ่มาก ก็อาจจะต้องจัดลำดับความสำคัญดีๆ ให้ Data Scientist ค่าตัวราคาแพงของคุณลงแรงกับปัญหาที่ “matter” จริงๆ
.
3️⃣ Close the gap
.
หลังจากที่เรารู้ Baseline Performance และเป้าหมายที่ “matter” สำหรับธุรกิจแล้ว ก็ถึงเวลาเอา Machine Learning มาใช้ให้เกิดประโยชน์กับธุรกิจจริงๆ ซึ่งปัจจัยที่สำคัญมากๆ อย่างหนึ่งก็คือ “ข้อมูล” ที่จะเอามาเป็น Input ของโมเดล
.
สิ่งที่คอมพิวเตอร์ทำได้เก่งกว่ามนุษย์ คือ การหา pattern ที่ซ่อนอยู่ในข้อมูลขนาดใหญ่ ถ้าเราใช้ข้อมูลชุดเล็กๆ ที่มีตัวแปรแค่ไม่กี่ตัวเหมือนกับที่มนุษย์ใช้ในการตัดสินใจ โมเดลก็คงจะทำนายได้ดีกว่ามนุษย์ที่เป็นผู้เชี่ยวชาญไม่มากนัก ใครที่เคยลองทำ Machine Learning มาบ้าง ก็คงจะรู้ว่า Data สำคัญกว่า Algorithm มาก หากชุดข้อมูลเราขาดตัวแปรที่มีความสามารถในการทำนายหรือ Predictive power สูงๆ ไปสักตัว ไม่ว่าจะใช้โมเดลซับซ้อนแค่ไหน ก็สู้กับโมเดลง่ายๆ ที่มีข้อมูลเยอะกว่าไม่ได้
.
ดังนั้นการที่เราจะขยับจาก Baseline ไปให้ถึงเป้าหมายของเรา อยากให้ลองวิเคราะห์ดูว่าตอนนี้เคสที่เราตัดสินใจผิดเกิดจากสาเหตุอะไร เราต้องการข้อมูลอะไรเพิ่มเติมเพื่อช่วยให้เราทำนายเคสเหล่านี้ได้แม่นยำและนำไปสู่การตัดสินใจที่ถูกต้อง ตัวอย่างเช่น การทำนายราคาหุ้น หากเราใช้แค่ราคาหุ้นในอดีตมาทำนายราคาในอนาคต ก็ไม่ต่างอะไรมากกับการพล็อตกราฟแล้วลากเส้นต่อจุด แต่ถ้าเราอยากจะซื้อขายหุ้นได้ถูกจังหวะจริงๆ โมเดลเราก็อาจจะจำเป็นที่ต้องรู้ข้อมูลสภาพเศรษฐกิจ ข่าวสาร และเหตุการณ์สำคัญต่างๆ ที่อาจส่งผลต่อราคาหุ้นได้
.
อ่านต่อได้ที่: https://to.skooldio.com/g3y61mpWPxb
.
ถ้าคุณคือผู้บริหารที่กำลังพาองค์กรเติบโตและต้องการเรียนรู้ Digtial Transformation กับผู้เชี่ยวชาญตัวจริง 🔥
.
ห้ามพลาด Digital Leadership Essentials Workshop หลักสูตรเข้มข้น 2 วันเต็ม 😍 ที่จะทำให้คุณได้เรียนรู้ครบทุกหัวข้อสำคัญด้าน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สมัครที่ 👉 https://to.skooldio.com/TIk9tyAWPxb
.
 👨🏻‍🏫 Digital Leadership Essentials รุ่นที่ 1 
🗓 เสาร์-อาทิตย์ที่ 11-12 มีนาคม 2566 
⏰ เวลา 09.30 - 17.00 น. 
🏢 Location -  Montien Hotel Surawong Bangkok @ An-An Room
.
 📌 อ่านรายละเอียดเพิ่มเติมได้ที่ 👉 https://to.skooldio.com/TIk9tyAWPxb
.
สามารถติดต่อสำรองที่นั่ง หรือสอบถามข้อมูลเพิ่มเติม
📞  ติดต่อคุณบอส โทร: 086-999-6950 / Email: kroekbodin.s@skooldio.com
.
.
#DigitalLeadershipEssentials #DLE #DLEbySkooldio #Skooldio</t>
  </si>
  <si>
    <t>โค้งสุดท้าย! 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 Digital Leadership Essentials รุ่นที่ 1 
🗓 เสาร์-อาทิตย์ที่ 11-12 มีนาคม 2566 
⏰ เวลา 09.30 - 17.00 น. 
🏢 Location - To be confirmed
.
สามารถติดต่อสำรองที่นั่ง หรือสอบถามข้อมูลเพิ่มเติม 
📞 ติดต่อคุณบอส โทร: 086-999-6950 / Email: kroekbodin.s@skooldio.com
.
#DigitalLeadershipEssentials #WorkshopbySkooldio #DLEbySkooldio</t>
  </si>
  <si>
    <t>ไม่ต้องเขียน Code สักบรรทัด! 🔥 คุณก็สามารถสร้าง Website พร้อมลูกเล่นสวยงามแบบนี้ได้ด้วยตัวเอง 🚀
.
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หรือถ้าอยากใส่ลูกเล่นมากขึ้นก็ไม่ต้องถึงมือคนเขียนโค้ดเป็นเสมอไป 💁‍♀️
.
มาดู 9 เว็บไซต์เว็บไซต์สุดล้ำตั้งแต่เว็บไซต์เอเจนซี่ไปจนถึง E-Commerce ที่คุณอาจจะไม่เชื่อว่าสร้างขึ้นมาโดยที่ไม่ต้องเขียนโค้ดเลยสักบรรทัดเดียว 
___________________________________________
หากคุณคือคนที่อยากสร้าง Website ด้วยตัวเอง แบบไม่ต้องมีพื้นฐานการเขียนโค้ด และอยากเรียนกับผู้เชี่ยวชาญภายในห้องเรียน 
.
มาเรียนรู้การออกแบบเว็บไซต์แบบ No-Code กับ Webflow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Skooldio Space, MBK Tower 
.
สมัครด้วยตัวเอง รับทันทีส่วนลด 2,000 บาท เหลือเพียง 6,900 จากราคาเต็ม 8,900 บาท (จำกัด 10 ที่เท่านั้น) 👉 https://to.skooldio.com/APAeOPk1Pxb 
หรือโทรคุณเปา โทร: 098-278-8549  / คุณการ์ตูน โทร: 097-925-1663
#Skooldio #Upskillwithskooldio #Webflow #Designer #Webdesigner</t>
  </si>
  <si>
    <t>👉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
.
ทาง Skooldio ได้ทำ checklist ง่าย ๆ เพื่อช่วยในการตัดสินใจ หากยังสงสัยอยู่ว่าตัวคุณควรเริ่มศึกษา Microservices หรือไม่ พร้อมทั้งวิธีง่าย ๆ ที่จะทำให้คุณได้เริ่มศึกษา Microservices แบบจริงจังสักที...
.
1️⃣ ทำงานสาย Dev แต่ไม่รู้จักว่า Monolith, Microservices, Build, Deploy, Production คืออะไรกัน
2️⃣ รู้จัก Microservices แล้ว แต่ไม่รู้ว่าเหมาะกับองค์กรของเราไหม เลือกใช้ระบบ Microservices ดีไหม เอามาปรับใช้แล้วจะเวิร์กจริงหรือเปล่า
3️⃣ อยากเริ่มทำ Microservices แต่ไม่รู้วิธี ไม่รู้ว่าจะเริ่มต้นยังไงดี ไม่รู้ว่าจะเริ่มถูกทางมั้ย จะไปผิดทางหรือเปล่า
4️⃣ ทำ Microservices อยู่แล้ว แต่ไม่รู้ว่าพัฒนาไปในทางที่ถูกมั้ย จะพัฒนายังไงต่อดี พัฒนาต่อแล้วงานที่ทำอยู่จะดีขึ้นหรือเปล่า
5️⃣ กำลังจะตัดสินใจไม่ใช้ Microservices เพราะคิดว่า Microservices ไม่เหมาะกับองค์กรเรา โดยที่ยังไม่ได้เริ่มลองทำ หรือเคยลองใช้แล้วรู้สึกว่าไม่เหมาะจริง ๆ
.
✅ วิธีที่จะลองศึกษา Microservices ที่ง่ายที่สุด คือการศึกษาจากผู้ที่เคยใช้จริง ๆ นอกจากจะได้รับความรู้แล้ว ยังได้รับประสบการณ์ตรงจากผู้ใช้จริง ซึ่งอาจจะเปิดมุมมองใหม่ ๆ ให้คุณก็เป็นได้ ไม่ว่าคุณอยากจะเริ่มศึกษา อยากจะอัพสกิลต่อ อยากทำแบบมีอุปสรรคน้อยลง หรือไม่อยากจะทำแล้วก็ตาม
.
🤩 เราขอแนะนำ blog ดี ๆ สำหรับผู้ที่ต้องการศึกษา Microservices เผื่อจะช่วยตัดสินใจได้เร็วขึ้น...
• Microservices คืออะไร? สำคัญอย่างไร? &gt;&gt; http://www.somkiat.cc/introduction-to-microservice/
• สิ่งที่น่าสนใจจากบทความเรื่อง 5 Key Takeaways From My Experience with Microservices &gt;&gt; https://www.somkiat.cc/key-takaway-from-microservices/
.
แต่ถ้าหากตัดสินใจที่จะเริ่มศึกษา Microservices เรียบร้อยแล้ว เราก็มีอีกวิธีที่ดีมาก ๆ มาแนะนำเช่นกัน
.
============================
.
10 ที่นั่งสุดท้ายแล้วว 🔥ส่วนลด Workshop Bundle 4 วันจัดเต็มครบ Design, Development และ Deploy ลดทันที ฿4,900 คุ้มกว่าซื้อแยก !! (ทั้งสมัครแบบบุคคลและองค์กร) 👉 อ่านรายละเอียดเพิ่มเติม &gt;&gt; https://to.skooldio.com/6rIrMV0KPxb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 เหลือ 10 ที่นั่งสุดท้ายแล้ว รีบสมัครก่อนเต็ม &gt;&gt; https://to.skooldio.com/6rIrMV0KPxb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</si>
  <si>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🔥ส่วนลดพิเศษตลอดเดือนมีนาคมนี้!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“SBDBMP” ลด 130.- บาทเมื่อช้อปครบ 1,000 บาท
ซื้อเลย👉🏻 https://shope.ee/3Aa6yp8pDU
.
วันที่ 1 - 31 มี.ค.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</si>
  <si>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
.
🌟ส่วนลด 10% คอร์สออนไลน์ที่กำหนด และยังลดอีกต่อด้วย #คูปองพิเศษ จาก Lazada คุ้มเพิ่มอีกต่อ
🌟Lazada Bonus ชอปทุกๆ 500.- ลดทันที 40 บาท!
🌟พิเศษ! ผ่อน 0% สูงสุด 10 เดือน เมื่อซื้อคอร์ส 3,000.- ขึ้นไป
.
วันที่ 3-13 มีนาคมนี้ ยาวถึง 11 วัน ที่ Lazada เท่านั้น
🚀 ดูเพิ่มเติมทาง https://s.lazada.co.th/l.YHVq
--------------------------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</si>
  <si>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และเป็นที่ถกเถียงกันพอสมควรว่าจุดลงตัวระหว่างแพลตฟอร์มและร้านอาหารควรอยู่ตรงไหน..
.
พูดคุยกับอดีต Lead UX Designer จากบริษัทระดับโลกอย่าง Amazon ผู้อยากใช้พลังของ Digital Product เพื่อสร้าง Impact ให้เกิดขึ้นในวงการร้านอาหารบ้านเรา จากจุดเริ่มต้นที่อยากจะเป็นแอปเดลิเวอรี่สำหรับอาหารคลีนกับ Startup ที่ชื่อ Indy Dish ก่อนจะ Pivot มาเป็น Hato Hub เปลี่ยนทิศมาเป็นแพลตฟอร์มที่ช่วยให้ร้านอาหารสามารถปรับตัวรับยุค Digital ได้ด้วยตัวเองมากขึ้น โดยไม่ต้องพึ่งพาแพลตฟอร์ม
.
- เส้นทางของ Startup ที่เริ่มต้นอยากทำแอปเดลิเวอรี่สำหรับอาหารคลีน ก่อนจะบานปลายไปทำ Cloud Kitchen ทำบริการเดลิเวอรี่แบบไร้ขยะ จนได้ Product ที่ดีมาก ลูกค้ารัก แต่.. Scale ไม่ได้
- เส้นทางการ Pivot เปลี่ยนข้างจากการเป็นแอปส่งอาหารไปเป็นแพลตฟอร์มที่ช่วยให้ร้านอาหารขายช่องทางออนไลน์ได้ดีขึ้น โดยที่ไม่ต้องเสียค่าคอมมิชชั่น
- ทำให้ต้องบิด Business Model จาก B2C มา B2B ซึ่งเป็นคนละทักษะกันโดยสิ้นเชิง!
- เรื่องจริงเจ็บจริงของ Startup ที่เรียนรู้ว่าสุดท้ายแล้ว Startup เป็นเกมของคนถึก ไม่ใช่คนเก่ง!
.
เลือกรับชมผ่าน YouTube: https://youtu.be/CcxGUoLUzJ0
.
#Becoming #Hatohub</t>
  </si>
  <si>
    <t>#FacebookAds101 อัปเดต Objective ใหม่ 2023 💥
.
👨‍💼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จะทำให้หาจุดที่ควรแก้ไขของการรันโฆษณาทำได้ง่ายขึ้น นำไปสู่การ Optimized Ad ได้อย่างถูกจุด
.
🔵 มาทำความเข้าใจโครงสร้างของ Facebook Ads กัน พร้อมอัปเดตการเปลี่ยนแปลงใหม่ในเครื่องมือนี้
.
โครงสร้างของ Facebook Ads นั้นแบ่งเป็น 3 ส่วน คือ
1️⃣ Campaigns
2️⃣ Ad Sets และ
3️⃣ Ads
.
📱 โดยในส่วนแรกที่คลุมทุกอย่างไว้คือ Campaign โดยในส่วนของแคมเปญนี้จะมีการกำหนดจุดประสงค์ของการทำโฆษณานั้นๆ ว่าเราต้องการให้คนเห็น เข้าชมเว็บไซต์ ให้คนมา Engage กับเพจหรือโพสต์ หรือให้คนเข้ามาทำให้เกิด Conversion ซึ่งตอนนี้ Facebook Objective #อัปเดตล่าสุด ปลายปี 2022 มี 6 Campaign Objectives ด้วยกัน โดยเปรียบเทียบกับ Objective เดิม จะมีอะไร และเปลี่ยนไปยังไงบ้าง ไปดูกันเลย 👉 https://to.skooldio.com/ezTPgvqvDtb
.
สำหรับใครที่อยากจะทำได้มากกว่าการยิงแอด! อยากจะสามารถ Optimized แอดได้จริง! สร้าง ROI ให้ธุรกิจได้!! รวมถึงทำ SEO, Google Tag Manager &amp; Facebook Pixel, Data Visualization ได้
.
ห้ามพลาด! หลักสูตร 7 สัปดาห์สุดเข้มข้นที่จะเปลี่ยนคุณให้เป็น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 👉 https://to.skooldio.com/1I3PKeFFRxb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https://to.skooldio.com/1I3PKeFFRxb
.
#Skooldio #PerformanceMarketingBootcamp #performancemarketing #Upskillwithskooldio</t>
  </si>
  <si>
    <t>ทำไมพรีเซนต์งานหัวหน้า แต่เหมือนเขาจะไม่เข้าใจข้อมูลที่เราสื่อสารกัน?
.
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วิโรจน์ จิรพัฒนกุล
.
จบไปแล้วกับเวิร์กชอป Effective Data Storytelling รุ่นที่ 2 ที่ช่วยปลดล็อคศักยภาพในการนำเสนอด้วยข้อมูลให้คนอื่นๆ เข้าใจไม่ว่าจะเป็น
.
🟣 Closing the Communication Gaps | ที่การสื่อสารข้อมูลทุกครั้ง จะต้องนึกถึงผู้ฟังอยู่เสมอ เพราะสิ่งที่ “ชัดเจน” สำหรับผู้ที่เป็นคนวิเคราะห์ข้อมูล อาจจะ “ไม่ชัดเจน” สำหรับผู้ฟัง
🟣 Visualizing Data Effectively | กราฟที่เข้าใจง่าย จะต้องคำนึงถึงการเลือกใช้ภาพแทนข้อมูล (Visual Encoding) ที่มีประสิทธิภาพ จะทำให้สามารถระบุรายละเอียดได้ชัดเจนและสื่อสารได้อย่างมีประสิทธิภาพ
🟣 Presenting Compelling Stories with Data | การวางแผน เรียบเรียงเนื้อหาที่ดี เป็นลำดับขั้นจะช่วยให้ผู้ฟังง่ายต่อการประติดประต่อเรื่องราว และติดตามสิ่งที่นำเสนอได้เป็นอย่างดี
.
ถ้าคุณสนใจอยากเรียนรู้วิธีการสื่อสารด้วยข้อมูลให้สามารถสื่อสาร นำเสนอและโน้มน้าวคนอื่นได้จริง ลงทะเบียนความสนใจไว้ก่อนได้เลยเพื่อรับการแจ้งเตือนก่อนใคร และโปรโมชันพิเศษเมื่อเปิดอีกครั้งที่ 👉 https://forms.gle/nFMspeTXnde8UZQf6
#Skooldio #UpSkillwithSkooldio #DataStorytelling</t>
  </si>
  <si>
    <t>ใครที่สนใจงาน UX และ UI กด save เก็บไว้ด่วนๆ
เพราะเรารวมแหล่งความรู้และไอเดียการออกแบบด้าน UX และ UI มาให้คุณแล้ว
.
และสำหรับใครที่กำลังหาคอร์สอัปสกิลด้าน UX/UI ห้ามพลาด! On-site Workshop  2 วันแบบจัดเต็ม เรียนรู้ทุกเนื้อหาสำคัญของ UX/UI แบบไม่ต้องมีพื้นฐานก็เรียนได้
.
📍 เข้าใจทฤษฎีการออกแบบเบื้องต้น สามารถออกแบบ/แนะนำ/ปรับปรุงผลงานได้ด้วยเหตุผลและทฤษฎี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เขียน Customer Journey และ User Flow เพื่อทำความเข้าใจผู้ใช้งานของเรา
.
สอนโดยผู้เชี่ยวชาญตัวจริงในวงการ UX/UI
.
👨‍🏫 คุณอภิรักษ์ ปนาทกูล (Founder of UX Academy และอดีต Google Developers Expert in UX/UI)
👨‍🏫 คุณสุธัม ธรรมวงศ์ ( Product Development Director at TheLivingOS)
.
Workshop แพ็กสุดคุ้มประกอบไปด้วย 
.
🟣UX Foundations Workshop รุ่น 15 
⏱เรียนวันที่ 12 มีนาคม 2566 
📍เวลา 09.30 - 17.00 น. 
.
🟢UI Design Essentials รุ่น 13
⏱เรียนวันที่ 18 มีนาคม 2566 
📍เวลา 09.30 - 17.00 น.
.
พิเศษ! 🔥 ลดราคาเหลือ 13,500 จากราคาเต็ม 17,800 บาท 👉 https://to.skooldio.com/NWHPEt5tRxb
(สามารถผ่อน 0% ได้สูงสุด 10 เดือน) 
.
สามารถติดต่อสำรองที่นั่ง หรือสอบถามข้อมูลเพิ่มเติม
- คุณเปา โทร: 098-278-8549 / Email: kittawat.s@skooldio.com
- คุณการ์ตูน โทร: 097-925-1663 / Email: kullacha.p@skooldio.com
.
#Skooldio #UXFoundations #UIDesignEssentials #UserExperience #UserInterface #UX #UI</t>
  </si>
  <si>
    <t>🤔 Modern Data Stack (MDS) คืออะไร? คุณอาจจะเคยได้ยินคำนี้มาบ้าง แต่ไม่รู้ว่าจริงๆ แล้วมันหมายถึงอะไร หรือเราจะสามารถเลือกใช้มันได้อย่างไร?
.
Modern Data Stack คือการนำเครื่องมือ หรือเทคโนโลยีต่างๆ มาใช้ร่วมกันเพื่อรวบรวม จัดเก็บ ประมวลผล วิเคราะห์ และแสดงผลข้อมูลได้ โดยส่วนใหญ่จะเป็น Cloud Platform ที่มุ่งแก้ไขปัญหาเพียงปัญหาเดียวในการทำงาน กับ Data Lake หรือ Data Warehouse ที่ง่ายในการเริ่มต้นใช้งานสำหรับผู้ใช้
.
โดย Modern Data Stack นั้นมีหลากหลายรูปแบบ และความสามารถแบ่งตามส่วนที่ดูแลอยู่ไม่ว่าจะเป็น
🔵 Data Ingestion เป็นการรวบรวมข้อมูลจากแหล่งข้อมูลต่างๆ เข้ามาเก็บไว้ในที่เดียว
🔵 Data Storage เป็นเครื่องมือ หรือเทคโนโลยีที่ใช้สร้าง Data Warehouse หรือ Data Lake เพื่อเก็บข้อมูลให้ง่ายต่อการเข้าถึง และนำมาวิเคราะห์
🔵 Data transformation อาจเป็นภาษาหรือเครื่องมือที่ใช้ในการแปลงข้อมูล ให้พร้อมต่อการนำไปวิเคราะห์
🔵 Data Analytics/ Bbusiness Intelligence เป็นส่วนที่นำข้อมูลที่มีมาทำการวิเคราะห์ และค้นหา Insights ผ่านเครื่องมือ หรือภาษาต่างๆ โดยเครื่องมือจะถูกออกแบบให้ง่ายกับผู้ใช้งานที่ไม่ต้องมีทักษะทางเทคนิคในการวิเคราะห์ และไม่ต้องขอความช่วยเหลือจากทีม IT
🔵 Data Governance and Monitoring เครื่องมือที่จะช่วยในการติดตามการเข้าถึง หรือใช้ข้อมูลในระบบ เพื่อง่ายต่อการดูแลรักษาตาม Privacy Policy ที่องค์กรต้องปฏิบัติตาม
.
โดยทั้งหมดนี้นอกจากจะช่วยให้องค์กรที่ใช้งานสามารถจัดการกับข้อมูลจำนวนมหาศาล (Big Data) ได้อย่างมีประสิทธิภาพแล้ว ยังมีอีก 4 ข้อดีที่น่าสนใจ
1️⃣ ง่ายต่อการปรับขนาดตามปริมาณการใช้งาน (Scalability) 
องค์กรสามารถเลือกปรับปริมาณการใช้งานตามความเหมาะสมกับความต้องการในแต่ละช่วงเวลา หรือตามความสำคัญของข้อมูลนั้นๆ ได้ และง่ายต่อการควบคุมต้นทุนในแต่ละส่วนงาน
2️⃣ เพิ่มความยืดหยุ่นในการใช้งาน (Flexibility)
แต่ละเครื่องมือ หรือเทคโนโลยีสามารถทำงานร่วมกัน หรือแยกจากกันได้ ตามที่องค์กรต้องการ โดยสามารถนำเข้า หรือออกในเวลาใดก็ได้ โดยสร้างผลกระทบต่อการทำงานน้อยลง
3️⃣ เพิ่มประสิทธิภาพในการทำงาน
ด้วยการทำงานร่วมกันบน Cloud Platform ทำให้ผู้ใช้งานข้อมูลสามารถเข้าถึงได้ง่าย ประหยัดทั้งเวลา และค่าใช้จ่ายในการทำงาน เช่นการมีสิทธิ์เข้าถึง Data Warehouse เพื่อดึงข้อมูลไปแสดงผลบน Dashboard หรือนำข้อมูลไปวิเคราะห์ต่อในเครื่องมืออื่นๆ
4️⃣ สร้าง Data Culture ในที่ทำงาน
นอกจากง่ายต่อการเข้าถึงแล้ว หลากๆ เครื่องมือถูกออกแบบมาโดยมองถึงการใช้งานโดยผู้ใช้ที่ไม่มีความสามารถทางเทคนิคเป็นหลัก จึงทำให้พนักงานทุกคนสามารถเข้าถึงข้อมูลที่เกี่ยวข้องกับงานของตัวเองเพื่อไปประกอบการตัดสินใจได้ทันเวลา ผ่านการนำไปวิเคราะห์รูปแบบต่างๆ ด้วย Domain Knowledge ของตนเองได้ ซึ่งไม่ต้องยึดติดกับเครื่องมือที่ใช้ และโฟกัสไปที่ผลลัพธ์ที่ต้องการเท่านั้น
—-----------------
🚀 ถ้าคุณอยากเรียนรู้เกี่ยวกับเครื่องมือใน Modern Data Stack เป็นรวมถึงเข้าใจวิธีการทำงาน Data Engineering ไม่ควรพลาดกับหลักสูตร 6 สัปดาห์ อัปสกิลให้พร้อมสู่การเป็น Data Engineer ชั้นนำด้วยเนื้อหาสุดเข้มข้นให้จะเปลี่ยนคุณให้ทำงานนี้ได้แบบมือโปรกับ Data Engineering Bootcamp
.
📌สมัครวันนี้ได้ราคาพิเศษก่อนใคร! https://to.skooldio.com/rmRMnqcwRxb
🔥🔥 #พิเศษ ส่วนลด 10% พร้อมผ่อน 0% ได้นาน 10 เดือน เมื่อสมัครภายใน 20 มีนาคมนี้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กับ Workshop Class รวมกว่า 56 ชั่วโมง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https://to.skooldio.com/rmRMnqcwRxb
#Skooldio #UpSkillwithSkooldio #DEB1 #DataEngineering #DEB
Reference : 
https://www.alation.com/blog/modern-data-stack-explained/
https://neptune.ai/blog/modern-data-stack
https://atlan.com/modern-data-stack-101/</t>
  </si>
  <si>
    <t>ชี้เป้า DevOps Roadmap 
รวม 10 หัวข้อสำคัญ ใช้เป็นแนวทางเริ่มศึกษาได้จาก 0 จน Expert 
(อ่านต่อในคอมเมนต์)</t>
  </si>
  <si>
    <t>เป็นหัวหน้า
ต้องกล้าปล่อยให้ลูกน้องดื้อ!
วิธีเพิ่มโอกาสได้งานไอเดียดี ๆ ที่คุณคาดไม่ถึง 
(อ่านต่อในคอมเมนต์)</t>
  </si>
  <si>
    <t>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นี่คือหลักสูตรสุดคราฟต์ที่ช่วยให้คุณพาองค์กรก้าวนำคู่แข่งในยุคดิจิทัล! 🚀✨ 
.
Workshop นี้จะช่วยให้ผู้บริหาร…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ได้แลกเปลี่ยนความรู้ ประสบการณ์และสร้าง Network กับผู้บริหารจากหลากหลายอุตสหากรรม เพื่อต่อยอดโอกาสทางธุรกิจในอนาคตอย่างเป็นกันเอง 
.
📢วิธีการรับสิทธิ์
1. กดปุ่ม The Wisdom Privilege ที่ Line KBank The Wisdom
2. กดสัญลักษณ์ค้นหา คำว่า “Skooldio”
3. กด Redeem และกด Confirm เพื่อยืนยันการใช้สิทธิ์
4. นำรหัส Redeem Code ที่ได้รับจาก Line KBank The Wisdom มาใส่ในช่อง PROMO CODE เมื่อทำการซื้อเวิร์กชอปที่เว็บไซต์ https://to.skooldio.com/YnwfvyPuRxb
.
🔥และนอกจากนี้ยังมีส่วนลด Workshop อื่นๆอีกมากมายของ Skooldio ที่จะช่วยให้คุณเก่งขึ้น!
.
ดูรายละเอียดเพิ่มเติม https://www.kasikornbank.com/th/personal/the-wisdom/Privileges/Pages/visionary/business-privileges/index.html
.
#DigitalLeadershipEssentials #DLE #DLEbySkooldio #Skooldio</t>
  </si>
  <si>
    <t>📢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ระดับโลกไว้อัพเกรดผลงานก็ลองดูได้นะ!
1. Fastwork - www.fastwork.co
2. FreelanceBay - www.freelancebay.com
3. Freelancer - www.freelancer.com
4. Upwork - www.upwork.com
5. สมาคมโปรแกรมเมอร์ไทย - www.thaiprogrammer.org
6. Thai Freelance Agency  - www.thaifreelanceagency.com
7. Designhill  - www.designhill.com
8. Dribbble - www.dribbble.com
9. Fiverr - www.fiverr.com
10. Toptal - www.toptal.com
11. Behance  - www.behance.net
.
#เขียนโค้ดไม่เป็นก็รับงานเว็บได้ สำหรับใครที่รับงานออกแบบเว็บล้ำๆ แต่ไม่ถนัดเขียนโค้ด 📣 เชิญทางนี้ 🔥 คอร์สเรียนที่จะพาคุณอัปสกิลการออกแบบเว็บด้วยเครื่องมือสร้างเว็บ ‘no-code’ อย่าง Webflow ช่วยให้คุณออกแบบเว็บแกรนด์ๆ และจัดเต็มลูกเล่น Interaction และ Animation ล้ำๆ โดยไม่ต้องเขียนโค้ดสักบรรทัด! กับ Webflow for Designer Workshop รุ่น 1
.
🚨 พิเศษ! ส่วนลด 2,000 บาท สำหรับ 10 คนแรก
.
สมัครเลย 👉 https://to.skooldio.com/CvmD0VyMMxb
.
🗓 เรียนวันที่ 2 เมษายน 2566
⏰ เวลา 09.30 - 17.00
📞 สอบถามเพิ่มเติมโทร
คุณเปา โทร: 098-278-8549  / คุณการ์ตูน โทร: 097-925-1663</t>
  </si>
  <si>
    <t>อยากย้ายสายงาน แต่ไม่รู้จะเริ่มยังไง?
ใครอยากย้ายสายงานมาทำงานโปรแกรมเมอร์ ต้องดูคลิปนี้เลย
.
#ITOne #Programmer #หางาน #ย้ายสาย #โปรแกรมเมอร์</t>
  </si>
  <si>
    <t>#เรียนฟรี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
.
.
1) Career Essentials in Software Development
เรียนรู้และทำความเข้าใจแนวทางและพื้นฐานการ Programming ตั้งแต่ต้น
เรียนเลย 👉 https://to.skooldio.com/cUc4zIaLMxb
.
หรือหากใครอยากต่อยอดด้วยทักษะที่จำเป็นต่อการเป็น Developer ที่ดี มาต่อยอดกับคอร์สจากผู้เชี่ยวชาญคนไทยได้ในแพ็ก Software Developer Fundamentals 👉https://to.skooldio.com/9E5mEOUKMxb
และถ้าอยากอัปสกิลไปอีกขั้น เพื่อก้าวสู่การเป็นโปรแกรมเมอร์ระดับ Senior หรือ Tech Lead เลย มาเรียนไปด้วยกันได้ในแพ็ก Effective Software Development 👉https://to.skooldio.com/R9C1kiXKMxb
.
.
2) Career Essentials in Business Analysis
เรียนรู้หลากหลายสกิลที่สำคัญของการเป็น Business Analyst ที่ดี ตั้งแต่เริ่มต้น ไม่ว่าจะเป็นขั้นตอนการทำงานของ BA, เข้าใจกระบวนการทำงานเป็นทีม ทั้งเรื่อง Agile หรือ Collaboration ไปจนถึงเครื่องมือที่จะช่วยในการทำงานต่างๆ อย่าง Microsoft 365
เรียนเลย 👉 https://to.skooldio.com/6UPANDcLMxb
.
หรือถ้าอยากเรียนรู้วิธีการทำงานแบบ Agile กับผู้เชี่ยวชาญที่เคยร่วมงานกับบริษัทต้นแบบ Agile อย่าง Google เป็นภาษาไทย ห้ามพลาดคอร์ส Agile Essentials 👉 https://to.skooldio.com/HvolyAZKMxb
.
ใครที่สนใจสายงานอื่นๆ Microsoft และ LinkedIn ก็ยังมีคอร์สอื่นๆ ให้ได้ลองเข้าไปอัปสกิลกันด้วย เข้าไปดูได้ที่ https://to.skooldio.com/w52EaxfLMxb
.
#Skooldio #UpskillWithSkooldio</t>
  </si>
  <si>
    <t>4 เคล็บลับที่จะทำให้โปรแกรมเมอร์อย่างคุณ เก่งขึ้น! โตเร็วขึ้น!
.
#ITOne #Programmer #เคล็ดลับ #โปรแกรมเมอร์ #หางาน</t>
  </si>
  <si>
    <t>"ความรู้ที่ดี จะทำให้คนมีอาชีพที่ดี 
มีอาชีพที่ดี เขาจะมีงานที่ดี 
งานที่ดี เขาจะมีชีวิตโดยรวมที่ดี 
เขาจะมีแรงไปช่วยคนอื่น จะทําให้สังคมดีขึ้น” ดร.ต้า - วิโรจน์ จิรพัฒนกุล MD, Skooldio</t>
  </si>
  <si>
    <t>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
.
🥵 นี่คือ 3 ความท้าทายที่องค์กรต้องเจอ เมื่อเริ่มต้นทำ Digital Transformation
.
1️⃣ Mindset ของผู้นำ 👨🏻‍💼
.
โจทย์ที่สำคัญในการทำ Digital Transformation ที่สำคัญข้อแรกคือการทำให้ผู้บริหารมองข้ามกรอบอุตสาหกรรมธุรกิจที่ตัวเองอยู่ให้ได้ ดังนั้นจะต้องหนักแน่นในข้อมูลที่นำมาสนับสนุนเพื่อทำให้ผู้บริหารเชื่อในกลยุทธ์ที่นำเสนอให้ได้
.
2️⃣ อุปสรรคเรื่องคน 🙅🏻‍♂️
.
เมื่อเกิดการเปลี่ยนแปลงขึ้นในองค์กรมักมีแรงต้านเกิดขึ้นเสมอ โดยเฉพาะแรงต้านที่มาจาก ‘บุคลากร’ ในองค์กร ต้องหาให้ได้ว่า ‘คน’ เหล่านั้นต่อต้านการเปลี่ยนแปลงเพราะอะไร อาจเพราะพวกเขาไม่มีทักษะที่จำเป็น ขาดแรงจูงใจ หรือไม่เชื่อในกลยุทธ์
.
3️⃣ การขาดความเข้าใจ Impact ของเทคโนโลยี 🤖
.
อีกหนึ่งความท้าทายที่สำคัญคือ ผู้บริหารต้องเข้าใจ business impact บนโลกดิจิทัล เทคโนโลยีทำให้วิธีคิดทางธุรกิจเปลี่ยนไป หากผู้บริหารมีความเข้าใจเรื่องเทคโนโลยีน้อยเกินไป จะทำให้หลายๆ ครั้งไม่กล้าตัดสินใจในทางเลือกที่ดูสมเหตุสมผลมากๆ ในมุมมองของคนที่เข้าใจเทคโนโลยี และอาจส่งผลให้ไม่สามารถขับเคลื่อน Digital Transformation ได้สำเร็จ
.
🔸 ตัวอย่างที่ดีคือ เทคโนโลยี Cloud Computing (ระบบจัดเก็บและประมวลผลข้อมูลที่ใช้งานได้หลากหลายผ่านอินเทอร์เน็ต) หลายคนยังไม่เข้าใจมิติในเชิงเศรษฐศาสตร์ของเทคโนโลยี Cloud ว่าสามารถช่วยลดค่าใช้จ่ายและสเกลธุรกิจได้อย่างไร เช่น บางธุรกิจที่ดำเนินธุรกิจแค่ตอนกลางวันก็สามารถใช้ Cloud ลดสเกลธุรกิจลงได้ ช่วยประหยัดค่าใช้จ่ายเพราะไม่ต้องมีแอดมินคอยนั่งเฝ้า server ว่าจะล่มตอนไหน
.
🔸 อีกตัวอย่างหนึ่งคือการขยายสาขา การขยายธุรกิจบนโลกดิจิทัลไม่เหมือนกับธุรกิจบนโลกออฟไลน์ที่ใช้การเพิ่มจำนวนสาขาซึ่งจะมี Marginal Cost (ค่าใช้จ่ายหรือต้นทุนที่เพิ่มขึ้นจากการผลิตสินค้าเพิ่มขึ้นหนึ่งหน่วยในการผลิต) ที่สูง ดังนั้น Marginal Cost ในการเพิ่มจำนวนผู้ใช้งานบนโลกดิจิทัลจึงน้อยกว่ามาก เป็นต้น
.
.
เนื้อหาส่วนหนึ่งจากรายการ Chief's Table EP.3 พูดคุยกับ โบ๊ท–พชร อารยะการกุล CEO แห่ง Bluebik เจาะลึกกระบวนการทำ Digital Transformation ให้สำเร็จ
.
📺 ดูรายการเต็มได้เลยที่นี่
YouTube: https://to.skooldio.com/dCipprevdsb
Facebook: https://to.skooldio.com/fwMijQ9udsb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https://to.skooldio.com/nT27OTXHWxb
.
💥 พิเศษ! สมัคร 2 ท่านขึ้นไป เหลือเพียงที่นั่งละ 26,000 บาท 💥 จากราคาเต็ม 32,000 บาท
.
อ่านรายละเอียดเพิ่มเติมได้ที่ 👉 https://to.skooldio.com/nT27OTXHWxb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#Skooldio #chiefstable #Bluebik #DigitalTransformation #Netflix #SuperApp</t>
  </si>
  <si>
    <t>🚨โอกาสสุดท้าย! เรียนรู้การทำ DevOps กับทุกเครื่องมือที่ใช้ในโลกการทำงานจริง สอนโดยผู้เชี่ยวชาญตัวจริงของวงการ
.
เหลือเพียง 3 ที่นั่งสุดท้ายแล้วเท่านั้น 
👉 สมัคร หรือ อ่านรายละเอียดเพิ่มเติม &gt;&gt; https://to.skooldio.com/tDqRNL5HWxb
– รับสมัครถึงวันที่ 10 มี.ค. 66 นี้เป็นวันสุดท้าย –
.
🟠 DevOps Transformation รุ่นที่ 1 
📅 13, 14 และ 20 มีนาคม 2566 | เวลา 09.00 - 17.00 น.
🏫 Skooldio Space, 20 Fl. MBK Tower, BTS สนามกีฬาแห่งชาติ
.
เวิร์กชอปรูปแบบ Onsite หลักสูตร 3 วัน ที่คุณจะได้เริ่มต้นตั้งแต่เข้าใจทุกคอนเซปต์การทำ DevOps ผ่านการลงมือทำจริงอย่างถูกวิธีจากโจทย์การทำงานจริงในองค์กร กับผู้เชี่ยวชาญในวงการระดับ TOP และทีมงานระดับมือโปรในความดูแลอย่างใกล้ชิด
.
 สมัครแบบมากันเป็นทีม ยิ่งมากันเยอะ ยิ่งลดเยอะ 😍 
- สมัคร 2 ท่านขึ้นไป ลดท่านละ 3,000 บาท โดยกรอกโค้ด DEVOPS1_PACK2 
-  สมัคร 4 ท่านขึ้นไป ลดท่านละ 5,000 บาท โดยกรอกโค้ด DEVOPS1_PACK4
.
สอนโดย 👨‍🏫 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ย้ำอีกครั้ง! เหลือ 3 ที่นั่งสุดท้ายแล้วเท่านั้น
👉 สมัครเลย &gt;&gt; https://to.skooldio.com/tDqRNL5HWxb
.
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</si>
  <si>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เทียบกันหมัดต่อหมัด 🥊 #Monolithic vs #Microservices 🥊
.
แล้วองค์กรคุณเหมาะกับระบบไหนมากกว่ากัน?
.
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Software ซึ่งก็คือ Monolithic และ Microservices 
.
🔺 ทำความรู้จักว่า Microservices และ Monolithic คืออะไร?
🔺 เทียบกันหมัดต่อหมัดว่าข้อดีข้อเสียของทั้ง 2 ระบบนั้นเป็นอย่างไร? 
🔺 แบบไหนที่เหมาะสมกับระบบขององค์กรคุณ?
.
👉 หาคำตอบให้องค์กรคุณได้ที่นี่เลย !! &gt;&gt; https://to.skooldio.com/RqA5BkEwWxb
.
-----------------------------------------
.
ถ้าอยากเปลี่ยนมาใช้ Microservices แล้วล่ะก็ เรามีเวิร์กชอปแนะนำ ที่จะทำให้คุณก้าวเข้าสู่โลกแห่ง Microservices ในเวลาเพียง 4 วันแบบผู้เชี่ยวชาญตัวจริง
.
✅ MICROSERVICES รุ่นที่ 12 เวิร์กชอปที่จะให้คุณเข้าใจอย่างถ่องแท้ว่า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รวมถึงได้ลงมือทำจริงตั้งแต่ขั้นของ Design Development ไปจนถึง Deployment พร้อมทั้งได้รับคำปรึกษาอย่างใกล้ชิดจากกูรูตัวจริงด้าน Microservices คุณปุ๋ย - สมเกียรติ ปุ๋ยสูงเนิน (Technical Coach &amp; Software Craftsman ที่สยามชำนาญกิจ, เจ้าของเพจ somkiat.cc)
.
👉 สมัครแบบ #bundleสุดคุ้ม 4 วันเต็ม (ลดจากราคาเต็ม ฿4,900 !!)
&gt;&gt; https://to.skooldio.com/znwBC0nxWxb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📞สอบถามข้อมูลเพิ่มเติม
- ติดต่อคุณหมุย โทร: 085-110-7777 / Email: kanticha.j@skooldio.com
- ติดต่อคุณบอล โทร: 065-651-7974 / Email: nitipat@skooldio.com
.
#Skooldio #UpSkillwithSkooldio #Microservices #MicroservicesDesign #MicroservicesDevelopmentToDeployment</t>
  </si>
  <si>
    <t>หมดปัญหาอยากสร้าง Website แต่ติดที่ว่าเขียน Code ไม่เป็น 🚀
.
พบกับเวิร์กชอปใหม่อย่าง Webflow ที่จะพาคุณลงมือสร้าง Website พร้อมลูกเล่นน่าใช้งานภายใน 1 วันกับผู้เชี่ยวชาญด้าน Website Design ตัวจริง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https://to.skooldio.com/JJGXUiHoYxb 
หรือโทรคุณเปา โทร: 098-278-8549  / คุณการ์ตูน โทร: 097-925-1663
#Skooldio #Upskillwithskooldio #Webflow #Designer #Webdesigner</t>
  </si>
  <si>
    <t>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https://to.skooldio.com/Ltn6dA9iYxb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#DigitalLeadershipEssentials #WorkshopbySkooldio #DLEbySkooldio</t>
  </si>
  <si>
    <t>🚨 โค้งสุดท้ายยย สำหรับ Performance Marketing Bootcamp รุ่น 2!🚨
.
🪑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 สมัครวันนี้ 👉 https://to.skooldio.com/opbtfz6gYxb
.
🔥 พิเศษ! โปรโมชั่น ผ่อน 0% สูงสุด 10 เดือน 🔥 หรือจับมือกันมาเป็น 2 คนขึ้นไป รับส่วนลดทันที 15%! 🔥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เรียนตั้งแต่วันที่ 19 มี.ค. - 7 พ.ค. 66 
.
📢 สมัครได้แล้ววันนี้ ที่นั่งมีจำนวนจำกัด ดูข้อมูลเพิ่มเติมที่ https://to.skooldio.com/opbtfz6gYxb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</si>
  <si>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วิธีแนะนำตัวเองให้น่าสนใจ 
เมื่อไปสัมภาษณ์งาน 
จากคนทำงาน Silicon Valley 
(ดูต่อในคอมเมนต์)</t>
  </si>
  <si>
    <t>5 วันสุดท้าย! ไม่มีพื้นฐานก็เรียนได้! โอกาสที่คุณจะได้ฝึกทักษะ UX/UI สกิลคนทำงานค่าตัวแพงปี 2023
.
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ด้วยการศึกษากับผู้เชี่ยวชาญตัวจริงโดยตรง
.
ใน 🔴 On-Site Workshop สุดเข้มข้น ซึ่งได้ผลตอบรับดีจนจัดต่อเนื่องมาแล้วกว่า 10 รุ่น  #ไม่ต้องมีพื้นฐานก็เรียนได้ คุณจะได้เรียนรู้และฝึกฝนกระบวนการออกแบบที่ต้องเน้นการเข้าใจผู้ใช้อย่างแท้จริง และเรียนรู้เครื่องมือต่างๆ ทั้ง Persona, Customer Journey, User Flow การวาด Wireframe และอื่นๆ อีกมากมาย
.
สมัครเลย 👉https://to.skooldio.com/n02VPiWZXxb
.
🔥2 Workshops รวม 2 วันแบบอัดแน่น! ที่คุณจะได้เรียนรู้ครบทุกหัวข้อ ไม่ว่าจะเป็น
.
- เข้าใจทฤษฎีการออกแบบเบื้องต้น สามารถออกแบบ/แนะนำ/ปรับปรุงผลงานได้ด้วยเหตุผล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เข้าใจพื้นฐานแนวคิดการออกแบบ iOS, Android, Mobile Web, Desktop Web ว่าควรออกแบบให้เหมือนหรือต่างกันอย่างไร
-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เข้าใจกระบวนการพื้นฐานของการทำ UX
- เขียน Customer Journey, User Flow เพื่อทำความเข้าใจผู้ใช้งานของ App เรา
.
✅ ไม่ต้องมีพื้นฐานก็เรียนได้
✅ เรียนสด On-Site ที่ Skooldio ได้ความรู้จัดเต็ม!
✅ ถาม-ตอบ กับผู้สอนได้แบบตัวต่อตัว
✅ เรียนจบแล้วได้ Certificate ไปยกระดับ Profile
✅ เหมาะสำหรับทั้ง Graphic Designer ที่อยากเริ่มต้นสายงานนี้ และ Developer/ Programmer / QA / BA / PM / PO ที่อยากเรียนรู้วิธีการออกแบบ จะได้ทำงานร่วมกับ Designer ได้มีประสิทธิภาพมากขึ้น
.
สอนโดยผู้เชี่ยวชาญตัวจริงในวงการ UX/UI
👨‍🏫 คุณอภิรักษ์ ปนาทกูล (Founder of UX Academy และอดีต Google Developers Expert in UX/UI)
👨‍🏫 คุณสุธัม ธรรมวงศ์ ( Product Development Director at TheLivingOS)
.
🟣UX Foundations Workshop รุ่น 15 .
⏱เรียนวันที่ 12 มีนาคม 2566  📍เวลา 09.30 - 17.00 น. 
.
🟢UI Design Essentials รุ่น 13 
⏱เรียนวันที่ 18 มีนาคม 2566  📍เวลา 09.30 - 17.00 น.
.
พิเศษ! สามารถผ่อน 0% ได้สูงสุด 10 เดือน 🔥 
ลดราคาเหลือ 13,500 จากราคาเต็ม 17,800 บาท 👉https://to.skooldio.com/n02VPiWZXxb
หรือขอใบเสนอราคาในนามองค์กร 👉 https://to.skooldio.com/r9kw1anOTwb
.
สามารถติดต่อสำรองที่นั่ง หรือสอบถามข้อมูลเพิ่มเติม
- คุณเปา โทร: 098-278-8549 / Email: kittawat.s@skooldio.com
- คุณการ์ตูน โทร: 097-925-1663 / Email: kullacha.p@skooldio.com
.
#Skooldio #UXFoundations #UIDesignEssentials #UserExperience #UserInterface #UX #UI</t>
  </si>
  <si>
    <t>เตรียมย้ายสายเป็น UX/UI Designer ไปกับ UX/UI Bootcamp รุ่น 5 🚀
หลักสูตรที่จะพาคุณเรียนรู้มากกว่าแค่ 'ทฤษฎี' พร้อมสร้างผลงานติด Portfolio 
ไม่มีพื้นฐานก็เรียนได้ 🥳
.
มาเรียนคู่กับเพื่อนถูกกว่า! ส่วนลดคนละ 15% 🔥🔥
สมัครเรียนเลย พร้อมโปรผ่อน 0% นาน 10 เดือน 👉 https://to.skooldio.com/u1GeMhd3Zxb 
.
เตรียมความพร้อมสู่สายอาชีพ UX/UI Designer แบบครบจบใน Bootcamp พร้อมกับ Certificate และผลงานติด Portfolio! 
.
หลักสูตร 6 สัปดาห์จะทำให้คุณเข้าใจครบทุกด้าน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รีบพาเพื่อนอัปสกิลไปด้วยกันก่อนที่นั่งเต็ม 👉 https://to.skooldio.com/u1GeMhd3Zxb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เรียนรูปแบบ Hybrid ทั้งเรียนในห้องเรียน และเรียนแบบออนไลน์ 
📌 กิจกรรมที่ช่วยให้รู้จักเพื่อน ๆ และร่วมเรียนรู้ไปด้วยกัน
.
หรือถ้ายังตัดสินใจไม่ได้ อยากลองคุยกับทีมงานดูก่อน ติดต่อได้เลยที่
คุณเปา 098-278-8549
คุณบอล 065-651-7974
#Skooldio #Upskillwithskooldio #Userexperience #Userinterface #UX #UI #UXB</t>
  </si>
  <si>
    <t>🔥แจกทุน!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เรียนจบรับใบเซอร์นำไปใช้โชว์เพื่อสมัครเข้าทำงานได้เลย! 
.
สมัครทุน On-Site Workshop ที่ลิงค์ 👉 https://to.skooldio.com/trPz2lXPZxb
.
📢เงื่อนไข
1. ต้องเป็นนักเรียน หรือนิสิตนักศึกษาระดับปริญญาตรีเท่านั้น
2. สามารถยืนยันตัวตนด้วยบัตรนักเรียนหรือบัตรนิสิตนักศึกษาที่ยังไม่หมดอายุในวัน workshop ได้
3. ผู้เรียนต้องเป็นเจ้าของบัตรนิสิตนักศึกษาเท่านั้น
4. การพิจารณาของทีมงานสคูลดิโอถือเป็นที่สิ้นสุด
.
⏰สมัครภายในวันที่
UX Foundations - วันที่ 10 มีนาคม 2566
UI Design Essentials - วันที่ 13 มีนาคม 2566
DevOps Transformations - วันที่ 10 มีนาคม 2566  
Microservice Design, Development and Deployment - วันที่ 17 มีนาคม 2566
.
ดูรายละเอียดหลักสูตรเพิ่มเติม 👉https://to.skooldio.com/ooEj7ntTZxb
.
#Skooldio #Lifelonglearning</t>
  </si>
  <si>
    <t>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
ส่วนใครยังไม่ได้สมัครเรียน ตอนนี้ยังทัน! เหลืออีก 2 ที่นั่งสุดท้ายรีบลงทะเบียนด่วนนน &gt;&gt; https://to.skooldio.com/MWgOprNQZxb</t>
  </si>
  <si>
    <t>โปรเจ๋งๆ จาก DataCamp !
ถ้าคุณกำลังมองหาคอร์สสาย Data แบบภาษาอังกฤษ มาลองหาคอร์สที่ใช่ใน DataCamp กัน
พร้อมรับดปรโมชันพิเศษลดสูงสุด 67% 
วันที่ 6 - 31 มีนาคม นี้เท่านั้น
สมัครที่ &gt;&gt; https://datacamp.pxf.io/AoqXLJ
---------
Accelerate your career with up to 67% off Datacamp's annual Learn subscriptions - Unlock your next move with in-demand data skills.
Stand out with Forbes’ #1 ranked certification program
410+ courses and technical career tracks in Python, R, Power BI, Tableau, MLOPs and more
Interactive learning for all levels - no coding experience required
Register now &gt;&gt; https://datacamp.pxf.io/AoqXLJ</t>
  </si>
  <si>
    <t>📢ถ้าคุณอยากเข้าใจหลักการออกแบบ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
UI Design Essential รุ่นที่ 13 สอนอย่างใกล้ชิดโดยผู้เชี่ยวชาญในวงการ UX/UI ตัวจริง
.
👨‍💼คุณแบงค์ อภิรักษ์ ปนาทกูล Founder of UX Academy และอดีต Google Developers Expert in UX/UI นอกจากจะได้เรียนตั้งแต่หลักทฤษฎีที่สำคัญ ฝึกลงมือทำทุกขั้นตอนผ่านเวิร์กชอป คุณยังจะได้เทคนิคและคำแนะนำอีกมากมายที่กลั่นจากประสบการณ์จริงของผู้สอน ที่หาเรียนจากที่อื่นไม่ได้!
.
🔥ในเวิร์กชอป 1 วันเต็มเราจะมาเรียนรู้ตั้งแต่พื้นฐานการออกแบบ UI (Design Principle) ความแตกต่างของการออกแบบ UI ใน Digital Platform ต่างๆ ฝึกกระบวนการที่สำคัญอย่างการออกแบบ Wireframe เพื่อร่างไอเดีย และสื่อสารกับทีม ใช้ Prototype Tools ต่างๆ ในการทำ Prototype ขั้นพื้นฐาน ไปจนถึงฝึกการวิเคราะห์ UI และคิดโจทย์จากตัวอย่างจริง เพื่อให้แน่ใจว่าหลักจากจบเวิร์กชอปนี้ คุณจะมอง UI ของแอปฯ และเว็บต่างๆ ด้วยสายตาที่ต่างไปจากเดิม
.
🟢UI Design Essentials รุ่น 13 
อัปสกิลสาย UI โดยไม่ต้องมีพื้นฐาน ออกแบบ User Interface หรือหน้าตาการใช้งานของแอปฯ หรือเว็บ ให้ตอบโจทย์ผู้ใช้ 
.
⏱เรียนวันที่ 18 มีนาคม 2566 l เวลา 09.30 - 17.00 น.
📍 Skooldio Office - BTS สนามกีฬาแห่งชาติ
.
พิเศษ! 🔥 ผ่อน 0% ได้สูงสุด 10 เดือน 
สมัครเลย 👉 https://to.skooldio.com/5WJesPFe1xb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</si>
  <si>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 เจาะลึกเบื้องหลังการย้ายสายแบบสุดขั้ว จากเด็กนิเทศภาคฟิล์ม สู่ Software Developer ใน 4 เดือน 
.
ของคุณตาล ฐิตา พิณศรี Software Developer จาก Skooldio ในคอลัมน์มนุษย์กลายพันธุ์กันได้เลย 👉 https://to.skooldio.com/mhUwa2oG1xb</t>
  </si>
  <si>
    <t>🚨ยิ่งเข้าใจ GA4 ช้า ยิ่งตามคู่แข่งไม่ทัน 
‼️ Google Analytics 3 (GA3) หรือ Universal Analytics จะหยุดประมวลผลตั้งแต่วันที่ 1 ก.ค. นี้ และจะเปลี่ยนมาใช้ GA4 แทน ‼️
แล้ว GA4 ดีกว่า GA3 ยังไงบ้าง 🧐
👉สามารถเก็บข้อมูลรวมทั้งเว็บไซต์และแอปพลิเคชันไว้ในที่เดียว ซึ่ง GA3 จะเป็นการเก็บข้อมูลที่แยกกัน
👉มี Tool Predictive metric ซึ่งจะสามารถดูแนวโน้มความต้องการของสินค้า หรือ คาดการณ์รายได้ในอนาคตได้อีกด้วย 
👉เปลี่ยนการวัดผลเป็นแบบ Customer-centric วิเคราะห์จากพฤติกรรมของผู้บริโภค 
👉Report รูปแบบใหม่ ที่ friendly กับผู้ใช้งานมากขึ้น
👉ฟีเจอร์อื่น ๆ อีกมากมาย !
อย่างไรก็ตาม ถึงแม้ว่า Google จะ migrate ข้อมูลต่าง ๆ ให้อัตโนมัติตั้งแต่เดือนนี้เป็นต้นไป แต่เพื่อได้ใช้ประโยชน์จาก GA4 อย่างเต็มที่ และเพื่อป้องกันการตกหล่นของการตั้งค่า เราแนะนำว่าถ้าย้ายมาใช้งานยิ่งเร็ว ยิ่งดี และควรตรวจสอบทุก Event ที่ย้ายมาด้วยนะ 
.
✅มาดู Checklist  เตรียมความพร้อม เริ่มใช้ GA4 ไปพร้อมกัน 🎉
☑️ ตรวจสอบว่ามี Property Account GA4 หรือยัง ซึ่งดูได้จากรหัส Property โดย
- รหัสของ Google Analytics 3 จะเป็น UA ลงท้ายด้วยตัวเลข (UA-XXXXXXXXX-1)
- รหัส Google Analytics 4 จะมีเฉพาะตัวเลข (XXXXXXXXX)
☑️  เชื่อมต่อ GA3 กับ GA4 โดยเข้าไปที่ Admin &gt; GA4 Setting Assistant &gt; เลือก Drop-down menu เป็น “App+Web property” และ Connect แต่ถ้าด้านข้าง Setting Assistant มีคำว่า “Connected to” สีเขียว ๆ อยู่แล้ว แปลว่าเชื่อมต่อเรียบร้อยแล้ว
☑️  ย้ายลิงก์ Google Ads GA3 ไปยัง GA4  โดยเข้าไปที่ Setting Assistant ในคอลัมน์ Property และเลือก Ads ที่ต้องการ จากนั้นดำเนินการ Import 
⚠️อย่าลืมตรวจสอบความถูกต้องของบัญชี Google Ads และนำเข้า Conversion และเพิ่มกลุ่มเป้าหมาย
☑️  Export Data จาก GA3 ซึ่งสามารถทำได้หลายวิธี เช่น Export แต่ละไฟล์, ใช้ Google Analytics Reporting API, ใช้ BigQuery สำหรับลูกค้า Google Analytics 360
☑️ ตรวจสอบว่า GA4 มีอะไรเปลี่ยนไปจาก GA3 บ้าง ทำความเข้าใจกับการเก็บข้อมูลแบบใหม่ของ Google Analytics  เช่น การวัด Conversion Rate ที่แตกต่างจาก GA3 หรือ Metric ต่าง ๆ ที่เปลี่ยนไป เป็นต้น
-----------------------------------------------------------------
อยากรู้เรื่อง Google Analytics เพิ่มเติมตั้งแต่ Basic ไปจนถึง Advance มาเรียน Performance Marketing Bootcamp หลักสูตร 7 สัปดาห์ที่จะทำให้คุณทำการตลาดแบบวัดผลได้ เพื่อมุ่งเน้นสู่การสร้าง ROI ที่ดีกว่าเดิมให้กับธุรกิจ
🔥 พิเศษ! โปรโมชัน ผ่อน 0% สูงสุด 10 เดือน 🔥 หรือจับมือกันมาเป็น 2 คนขึ้นไป รับส่วนลดทันที 15%! 🔥
📌 สมัครวันนี้ 👉https://to.skooldio.com/nsjcSAaB1xb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Google Analytics (GA4)
🔸 Ads Optimization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https://to.skooldio.com/nsjcSAaB1xb</t>
  </si>
  <si>
    <t>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
.
แล้ว Data Engineer ทำอะไรกัน มีขั้นตอนหรือเครื่องมืออะไรกันบ้าง วันนี้ Skooldio มีหนึ่งรูปแบบวิธีการทำงานของอาชีพยอดฮิตนี้มาให้ดู 
.
โดยกระบวนการนี้เรียกว่า “Data Engineering Workflows” ผ่านการใช้เครื่องมือ Modern Data Stack ยอดนิยม ถ้าพร้อมแล้ว ไปดูพร้อมกันเลย
.
ขั้นที่ 1️⃣: Data Ingestion
แอปพลิเคชั่น เว็ปไซต์ หรือแม้แต่ฐานข้อมูลลูกค้า เป็นส่วนนึงของแหล่งข้อมูล (Data Sources) ที่ Data Analyst และ Data Scientist ต้องการนำมาใช้ในการวิเคราะห์ และเป็นหน้าที่ของ Data Engineer ที่จะต้องรวบรวมข้อมูลอันกระจัดกระจายเหล่านี้เข้ามาเก็บไว้ในที่เดียว เพื่อให้ง่ายต่อการนำไปใช้งานต่อ โดยอาจเขียน APIs เพื่อดึงข้อมูลเข้าสู่กระบวนการทำ Data Pipelines ต่อไป
.
ขั้นที่ 2️⃣: Data Engineering
เรียกได้ว่าเป็นส่วนงานหลักของ Data Engineer เลยก็ว่าได้ โดยแบ่งงานออกเป็น 3 ส่วนคือ การทำ Data Pipelines การดูแลคลังข้อมูล (Data Lake &amp; Data Warehouse) และการแปลงข้อมูล (Data Transformation) เป็นกระบวนการที่เริ่มการจัดเก็บ และเตรียมข้อมูลให้พร้อมต่อการใช้งานให้กับคนอื่นๆ เพื่อให้ Data Analyst หรือ Data Scientist ไม่ต้องมาเสียเวลาในการเตรียมข้อมูลก่อนทำการวิเคราะห์แต่อย่างใด
.
🔵Data Pipeline คือการทำออกแบบกระบวนการในการส่งต่อข้อมูลจากแหล่งข้อมูลไปยังจุดหมายปลายทางอย่าง Data Warehouse หรือ Data Lake โดยในปัจจุบันมีอยู่ 2 รูปแบบคือการทำ ETL หรือ ELT ซึ่งมีความแตกต่างกันในบางขั้นตอนการทำงาน ส่วนเครื่องมือที่ใช้ในการออกแบบ Data Pipelines ยอดนิยมคือ Apache Airflow ที่สามารถใช้งานได้ฟรี และมีคอมมูนิตี้ขนาดใหญ่ที่พร้อมช่วยสนับสนุนการใช้งาน
.
🔵 Data Warehouse &amp; Data Lake คือขั้นตอนการจัดเก็บข้อมูลลักษณะต่างๆ ที่ได้มาไม่ว่าจะเป็น Object, Unstructured หรือ Structure ซึ่งในปัจจุบันการเก็บผ่านระบบ Cloud ได้รับความนิยมมากขึ้นเช่น Google Cloud Platform (GCP) หรือ BigQuery ที่ช่วยให้ผู้ใช้ควบคุมงบประมาณตามปริมาณในการใช้งานได้ง่าย และไม่ต้องลงทุนโครงสร้างเพิ่มเติม
.
🔵 Data Transformation คือ 1 ในกระบวนการสำคัญที่มุ่งเน้นไปที่การเชื่อมความสัมพันธ์ระหว่างตาราง (Joining table) และปรับรูปแบบข้อมูลให้พร้อมกับการนำไปใช้ต่อ (Reformatting) โดยในปัจจุบันมีเครื่องมือที่เข้ามาช่วยให้การทำงานง่ายขึ้นได้อย่าง dbt ที่ผู้ใช้งานสามารถเลือกใช้ได้ฟรี
.
ขั้นที่ 3️⃣: Visualization
เป็นขั้นตอนที่นำข้อมูลไปแสดงเป็น Report, Dashboard, Graph หรือ Table สวยๆ ไว้ให้ดูง่ายและเห็นเป็นภาพ ส่วนมากจะเป็น phase สุดท้ายในการทำ Data Pipeline ในกรณีที่ใช้เครื่องมือในกลุ่ม Google Cloud Platform (GCP) ก็อาจเลือกใช้ Looker Studio เพื่อให้ง่ายต่อการทำงานใน Environment เดียวกันได้
.
ทั้งนี้ขั้นตอนการทำงานแบบ Data Engineer ยังมีรูปแบบอื่นๆ รวมไปถึงเครื่องมืออื่นๆ ที่ใช้ได้อย่างเช่น Data Lake และ Data Warehouse ก็อาจใช้เครื่องมือในกลุ่มของ Microsoft หรือ Amazon อย่าง Redshift หรือ Azure ได้ โดยขึ้นอยู่กับเครื่องมือที่องค์กรต้องการเลือกใช้ หรือผู้ใช้งานมีความถนัดมากกว่า
:::::::::::::::::::::::::::::::::::::::::::::::::::::::::::::::::::::::::
ถ้าคุณกำลังอยากเป็น Data Engineer ขอแนะนำ Data Engineering Bootcamp หลักสูตรที่ตั้งใจยกระดับความสามารถของ Data Engineer ให้ปลดล็อคข้อจำกัดการทำงานกับข้อมูล สอนจากประสบการณ์ทำงานจริงโดย ดร.กานต์ อุ่ยวิรัช Data Craftsman &amp; Technical Consultant, ODDS
.
📌สมัครวันนี้ได้ราคาพิเศษก่อนใคร! https://to.skooldio.com/46p9pQz52xb
🔥🔥 #พิเศษ ส่วนลด 10% พร้อมผ่อน 0% ได้นาน 10 เดือน เมื่อสมัครภายใน 20 มีนาคมนี้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กับ Workshop Class รวมกว่า 56 ชั่วโมง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https://to.skooldio.com/46p9pQz52xb
#Skooldio #UpSkillwithSkooldio #DEB1 #DataEngineering #DEB
Reference :
https://streamsets.com/learn/data-pipelines/
https://www.striim.com/blog/guide-to-data-pipelines/
https://www.analyticsvidhya.com/blog/2022/08/basic-introduction-to-data-science-pipeline/
https://get.fivetran.com/</t>
  </si>
  <si>
    <t>อยากสร้างเว็บไซต์ด้วยตัวเอง และไม่อยากจ้าง! 🔥
ควรสร้างด้วยเครื่องมืออะไรดีระหว่าง #Wordpress และ #Webflow ?
.
โพสต์นี้เราจะพามาดูกันว่าเครื่องมือสร้างเว็บอย่าง Wordpress และ Webflow ต่างกันอย่างไร 
.
⭐ Wordpress คือเครื่องมือสร้างเว็บไซต์สำเร็จรูป ซึ่งจะเน้นไปที่การสร้าง และจัดการเนื้อหาบนเว็บไซต์แบบ Content Management System (CMS) รวมถึงยังเป็นเครื่องมือแบบ SEO-Friendly เพราะมี Plug-in ที่ช่วยเรื่อง SEO ค่อนข้างเยอะ 
.
CMS หรือ Content Management System คือระบบที่ช่วยบริหารจัดการส่วนการทำงานต่างๆในเว็บไซต์ ทำให้สามารถบริหารจัดการเนื้อหาได้อย่างรวดเร็ว และเน้นที่การ จัดการระบบผ่านเว็บ (Web interface) เช่นการเพิ่มบทความ หัวข้อข่าว Directory FAQ และอื่นๆ
.
💁 เหมาะกับคนที่อยากสร้างเว็บที่มีเนื้อหาเยอะ และให้ความสำคัญกับการสร้างเว็บไซต์ที่จัดการเนื้อหาที่ง่าย ไม่เน้นหนักในเรื่องของลูกเล่น 
.
⭐  Webflow คือแอปพลิเคชันสร้างเว็บไซต์แบบ SaaS (Software as a Service) ที่จะเน้นสร้างเว็บไซต์ที่มีลูกเล่นมากมาย มีเครื่องมือสร้าง Interactions และ Animations ให้เลือกเยอะ รวมถึงยังเป็น All-in-one Platform ที่มีบริการ Web Hosting ในตัว 
.
💁 เหมาะกับคนที่อยากสร้างเว็บไซต์ที่มีลูกเล่นน่าสนใจ นักออกแบบสามารถจบงานได้ด้วยตัวเอง โดยไม่ต้องเขียนโค้ด และเชื่อมต่อ Plug-in หลายตัว 
.
เห็นแบบนี้แล้ว ถ้าคุณคือคนที่อยากสร้างเว็บไซต์ที่มีลูกเล่นหลากหลาย ดึงดูดผู้ใช้งานจาก Visual Design ที่โดดเด่นเหนือว่าใคร 
.
Webflow คือคำตอบ! 🚀
.
มาเรียนรู้การออกแบบเว็บไซต์แบบ No-Code กับ Webflow for Designer Workshop รุ่น 1 ไม่ต้องมีพื้นฐานใดๆ ก็สามารถเรียนได้
🔥🔥 พิเศษ! ส่วนลด 2,000 บาท สำหรับ 10 คนแรก 👉 https://to.skooldio.com/hfL4xNVk3xb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https://to.skooldio.com/hfL4xNVk3xb 
หรือโทรคุณเปา โทร: 098-278-8549  / คุณการ์ตูน โทร: 097-925-1663
#Skooldio #Upskillwithskooldio #Webflow #Wordpress</t>
  </si>
  <si>
    <t>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
.
พิเศษ! ผ่อนชำระ 0% ได้สูงสุด 10 เดือน 
สมัครทันที 👉 https://to.skooldio.com/9eaFkWmd3xb
หรือขอใบเสนอราคาในนามองค์กร 👉 https://to.skooldio.com/r9kw1anOTwb
.
จบปัญหาไม่มีใครเข้าใจ User Experience ไปกับ 🎯 UX Foundations Workshop รุ่น 15 
.
✅ เข้าใจพื้นฐาน UX Process ทั้งหมด นำไปต่อยอดในการเรียนและทำงานจริงได้!
✅ เวิร์กชอปที่จะพาคุณไปรู้จักกระบวนการออกแบบ UX ที่เริ่มต้นตั้งแต่
✅ เก็บข้อมูลจากผู้ใช้งาน (User Research) 
✅ พัฒนาไอเดีย (Ideate &amp; Design) 
✅ สามารถออกมาเป็นแบบจำลองง่ายๆ (Prototype) 
✅ นำไปทดสอบกับผู้ใช้งาน (Testing &amp; Validation) 
✅ เข้าใจหลักการวัดผล (Measurement) เพื่อพัฒนาการออกแบบ Product หรือ Service ที่ตรงใจผู้ใช้งานมากขึ้น
.
.สอนโดยผู้เชี่ยวชาญตัวจริงในวงการ UX
👨‍🏫 คุณสุธัม ธรรมวงศ์ ( Product Development Director at TheLivingOS)
.
#Skooldio #Upskillwithskooldio #UXProcess #UX #UI</t>
  </si>
  <si>
    <t>❓ ทำไมองค์กรระดับโลก ถึงหันมาสนใจ #Microservices
⭐️ แทนที่จะใช้ #Monolithic Architecture เหมือนในอดีต
.
มาดู 5 ข้อดี ที่จะทำให้คุณเข้าใจว่า Microservices เจ๋งอย่างไรบ้าง
พร้อมทั้งวิธีลัดที่จะทำให้คุณเรียนรู้ Microservices ได้อย่างรวดเร็ว !! 🚀
.
1️⃣ ช่วยลดความซับซ้อนของ Application
⭐️ Microservices มีโครงสร้าง Component ที่เป็นอิสระต่อกัน ไม่ซับซ้อน สามารถดูแลได้ง่าย ซึ่งต่างจาก Monolithic Architecture ที่มีโครงสร้างซับซ้อนกว่า และแต่ละ Component ก็จะมีความเชื่อมโยงกันสูง ดังนั้นเมื่อมีการแก้ไข Component ใด ก็อาจกระทบกับ Component อื่น ๆ ได้
.
2️⃣ เพิ่ม Services ได้ง่าย
⭐️ เมื่อทีมต้องการสร้าง หรือมี Feature ใหม่ๆ ก็สามารถมองเป็น Component ใหม่ และเพิ่มเข้าไปยัง Microservices ได้เลย โดยแทบไม่กระทบกับ Service อื่น ๆ
.
3️⃣ ออกแบบ Architecture ใหม่ได้ง่ายกว่า
⭐️ เนื่องจากแต่ละ Microservices แยกกันแบบอิสระ การออกแบบ Architecture แยกกันให้เหมาะสมกับแต่ละงาน ย่อมทำได้ง่ายกว่า เพราะไม่ค่อยกระทบกับ Service อื่น ๆ ที่คุยกับเราเพียงแค่ API เพราะฉะนั้น เราจึงสามารถออกแบบ Service หลังบ้านได้อิสระมากกว่า
.
4️⃣ Developer มีอิสระมากขึ้น ในการเลือกใช้ Tools ต่างๆ
⭐️ เพราะแต่ละ Service คุยกันด้วย API จึงทำให้ภายใน Component สามารถใช้ภาษาที่แตกต่างกันได้ และเลือกใช้ Tools ที่เหมาะสมกับแต่ละ Services ได้มากขึ้น ช่วยให้ Developer ทำงานได้อย่างอิสระ
.
5️⃣ Deploy ได้อย่างรวดเร็ว
⭐️ เนื่องจากความเป็นอิสระต่อกันของแต่ละ Service ทำให้ Deploy ได้โดยไม่ต้องรอ Service อื่น ๆ ต่างจาก Monolithic Architecture ที่ต้องรอ Deploy Service ที่ depend ต่อกันทีละ Service ให้ยุ่งยาก
.
ทั้งนี้ทั้งนั้น แต่ละองค์กรต่างก็มีคุณสมบัติที่แตกต่างกันไป บางองค์กรอาจเหมาะกับ Monolithic ในขณะที่อีกหลาย ๆ องค์กรก็อาจเหมาะกับ Microservices ก็เป็นได้ โดยเฉพาะองค์กรที่กำลังวางแผน หรือต้อง scale application ของตัวเอง
.
✅ วิธีที่จะลองศึกษา Microservices ที่ง่ายที่สุด คือการศึกษาจากผู้ที่เคยใช้จริง ๆ นอกจากจะได้รับความรู้แล้ว ยังได้รับประสบการณ์ตรงจากผู้ใช้จริง ซึ่งอาจจะเปิดมุมมองใหม่ ๆ ให้คุณก็เป็นได้ ไม่ว่าคุณอยากจะเริ่มศึกษา อยากจะอัพสกิลต่อ อยากทำแบบมีอุปสรรคน้อยลง หรือจะไม่อยากทำแล้วก็ตาม
.
🛑 MICROSERVICES รุ่นที่ 12  เวิร์กชอปที่จะให้คุณเรียนกับกูรูตัวจริง ได้ลงมือทำจริง
.
10 ที่นั่งสุดท้ายแล้วว 🔥ส่วนลด Workshop Bundle 4 วันจัดเต็มครบ Design, Development และ Deploy ลดทันที ฿4,900 คุ้มกว่าซื้อแยก !! (ทั้งสมัครแบบบุคคลและองค์กร) 👉 อ่านรายละเอียดเพิ่มเติม &gt;&gt; https://to.skooldio.com/PjcZZSC21xb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 เหลือ 10 ที่นั่งสุดท้ายแล้ว รีบสมัครก่อนเต็ม &gt;&gt; https://to.skooldio.com/PjcZZSC21xb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</si>
  <si>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🎉ฉลองครบ 6 ปี Skooldio! 🎂 เปิดให้เรียนกันแบบจุใจ ในราคาถูกกว่าคอร์สเดียว!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มีจำนวนจำกัด! ราคาพิเศษนี้ เฉพาะซื้อช่วง 10 - 14 มี.ค. นี้ ผ่าน Lazada / Shopee เท่านั้น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 #UpskillwithSkooldio #Skooldio6DayPass</t>
  </si>
  <si>
    <t>🧐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
.
📊 แน่นอนว่า HR แต่ละคนย่อมมีความเชี่ยวชาญในสายอาชีพจากความรู้และประสบการณ์ในการทำงานอยู่แล้ว ซึ่งเป็นต้นทุนและข้อได้เปรียบที่สำคัญมากในการกำหนดโจทย์การใช้ข้อมูลมาทำงานได้อย่างตรงจุด ถ้าเพิ่มทักษะด้าน Data Analytics เข้าไปปรับใช้ในการทำงานจะช่วยให้ HR สามารถทำงานเก่งขึ้นเท่าตัวยังไงได้บ้าง มาดูกันเลย!
.
==============================
🔥 เริ่มต้นอัปสกิล Data Analytics ตั้งแต่ขั้นตอนการวิเคราะห์ข้อมูลเชิงสำรวจเพื่อหา Insights ที่น่าสนใจมาต่อยอดในการทำงาน ด้วย Excel หรือ Google Sheets ไปจนถึงการทำ Data Visualization สร้าง Dashboard เพื่อใช้สื่อสาร Insights ที่เจอได้ง่าย รวดเร็ว นำไปตัดสินใจต่อได้อย่างแม่นยำมากขึ้น ด้วย เครื่องมือยอดนิยมอย่าง Power BI และ Looker Studio ได้แล้ววันนี้ใน 🟠 Data Analytics Bootcamp รุ่นที่ 6 🟠
.
📖 เริ่มตั้งแต่ปูพื้นฐานละเอียด อัดแน่นให้เข้าใจอย่างถูกต้อง จนถึงขั้น Advance ที่คุณสามารถนำไปประยุกต์ใช้ต่อยอดในการทำงานเพื่อสร้าง Impact ในการทำงานได้จริง!
.
สมัครได้แล้ววันนี้ที่ 👉 https://to.skooldio.com/UgbiQ8m32xb
🔥🔥 #พิเศษ 20 คนแรกรับโปรโมชัน Super Early Bird เหลือเพียง 24,900 บาท จากราคาปกติ 29,900 บาท
.
✅ ไม่ต้องมีพื้นฐานก็เรียนได้ เลือกเครื่องมือที่จะใช้ได้ทั้ง Excel + Power BI หรือ Google Sheets + Looker Studio
✅ อัดแน่น เข้มข้น แต่กระชับใน 12 สัปดาห์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ดูรายละเอียดเพิ่มเติมได้ที่ 👉 https://to.skooldio.com/UgbiQ8m32xb
🔥 20 ท่านแรกรับส่วนลด 5,000 บาทจากราคาปกติ (เมื่อสมัครในนามบุคคลธรรมดา)
#DAB6 #DataAnalyticsBootcamp #Skooldio #DAB #DataAnalyticsBootcamp</t>
  </si>
  <si>
    <t>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
.
🙋‍♂ แนะนำโดยคุณทิวไผ่ - เอกกฤต ฝุ่นเงิน
.
1⃣ เว็บไซต์ HeyDesigner 
ห้ามพลาด ถ้าไม่อยากตกเทรนด์! บล็อกที่อัปเดตข่าวสารในแวดวงงานออกแบบในหลายๆ ประเด็นที่น่าสนใจ มีทั้งข่าว, บทความ, Case Study และ Tutorials ที่นำมาปรับใช้จริงได้ง่ายๆ
👉 เข้าไปดูได้ที่ https://heydesigner.com/
.
.
2⃣ เว็บไซต์ Mobbin.Design
เว็บไซต์ที่รวม Mobile Patterns ของแอปต่างๆ ไว้เยอะมาก ซึ่งจะช่วยให้เราเข้าใจว่า UI แต่ละแบบเป็นยังไง แต่ละเจ้าใช้ยังไง เพื่อนำมาปรับประยุกต์ให้เข้ากับงานตัวเอง
👉 เข้าไปดูได้ที่ https://mobbin.design/
.
.
3⃣ เฟซบุ๊กกรุ๊ป Skooldio Design Stuffs
‘เหมือนยก Slack Channel Designstuffs ของ Skooldio มาไว้ที่นี่’ คำนิยามของกรุ๊ปนี้ ที่มี Designer ฝีมือเจ๋งๆ จาก Skooldio คอยมาอัพเดตข่าวสาร แชร์เนื้อหาที่เป็นประโยชน์ พร้อมร่วมพูดคุยและตอบคำถามทุกเรื่องในแวดวง Designer ที่จะช่วยอัปเวลให้คุณเก่งขึ้น
👉 เข้าไปดูได้ที่ https://www.facebook.com/groups/661368284274454/
.
.
🙋‍♂ แนะนำโดยคุณอิง - ดาริน สุทธพงษ์
.
4⃣ หนังสือทุกเล่มของ Don Norman
อ่านเถอะรับรองว่าไม่ผิดหวัง เพราะ Don Norman คือปรมาจารย์เบอร์ต้นๆ ที่ทำให้เรื่อง UX และเป็นที่รู้จักกันอย่างกว้างขวางในโลก และเป็นนักทฤษฎีที่โฟกัสเรื่อง User-Centered Design โดยให้ความสำคัญกับ ‘ความต้องการ’ และ ‘ความพึงพอใจ’ ของผู้ใช้เป็นหลัก
👉 เข้าไปดูได้ที่ https://to.skooldio.com/Lzky0fzZW7
.
.
5⃣ เว็บไซต์ uie (By Jared Spool)
ใครที่อยากสร้าง Emotional Design เจ๋งๆ คุณอิงแนะนำว่าควรหมั่นเติมความรู้จากเว็บนี้ให้มากที่สุด เพราะเว็บนี้ก่อตั้งโดย Jared Spool บุคคลระดับตำนาน ที่โลดแล่นในวงการออกแบบมากว่า 30 ปี และเป็นหนึ่งในคนแรกๆ ของโลก ที่ทำงานด้าน UX, Usability ตั้งแต่ความรู้ด้านนี้ยังไม่เป็นที่พูดถึงในแวดวงคอมพิวเตอร์ด้วยซ้ำ
👉 เข้าไปดูได้ที่ https://www.uie.com/
.
.
🙋‍♂ แนะนำโดยคุณแบงค์ - อภิรักษ์ ปนาทกูล
.
6⃣ หนังสือ Seductive Interaction Design
เขียนโดย : Stephen P. Anderson
จะออกแบบยังไงให้มีเสน่ห์? หนังสือเล่มนี้มีคำตอบ เพราะอัดแน่นไปด้วยหลักจิตวิทยาการออกแบบที่ผู้เขียน Stephen P. Anderson ทั้งการใช้รูปภาพ ภาษา รวมถึงการสร้างความเพลิดเพลินให้เกิดขึ้นขณะที่ลูกค้าใช้งานมากที่สุด เนื้อหามีทั้ง Framework และตัวอย่างที่เห็นภาพ เข้าใจง่าย แนะนำสุดๆ
👉 เข้าไปดูได้ที่ https://to.skooldio.com/FwNeqvO1W7
.
.
7⃣ หนังสือ This is Service Design Thinking
เขียนโดย : Marc Stickdorn and Jakob Schneider
จัดเต็มกับไอเดียออกแบบบริการจากผู้เชี่ยวชาญ 23 คน มาพร้อมรายละเอียดและตัวอย่างที่หลากหลาย ไฮไลต์น่าสนใจ เช่น  5 หลักการออกแบบ  User-Centred, Co-Creative, Sequencing, Evidence และ Holistic รวมถึงเครื่องมืออย่าง The Double Diamond Model หรือ At-One ที่จะช่วยให้คุณนำไปออกแบบ Service ได้ดียิ่งขึ้น
👉 เข้าไปดูได้ที่ https://to.skooldio.com/Sn5Fmzn4W7
.
.
8⃣ เว็บไซต์ uxacademy.in.th
ติดตามความรู้เวอร์ชั่นเข้มข้นจากคุณแบงค์ ที่จะบอกเล่าแนวคิดของการออกแบบ และการเอาผู้ใช้มาใส่ไว้ในหัวใจของทุกคนในทีม ซึ่งในเว็บมีบล็อกด้าน UX สนุกๆ ให้อ่านมากมาย พร้อมคอร์สอนที่น่าสนใจอีกด้วย
👉 เข้าไปดูได้ที่ https://blog.uxacademy.in.th/
.
.
🙋‍♂ แนะนำโดยคุณพิจ - พิจารณา รัตนาธิคุณ
.
9⃣ Ted Talks : 3 ways good design make you happy
โดย Don Norman
ใครไม่ถนัดอ่านหนังสือ เราแนะนำให้ลองฟัง Ted Talks จากอาจารย์พ่อ Don Norman ที่จะมาเล่าวิธีการออกแบบที่ดีซึ่งจะช่วยให้คนมีความสุขมากขึ้นได้ ทั้งเชิงความคิด เหตุผล และสัญชาติญาณ พร้อมตัวอย่างสนุกๆ จากแบรนด์ดัง เช่น Google, The New York Times, Mini Cooper 
👉 เข้าไปดูได้ที่ hhttps://to.skooldio.com/4awy5Red7tb
.
.
🔟 Puxod Podcast
ฟังคุณพิจเล่าเรื่องราว UX/UI แบบสนุกๆ ที่จะชวนคุณมาพัฒนาธุรกิจให้ยั่งยืน ด้วยการทำ User Experience (UX) design และ research เพื่อพัฒนาโปรดักส์ให้ดีที่สุดสำหรับลูกค้าของคุณ เช่น Design Thinking vs UX - เหมือนหรือต่างกันอย่างไร? หรือ สิ่งที่สำคัญที่สุด 2 อย่าง ของการสร้างของให้คนใช้ (Useful VS Usable)
👉 เข้าไปฟังได้ที่ https://puxodpodcast.pruxus.com/
.
.
🔴 ถ้าอยากฟัง Skooldio Live เวอร์ชั่นเต็ม เข้าไปชมกันได้ที่ 👉 https://youtu.be/ybiwCl_y_k0
.
🔥🔥 หรือถ้าอยากอัพสกิล UI แบบจัดเต็ม มาเจอกันได้ที่เวิร์คชอป UI Design Essentials สอนโดยคุณแบงค์-อภิรักษ์ ปนาทกูล Founder of UX Academy และ Google Developers Expert in UX/UI
.
🖍 เรียนรู้หลักการออกแบบ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
⏱ วันที่ 18 มีนาคม 2566 l เวลา: 09:30 - 17:00 น.
📍Skooldio Office - BTS สนามกีฬาแห่งชาติ
.
👉 ดูรายละเอียดพร้อมสมัครได้ที่ https://to.skooldio.com/L3cW3w362xb
.
#Skooldio #IntensiveUI</t>
  </si>
  <si>
    <t>🎉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
🚀ถ้าคุณเป็นผู้บริหารที่สนใจหรืออยากพัฒนาทักษะดิจิทัลอย่างเข้มข้น พร้อมทั้งเรียนทุกหัวข้อสำคัญ ด้าน Technology, Design Thinking, Data, และ New Ways of Working และยังได้ลงมือทำ ถาม-ตอบทุกข้อสงสัยในการพัฒนาองค์กรสู่ยุคดิจิทัล ที่สามารถนำความรู้ไปปรับใช้ในองค์กรได้ทันที ดูรายละเอียดเพิ่มเติมได้ที่ https://to.skooldio.com/KOplfDbc8xb 🔥
#DigitalLeadershipEssentials #WorkshopbySkooldio #DLEbySkooldio</t>
  </si>
  <si>
    <t>🎉ฉลองครบ 6 ปี Skooldio! 🎂 เปิดให้เรียนกันแบบจุใจ ในราคาถูกกว่าคอร์สเดียว! เลือกเรียนได้ทุกคอร์ส เรียนจบได้ใบเซอร์!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มีจำนวนจำกัด! ราคาพิเศษนี้ เฉพาะซื้อช่วง 10 - 14 มี.ค. นี้ ผ่าน Lazada / Shopee เท่านั้น 🔥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 #UpskillwithSkooldio #Skooldio6DayPass</t>
  </si>
  <si>
    <t>💥 จบไปแล้วกับ Workshop 👨🏻‍🏫Digital Leadership Essentials รุ่น 1 หลักสูตรเข้มข้นสุดกระชับ 💪 สอนโดย ดร.ต้า - วิโรจน์ จิรพัฒนกุล 
.
Workshop สุด Exclusive ที่คุณจะได้เรียนเนื้อหาสำคัญแบบอัดแน่น ทั้งด้าน Technology, Design Thinking, Data, และ New Ways of Working อีกทั้งยังได้ลงมือทำ ถาม-ตอบทุกข้อสงสัย ในเวลาเพียงแค่ 2 วัน และสามารถนำไปปรับใช้ในองค์กรได้ทันที 
.
มาชมภาพบรรยากาศวันที่ 2 กันได้เลย
.
🚀ถ้าคุณเป็นผู้บริหารที่ไม่มีเวลา แต่อยากพัฒนาทักษะผู้นำในยุคดิจิทัล เพื่อจะพาองค์กรนำคู่แข่ง ดูรายละเอียด Digital Leadership Essentials เพิ่มเติม ได้ที่ https://to.skooldio.com/KOplfDbc8xb 🔥
.
#DigitalLeadershipEssentials #WorkshopbySkooldio #DLEbySkooldio</t>
  </si>
  <si>
    <t>🔥3 ที่นั่งสุดท้าย ! 
.
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
🗓️19 มีนาคม - 7 พฤษภาคม 2566
.
🔥 พิเศษ! โปรโมชัน ผ่อน 0% สูงสุด 10 เดือน 🔥หรือจับคู่กันมา 2 คนขึ้นไป รับส่วนลดทันที 15%! 🔥
📌 สมัครเลย 👉 https://to.skooldio.com/y6Qj8b4C3xb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Google Analytics (GA4)
🔸 Ads Optimization
🔸 Data Visualization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https://to.skooldio.com/y6Qj8b4C3xb
#Skooldio #PerformanceMarketingBootcamp #performancemarketing #Upskillwithskooldio</t>
  </si>
  <si>
    <t>3 ที่สุดท้าย! Performance Marketing Bootcamp รุ่นที่ 2 ✨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📌สมัครเลย https://to.skooldio.com/pX8uyfa67xb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 ระยะเวลาเรียน 19 มี.ค. - 7 พ.ค. 66 
.
📢 สมัครได้แล้ววันนี้ ที่นั่งมีจำนวนจำกัด ดูข้อมูลเพิ่มเติมที่ https://to.skooldio.com/pX8uyfa67xb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</si>
  <si>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
#Skooldio6thAnniversary #Skooldio</t>
  </si>
  <si>
    <t>🎉 เริ่มแล้วกับวันแรกของเวิร์กชอป DevOps Transformation รุ่นที่ 1 
.
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Kubernetes Security Specialist (CKS) คนแรกของประเทศไทย
.
🚀 เริ่มต้นทำ DevOps ฉบับ Best Practices ผ่านการลงมือทำโจทย์จริงอย่างถูกวิธีแบบนี้ พร้อมชวนถาม-ตอบทุกข้อสงสัยเกี่ยวกับ DevOps กับพี่เดียร์ได้ภายในคลาสกันแบบสุด Exclusive ที่จะคอยให้คำปรึกษาตลอดหลักสูตร หากคุณกำลังสนใจสามารถลงทะเบียนเพื่อรับการแจ้งเตือนเมื่อเปิดรุ่นที่ 2  พร้อมรับโปรโมชันพิเศษได้ที่ 👉https://to.skooldio.com/8H4tsYRi8xb
.
#Upskillwithskooldio #Skooldio #DevOps #DevSecOps</t>
  </si>
  <si>
    <t>ความแตกต่างของคนโชคดี ไม่มีโชค หรือโชคร้าย 
คือพลังแห่งการสังเกตโอกาส 
ฟังเคล็ดลับจากพี่เล้ง CEO แห่ง MFEC (ลิงก์ในคอมเมนต์)</t>
  </si>
  <si>
    <t>แค่ 990 บาท เรียนได้ 3 คอร์สใน 6 วัน
เลือกได้จากคอร์สออนไลน์ทุกคอร์สของ Skooldio!
#Skooldio6thAnniversary</t>
  </si>
  <si>
    <t>"ในฐานะ Product Manager อย่า Deliver Features ให้ Deliver Solutions” 🚀
.
สรุปข้อสำคัญจากคลาส UI Essentials โดยคุณอภิรักษ์ ปนาทกูล - Co-Founder, UX Academy และ Ex-Google Developer Expert in UX/UI ⭐
.
1. Product ที่เราคิดว่าเราออกแบบมาดี แต่ความต้องการของ Users เปลี่ยนไป Value ของ Product เราก็จะลดลงไปด้วย
2. ในฐานะ PM เราไม่ใช่ผู้เชี่ยวชาญด้าน UX/UI ส่วน UX ก็ไม่ใช้ผู้เชี่ยวชาญด้าน UI และ UI ก็ไม่ใช่ผู้เชี่ยวชาญด้าน UX ดังนั้นสิ่งที่ PM ต้องทำคือจะสื่อสารออกไปอย่างไรให้ทีม UX/UI Designer รับโจทย์แล้ว Improve งานให้ดีขึ้นกว่าเดิมด้วยตัวเอง
3. PM ต้องเข้าใจ UI Mindset เพราะสิ่งที่เราอยากจะมอบให้กับ Users คือ Value ที่เพิ่มขึ้นเพื่อแก้ปัญหาอะไรบางอย่าง ไม่ใช่ต้องการจะเปลี่ยน Design เฉยๆ เท่านั้น
4. สำหรับ PM เราวิเคราะห์ความสวยงามยากมาก ควรมอบหมายให้เป็นหน้าที่ของผู้เชี่ยวชาญที่ต้องไปหาว่าแบบไหนที่ Users มองว่าสวย เพราะสวยของเรา และสวยของ Users ไม่เหมือนกัน
5. PM และ UI ควรทำความเข้าใจในเรื่องของ Information Architecture เวลาที่ออกแบบ โดยพิจารณา 3 อย่างคือ ทำความเข้าใจว่า Users, Context ของ Users แต่ละกลุ่ม, และ Content ว่าต้องการอะไรเพื่อที่จะตอบโจทย์ความต้องการของ Users 
6. สิ่งที่ PM ควรยึดเวลาออกแบบ คือออกแบบให้ทำต่อได้ง่าย ไม่ใช่ออกแบบเพื่อเสร็จ เพื่อที่เราจะได้พัฒนาตัว product ไปได้เรื่อยๆ
.
.
ส่วนหนึ่งจากคลาส Product Management Bootcamp รุ่น 4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https://to.skooldio.com/NUH3ZjTN9xb 
.
หรือติดต่อสอบถามเพิ่มเติม
คุณเปา โทร 098-278-8549
คุณการ์ตูน โทร 097-925-1663</t>
  </si>
  <si>
    <t>#Onlineก็ดี #Workshopก็โดน Skooldio มีสอน Microservices ทั้งเวิร์กชอปและออนไลน์นะรู้ยัง (หรืออยากเก่งพร้อมกันทั้งองค์กร ติดต่อไปสอน In-house ก็ได้เหมือนกัน)
.
ดูรายละเอียดแต่ละหลักสูตรได้ที่นี่
👉 Online : Microservices Essentials https://to.skooldio.com/LZaaZn6U9xb
👉 Workshop : Microservices ครบในจบเดียว https://to.skooldio.com/QRuFtQWU9xb
.
.
🧐 แล้ว 2 หลักสูตรนี้ ต่างกันยังไง? 
.
#Workshop : พัฒนา Microservices ครบในจบเดียว หลักสูตรที่จัดมาแล้วถึงรุ่นที่12
เน้นการลงมือทำ ตั้งแต่ออกแบบระบบ พัฒนาระบบ จนถึงการติดตั้งระบบงาน Microservices โดยจะมีผู้สอนและทีมงานคอยให้คำแนะนำอย่างใกล้ชิดตลอด 4 วันเต็ม!
.
เหมาะสุดๆ กับคนที่กำลังเริ่มต้นทำ Microervices ในองค์กร หรืออยากปรับปรุงระบบที่ทำอยู่ให้มีประสิทธิภาพสูงที่สุด และพัฒนาต่อในทางที่ถูกต้อง 
.
ตอนนี้เหลือเพียง 5 ที่นั่งแล้วเท่านั้น! สมัครเวิร์กชอปแบบแพ็กคู่ Microservices คุ้มกว่า 🔥 รับส่วนลด 4,900 บาท  รีบสมัครเรียนเลย 👉https://to.skooldio.com/QRuFtQWU9xb
.
===========================
.
#Online : Microservices Essentials คอร์สออนไลน์ใหม่ไฟแรง ที่เปิดตัวได้ไม่นาน
สอนเทคนิคและวิธีเริ่มต้นทำ Microservices ที่หลากหลาย ที่จะทำให้คุณเริ่มต้นระบบงานตามแนวคิด Microservices ได้อย่างมีประสิทธิภาพก่อนลงมือทำจริงในองค์กร ผ่านการเรียนในรูปแบบออนไลน์ ที่สามารถกลับมาเรียนทบทวนได้เรื่อยๆ  
.
ซึ่งเหมาะมากๆ กับผู้ที่กำลังตัดสินใจ หรือกำลังมองหาวิธีการทำ ข้อดี-ข้อเสีย และขั้นตอนการเตรียมตัวก่อนเริ่มต้นทำ Microservices เรียกได้ว่าศึกษาก่อนออกรบจริง
.
ใครสนใจสมัครเรียนได้เลยที่นี่ 👉https://to.skooldio.com/LZaaZn6U9xb
.
🧑‍🏫 ทั้ง 2 หลักสูตรสอนโดย คุณสมเกียรติ ปุ๋ยสูงเนิน 
Technical Coach/ Software Craftsman ที่สยามชำนาญกิจ และเจ้าของบล๊อค/เพจ somkiat.cc 
.
#Skooldio #Microservices</t>
  </si>
  <si>
    <t>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
.
#ETL และ #ELT เป็นหนึ่งในแนวทางเก็บข้อมูล และแปลงข้อมูลให้พร้อมใช้งานต่อ โดยความหมายของทั้ง 2 แนวทางคล้ายกัน ต่างเพียงแค่ลำดับเท่านั้น  ซึ่ง E(Extract) หมายถึง การดึงข้อมูลจากแหล่งข้อมูล, T(Transform) หมายถึง การนำข้อมูลมาทำให้อยู่ในรูปแบบที่ใช้งานได้ และ L(Load) หมายถึง การจัดเก็บข้อมูลใน Data Lake หรือ Data Warehouse
.
นอกจากลำดับที่แตกต่างกัน มีอะไรที่ ETL และ ELT ต่างกันอีกบ้าง?
.
🔹ลักษณะการทำงาน
การสลับตัวอักษรระหว่าง T และ L เป็นที่ชัดเจนว่าลำดับในการทำงานก็เปลี่ยนไปด้วย โดย ETL คือการดึงข้อมูลมาแปลง (Transform) ให้อยู่ในรูปที่ง่ายต่อการใช้งานก่อน แล้วค่อยเอาไปจัดเก็บ ส่วน ELT คือการโหลด (Load) เข้าไปเก็บที่ Data Lake หรือ Data Wareshouse ก่อน แล้วค่อยมาแปลงทีหลังเมื่อต้องการใช้งาน
.
🔹ความเร็วในการนำเข้าข้อมูล
ETL มีการทำงานตอนนำเข้าข้อมูลที่ช้ากว่าเพราะต้องเสียเวลา Transform ข้อมูลก่อนนำไปจัดเก็บ ทำให้ต้องรอกระบวนการให้เรียบร้อยก่อน ผู้ใช้งานรายอื่นๆ จึงสามารถเข้ามาใช้ข้อมูลได้ ในขณะที่ ELT สามารถแยกกระบวนการ Load และ Transform ข้อมูลไปพร้อมๆ กันได้
.
🔹การดูแลรักษา
ETL นั้นแม้จะมีเครื่องมือที่ช่วย Automate อยู่บ้าง แต่หลายๆ กรณียังจำเป็นต้องจะต้องมีการดูแลรักษาเซิร์ฟเวอร์ประมวลผลอยู่บ่อยครั้ง ในขณะที่ฝั่ง ELT มักจะนำข้อมูลเข้าไปจัดเก็บที่ Data Warehouse เลยจึงไม่ต้องคอยดูแลเซิร์ฟเวอร์ที่คอยทำ Transformation และ Data Warehouse ที่ใช้ส่วนใหญ่จะเป็นระบบ Cloud
.
🔹ปริมาณข้อมูล
ELT สามารถจัดการข้อมูลจำนวนมาก และหลากหลายรูปแบบกว่า ETL เพราะไม่จำเป็นต้องเสียเวลาแปลงข้อมูลก่อนนำไปจัดเก็บ ขณะที่ ETL เหมาะกับการใช้เพื่อจัดการข้อมูลจำนวนน้อยๆ แต่มีความซับซ้อนในการแปลงข้อมูลมาก
.
ถึงแม้ ELT ดูจะเป็นกระบวนการที่ทำงานได้ดีกว่าในหลายๆ ด้าน ทั้งเรื่องความเร็วในการทำงาน ปริมาณข้อมูล และค่าใช้จ่าย แต่ ETL เองก็มีจุดเด่นในเรื่องการดูแลความปลอดภัยของข้อมูลที่มีความอ่อนไหว โดยการกรองข้อมูลเหล่านั้นออกไปก่อนถึงมือผู้ใช้คนอื่นๆ เช่นกัน รวมถึงการหา Best Practice หรือที่เรียนรู้เพิ่มเติมก็ง่ายกว่า ELT ที่ยังเป็นเรื่องใหม่สำหรับใครหลายๆ คน
.
---------------
🚀 ถ้าคุณอยากเรียนรู้วิธีทำ ELT เพื่อจัดการกับข้อมูลจำนวนมาก ด้วยเครื่องมือ Modern Data Stack อย่าง Apache Airflow และ dbt ห้ามพลาดกับ Data Engineering Bootcamp รุ่นที่ 1 หลักสูตรที่ตั้งใจยกระดับความสามารถของ Data Engineer ไทยให้เก่งขึ้นกว่าเดิม
.
🔥 พิเศษ! ส่วนลด 10% พร้อมผ่อน 0% ได้นานสูงสุด 10 เดือน เพียงสมัครก่อน 31 มีนาคมนี้ 🔥
ดูรายละเอียดเพิ่มเติมและสมัครได้ที่ 👉 https://to.skooldio.com/mZFvDf2h8xb
.
สิ่งที่คุณจะได้จาก Bootcamp นี้
✅ คลาสสด On-Site 6 ครั้ง เรียนรู้จากการลงมือทำจริง พร้อมดูย้อนหลังได้ 1 ปี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 https://to.skooldio.com/mZFvDf2h8xb
Reference : 
https://tutorials.skooldio.com/content/ETL-vs-ELT-in-5-minutes
https://www.integrate.io/blog/etl-vs-elt/
https://www.montecarlodata.com/blog-etl-vs-elt/
https://blog.hubspot.com/website/etl-vs-elt</t>
  </si>
  <si>
    <t>📱💻UI Design Essentials รุ่นที่ 13 เข้าใจพื้นฐาน UI ได้ใน 1 วัน พร้อมต่อยอดสู่การเรียนรู้ให้เก่งขึ้นแบบก้าวกระโดด
.
สอนโดยผู้เชี่ยวชาญตัวจริงในวงการ👨‍🏫 คุณแบงค์-อภิรักษ์ ปนาทกูล (Founder of UX Academy และอดีต Google Developers Expert in UX/UI)
.
⚡⚡โปรโมชันพิเศษ!! เมื่อสมัคร 2 คนขึ้นไป เหลือท่านละ 7,900.- (ทั้งบุคคลและองค์กร)
ด่วน! 4 วันสุดท้ายก่อนเริ่มเรียน สมัครเลย🔥 https://to.skooldio.com/ReM0pi5s9xb
.
==========================
.
Workshop นี้เหมาะสำหรับ
🔹 Designer ที่สนใจการออกแบบ UI ใน Digital Product
🔹 Graphic Designer หรือ Designer ใน platform อื่น ที่สนใจเป็น UI Designer
🔹 Programmer / QA / BA / PM / PO ที่อยากเรียนรู้วิธีการออกแบบ จะได้ทำงานร่วมกับ Designer ได้มีประสิทธิภาพมากขึ้น
🔹 Developer ที่อยากทำแอพเป็นของตัวเอง จะได้ออกแบบเองได้เลย
🔹 คนที่มี Web, Application เป็นของตัวเอง และอยากพัฒนาให้ดีขึ้นเรื่อย ๆ
.
สิ่งที่คุณจะได้รับจากเวิร์กชอปนี้
🔸เข้าใจทฤษฎีการออกแบบเบื้องต้น สามารถออกแบบ/แนะนำ/ปกป้อง/ปรับปรุงผลงานได้ด้วยเหตุผล มากกว่าความรู้สึก
🔸เรียนรู้ความแตกต่างของการออกแบบระหว่าง Digital Product กับสื่อประเภทอื่น
🔸ประยุกต์ใช้แนวคิดและเทคนิคการวาด Wireframe ในการสื่อสาร
🔸เข้าใจพื้นฐานแนวคิดของ iOS, Android, Mobile Web, Desktop Web ว่าส่งผลต่อการออกแบบอย่างไร ควรออกแบบให้เหมือนหรือต่างกันอย่างไร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🔴เรียน Onsite กับผู้เชี่ยวชาญตัวจริง
⏱วันที่ 18 มีนาคม 2566 l เวลา: 09:30 - 17:00 น.
📍Skooldio Office - MBK ชั้น 20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</si>
  <si>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🚨Pre-sale วันสุดท้าย🚨 🎉ฉลองครบ 6 ปี Skooldio! 🎂 เปิดให้เรียนกันแบบจุใจ ในราคาถูกกว่าคอร์สเดียว!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
มีจำนวนจำกัด! ราคาพิเศษนี้ เฉพาะซื้อช่วง 10 - 14 มี.ค. นี้ ผ่าน Lazada / Shopee เท่านั้น 🔥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
#Skooldio6thAnniversary #Skooldio #UpskillwithSkooldio #Skooldio6DayPass</t>
  </si>
  <si>
    <t>6 ขั้นตอนสู่การเป็น Web Designer ค่าตัวแพง!
มาดูกันเลยว่าต้องรู้อะไรบ้าง 
(อ่านต่อในคอมเมนต์)</t>
  </si>
  <si>
    <t>🚀 6-Day Pass 🔥
พร้อมกันรึยัง? เริ่มเรียนได้พรุ่งนี้!
เตรียมนอนกันให้พอ แล้วมาอัปสกิลกันรัวๆ
เริ่มเรียนได้ 15 - 25 มี.ค. นี้เท่านั้น
#Skooldio6thAnniversary</t>
  </si>
  <si>
    <t>Software Development Life Cycle คืออะไร?  ประกอบไปด้วยอะไรบ้าง? และมีความสำคัญอย่างไรกับการทำงานของ Software Developer หรือ Programmer
.
สำหรับคนที่อยากจะก้าวสู่สายงาน Software Developer ควรต้องทำความรู้จักกับ Software Development Life Cycle ให้มาก ๆ โพสนี้จะมาช่วย Overview ให้เห็นภาพเป็นลำดับขั้นตอนมากขึ้น จะมีข้อมูลน่าสนใจยังไงบ้าง? ลองไปดูกันได้เลยครับ
.
 Software Development Life Cycle คืออะไร?
.
Software Development Life Cycle หรือ SDLC คือขั้นตอนกระบวนการทำงานระดับพื้นฐานที่ใช้ในการวางแผนงานการพัฒนาซอฟต์แวร์ตั้งแต่เริ่มต้นจนจบในโปรเจคของทีมนั่นเอง ไม่ว่าจะเป็น Front end, Back end, Database, QA Tester, Network Engineer, System Engineer, DevOps และทีมอื่น ๆ รวมไปถึงทีม Business และทีม Product ให้ทุกฝ่ายที่มีส่วนร่วมในโปรเจคเห็นภาพแผนงานไปในทิศทางเดียวกัน
.
 SDLC แบ่งออกเป็น 7 Phrase ดังนี้
.
➊ Planning
สิ่งแรกที่จะเริ่มต้นคือ การเริ่มวางแผนงานตั้งแต่วิธีการพัฒนาซอฟต์แวร์, กำหนดระยะเวลา, ประเมินค่าCost, จัดสรรทรัพยากรบุคคล และเครื่องมือที่ต้องใช้ต่าง ๆ เป็นต้น 
.
➋ Requirement  &amp; Analysis
การเก็บความต้องการของผู้ใช้งาน ไม่ว่าจะเป็นด้านการใช้งานหน้าบ้าน หรือ รวบรวมรายการทรัพยากรหลังบ้านที่ต้องเตรียมให้พร้อมเพื่อรองรับการใช้งานของระบบที่จะพัฒนาต้องมีอะไรบ้าง? และนำมาประชุมวิเคราะห์ออกมาเป็นความต้องการจริงของระบบ รวมไปถึงประเมินความเสี่ยงและข้อจำกัดของระบบที่อาจจะเกิดขึ้นเมื่อเริ่มต้นพัฒนา
.
➌ Design
การเริ่มออกแบบระบบทั้งฝั่งระบบหน้าบ้าน (User interface Design) และระบบหลังบ้าน (System Design และ Software Architecture Design) จากแผนหรือข้อมูลที่ได้เก็บจาก Requirement ที่ผ่านการวิเคราะห์ในขั้นตอนก่อนหน้านี้มาแล้ว เพื่อให้เห็นภาพใหญ่ให้ผู้เชี่ยวชาญในแต่ละส่วนสามารถรีวิวร่วมกันและให้คำแนะนำกันได้ ลดการเกิดปัญหาก่อนที่เริ่มพัฒนาระบบ
.
➍ Development
เริ่มต้นพัฒนาระบบ เขียนโปรแกรมจากแผนที่ได้จากขั้นตอน Design โดยระหว่างการพัฒนาระบบในขั้นตอนนี้ของทีม Software Developer หรือ Programmer จะมีการใช้เครื่องมือต่าง ๆ เข้ามาช่วยให้ทำพัฒนาระบบซอฟต์แวร์ ไม่ว่าจะเป็น Version control หรือการทำ Code Review ที่มีส่วนช่วยให้ทีม Software Developer ทำงานร่วมกันมีประสิทธิภาพมากขึ้น
.
➎ QA Testing
การทดสอบระบบ เพื่อตรวจสอบความผิดพลาด หรือ ความเสียงที่สามารถเกิดขึ้นได้ รวมไปถึงทดสอบว่าระบบที่พัฒนานั้นสามารถทำได้ตาม Requirements ที่ตั้งไว้หรือไม่ โดยจะมีการตั้ง Test Case เพื่อทำการทดสอบการทำงานของระบบตามรายการที่ลิสไว้ หากเจอปัญหาจะต้องวิเคราะห์ว่าควรไปแก้ไขที่ส่วนไหน ในปัจจุบันนิยมการทำ Automated Testing มาช่วยในการ Run test ต่าง ๆ ให้มีประสิทธิภาพและมีความรวดเร็วมากยิ่งขึ้น 
.
➏ Deployment
หรือขั้นตอนการทำ Software Delivery นั่นเอง หลังจากที่ได้ทดสอบระบบเรียบร้อยแล้วขั้นตอนถัดไปคือการนำโค้ด หรือ โปรแกรมทั้งหมดที่ได้พัฒนา อัพเข้าสู่ระบบ Production โดยปกติแล้วในขั้นตอนนี้ก็จะมีการ Deploy ไปทดลองใช้งานบนระบบ Test หรือ UAT (User Acceptance Testing) ที่จะมีทรัพยากรเทียบเท่ากับระบบ Production ก่อน เพื่อตรวจสอบความพร้อมสุดท้ายว่าระบบสามารถทำงานได้ไม่มีปัญหาแน่นอนหรือไม่ แต่บางทีมอาจจะทดสอบ Deploy ขั้นตอนนี้ใน Phrase Testing อยู่แล้ว เมื่อระบบสามารถทำงานได้ตามคาดหวังไม่มีปัญหาก็สามารถเปิดระบบให้ user ได้ใช้งานบน Production ได้เลย
.
❼ Maintenance
แน่นอนว่าทุกระบบย่อมมีข้อจำกัด การวางแผนในการบำรุงรักษาระบบก็มีความสำคัญมาก เมื่อผู้ใช้งานพบปัญหาหลังจากที่เริ่มใช้งานจริง ควรเตรียมแผนงานในการแก้ปัญหา และติดตามผล รวมไปถึงการปรับปุรงและพัฒนาต่อยอดให้ระบบทำงานได้ดีมากขึ้น เพื่อรักษาความพึ่งพอใจของผู้ใช้งาน ก็จะวนกลับไปเริ่มที่ขั้นตอน Planning วางแผนพัฒนา Feature ต่อ ๆ ไปนั่นเอง
.
กระบวนการ Software Development Life Cycle (SDLC) จะช่วยให้เห็นภาพใหญ่ของการพัฒนาระบบในโปรเจค ช่วยส่งเสริมการทำงานเป็นทีม ให้แต่ละฝ่ายได้ช่วยกันวิเคราะห์วางแผนร่วมกันโดยผู้เชี่ยวชาญในแต่ละส่วน ให้ได้ผลลัพธ์ออกมาดียิ่งขึ้น โดยเฉพาะขั้นตอนการ Design ยิ่งสามารถทำออกมาได้อย่างละเอียด ออกแบบแปลนให้เข้าใจร่วมกันง่าย จะช่วยลดระยะเวลาพัฒนา และ ลดปัญหาที่จะเกิดได้อย่างมากไม่ต้องเสียเวลาไปกับการแก้ไขบ่อย ๆ
.
#เพิ่มเติม ปัจจุบันได้มีการนำกระบวนการ SDLC ที่เป็นกระบวนการขั้นพื้นฐานในการพัฒนาซอฟต์แวร์ไปพัฒนาต่อออกมาเป็น SDLC Model มากมาย ที่ตอบโจทย์ลักษณะการทำงานที่แตกต่างกันไปตามความเหมาะสมของแต่ละองค์กร ไม่ว่าจะเป็น Agile Model, Waterfall Model, Iterative Model, Spiral Model และ V-Model ในส่วนนี้ขออนุญาตเป็นโอกาสหน้าจะมาเล่าให้ฟังครับ
.
—--------------------------------------------------------
.
คุณสามารถเข้าใจและเห็นภาพใหญ่และอัปสกิลที่สำคัญของการทำงานเป็น Software Developer หรือ Programmer ระดับองค์กรได้ในคอร์ส ‘Software Developer Fundamentalsr’ ที่จะรวบรวมองค์ความรู้ที่สำคัญสามารถนำไปปรับใช้ต่อยอดได้ในสายงานของคุณ
.
สมัครเรียนได้เลยที่นี่  https://to.skooldio.com/ozgHk8dxbyb
.
ไม่หมดเพียงเท่านี้! และยังคอร์สสาย Tech อีกมากมายให้คุณได้พัฒนาตัวเองเพื่อเติบโตในสายงาน สามารถเข้าไปดูได้เลยที่นี่ &gt;&gt; https://to.skooldio.com/4scwGnqxbyb
.
#UpSkillwithSkooldio #OOP #HowtoBecomeABetterProgrammer #SoftwareDevelopmentLifeCycle #SDLC</t>
  </si>
  <si>
    <t>คุณเป็น Data Analyst หรือกำลังอยากทำงานนี้อยู่หรือเปล่า❓
.
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หรือรายงาน ซึ่งสิ่งเหล่านี้ทำให้ Data Analyst จำนวนมากที่มีหน้าที่ หรือการทำงานแตกต่างกันออกไป
.
🧡 Skooldio ชวนทุกคนมาร่วมสำรวจไปพร้อมกันว่างานของคุณในทุกวันนี้เป็นแบบไหน?
.
กับ 4 สถานะที่คนเป็น Data Analyst อาจกำลังเผชิญอยู่ในการทำงานทุกวันนี้ เมื่อชื่อตำแหน่งที่เหมือนกัน แต่งานที่เราทำอาจแตกต่างกันไปในแต่ละองค์กร
====================
แต่ถ้าคุณคือคนนึงที่ใฝ่ฝันอยากทำงาน Data Analyst หรืออยากอัปสกิลวิเคราะห์ข้อมูลเพื่อเอาไปใช้ในงานที่ทำอยู่ ตอนนี้ Skooldio เปิด Data Analytics Bootcamp รุ่นที่ 6 หลักสูตรอัดแน่น กระชับ ที่พร้อมเปลี่ยนทุกคนให้สามารถคิด วิเคราะห์ และสื่อสารข้อมูลได้อย่างมีประสิทธิภาพ
.
อ่านรายละเอียดหลักสูตร และสมัครเรียนได้ที่ 👉 https://to.skooldio.com/CUwJAoZIbyb
🔥🔥 #พิเศษ 20 ท่านแรกรับส่วนลด Super Early Bird (เมื่อสมัครในนามบุคคลธรรมดา)
#Skooldio #UpSkillwithSkooldio #DAB6 #DEB1 #DataAnalyst #DataAnalyticsBootcamp</t>
  </si>
  <si>
    <t>🎉 เริ่มเรียนได้แล้ว~!!
ฉลองครบ 6 ปี Skooldio! 🎂 เปิดให้เรียนกันแบบจุใจ เรียนคอร์สใดก็ได้ 3 คอร์สใน 6 วัน ในราคาถูกกว่าคอร์สเดียว!! 💕
6-Day Pass เรียนได้ถึง 3 คอร์สใน 6 วัน ในราคาเพียง 1,290 บาทเท่านั้น
🔥 ไม่ว่าจะเป็นคอร์สสาย Data / Design UXUI/ Tech / Business / Softskills ก็สามารถเลือกเรียนได้เลย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 ขั้นตอนการใช้งาน
1. เข้าเว็บ https://to.skooldio.com/M2OYP19x6xb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https://to.skooldio.com/YoItDCgy6xb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
มาอัปสกิลกับเรา 
#Skooldio #Skooldio6thAnniversary #UpskillwithSkooldio #Skooldio6dayPass</t>
  </si>
  <si>
    <t>📍เจาะเทคนิคการทำการตลาดของ Panasonic ที่ได้ผลจริง! เพิ่ม ROAS มากถึง 30%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วันนี้เราจะพามาดูเคสการทำการตลาดของแบรนด์ยักษ์ใหญ่อย่าง Panasonic ที่ไม่ได้ขายโปรดักซ์โดยตรงจากเว็บไซต์ แต่ใช้กลยุทธ์การทำแคมเปญการตลาดบนโลกดิจิทัล สำหรับสินค้าแต่ละชนิด ปัญหาที่ Panasonic เจอ คือการขาดแพลตฟอร์มที่จะวิเคราะห์และวัดผลแคมเปญทั้งหมด รวมถึงขาดเครื่องมือที่จะช่วยวิเคราะห์พฤติกรรมลูกค้าและหากลุ่มเป้าหมายอีกด้วย 
          Panasonic เล็งเห็นถึงความสำคัญของการรวบรวมข้อมูลเพื่อวิเคราะห์ผลของแต่ละแคมเปญ ทีมการตลาดจึงได้ตัดสินใจใช้ 3 เทคนิคที่จะช่วยให้เห็นข้อมูล และปรับกลยุทธ์เพื่อเพิ่ม ROAS ให้กับการยิงโฆษณามากขึ้น
1️⃣ รวบรวมการเก็บและวิเคราะห์ข้อมูลไว้ในแหล่งเดียว 
          นั่นก็คือการเลือกใช้ Google Analytics เพื่อดูข้อมูลทั้งหมดและเพิ่มประสิทธิภาพแคมเปญการขายโดยได้เชื่อมต่อ Google Ads, Campaign Manager, Google Display &amp; Video 360 และ Google Search Ads 360 ไว้ใน Analytics 360 เพื่อช่วยให้ทีมการตลาดสามารถเข้าถึงและวิเคราะห์ข้อมูลอย่างละเอียดอ่อนจากทุกช่องทาง ทำให้ได้รายงานที่เจาะลึกไปถึง bounce rates, average pages per session, clickthrough rates และการวัดผลอื่น ๆ เมื่อได้ข้อมูลเชิงลึกแล้ว Panasonic จึงสามารถวิเคราะห์รายละเอียด Keywords และโฆษณาที่สามารถดึงดูดลูกค้าได้ และใช้ข้อมูลที่เป็นประโยชน์นี้ ไม่ใช่แค่กับทีมการตลาดและยังใช้กับทีมอื่น ๆ อีกด้วย
2️⃣ เข้าถึงลูกค้าที่ใช่
          เมื่อทีมงานมีข้อมูลความสนใจของลูกค้าแล้ว ก็ได้เอาข้อมูลนี้มาแบ่งกลุ่มเป้าหมายและพัฒนาแคมเปญแบบเจาะความความสนใจ โดยสร้างกลุ่มเป้าหมายเพื่อ Retargeting (การกำหนดกลุ่มเป้าหมายที่เคยเห็นโฆษณาและออกจากเว็บไซต์โดยที่ไม่ได้ตัดสินใจซื้อ) ให้กับโปรดักซ์ของแบรนด์ ยิ่งไปกว่านั้น Panasonic วิเคราะห์ข้อมูลสำคัญได้ว่า มีกลุ่มสินค้าที่ถูกซื้อด้วยกันบ่อย ๆ เช่น ลูกค้าที่สนใจทีวี ก็มักจะสนใจเครื่องเสียงลำโพงด้วย จึงสามารถ retarget โปรโมตลำโพงให้แก่ผู้ที่ซื้อหรือสนใจทีวีได้อีกด้วย
          เมื่อมีข้อมูลทุกอย่างในแพลตฟอร์มเดียว  ทีมการตลาดก็สามารถพัฒนาประสิทธิภาพแคมเปญและควบคุมงบประมาณได้อย่างรวดเร็ว ทำให้ช่วยประหยัดเงินให้กับบริษัทถึง 30% จากการใช้งบประมาณโฆษณา 
3️⃣ ได้ใจลูกค้าใหม่ๆ
          เมื่อแคมเปญทั้งหมดของ Panasonic เจาะกลุ่มเป้าหมายได้ตรง ทำให้ในปีนั้น ROAS ดีขึ้นถึง 30% clickthrough rates พุ่งขี้นถึง 300% และ bounce rate ลดลงถึง 50% เรียกได้ว่าการตัดสินใจรวบรวมข้อมูลแคมเปญมาไว้ในแพลตฟอร์มเดียว สามารถช่วยให้แบรนด์ประหยัดงบโฆษณาและสามารถจัดสรรงบที่ประหยัดได้ ให้ไปลงที่แคมเปญใหม่ๆ ทำให้แบรนด์สามารถดึงดูดลูกค้าใหม่ๆเข้ามาได้อีกจำนวนมาก 
Source:
https://marketingplatform.google.com/about/resources/panasonic-improves-return-on-ad-spend-with-analytics-360/ 
https://thesocialgrabber.com/market-segmentation-of-panasonic/ 
---------------------------------------------------------
ถ้าคุณอยากทำการตลาดแบบวัดผลได้ เพื่อมุ่งเน้นสู่การสร้าง ROI ที่ดีกว่าเดิมให้กับธุรกิจ!
ห้ามพลาด! โค้งสุดท้าย! สมัครเข้าร่วม Performance Marketing Bootcamp
.
🗓️ ระยะเวลาเรียน 19 มี.ค. - 7 พ.ค. 66 
.
สมัครได้ที่ 👉https://to.skooldio.com/KMaZaKyHbyb
.
✨ หลักสูตร 7 สัปดาห์สุดเข้มข้นที่จะเปลี่ยนคุณให้เป็น Performance Marketer ตัวจริง ตำแหน่งที่หลายๆ บริษัทกำลังต้องการในตอนนี้
.
Bootcamp นี้คุณจะได้เรียนรู้หลากหลายหัวข้อ พร้อมลงมือทำ โปรเจกต์จริง ขายจริง ยิงแอดจริง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https://to.skooldio.com/KMaZaKyHbyb</t>
  </si>
  <si>
    <t>ใครซื้อ 6-Day Pass ผ่าน Shopee / Lazada มาแล้ว อย่าลืมมาเริ่มเรียนภายในวันที่ 15 - 25 มี.ค. นี้เท่านั้นนะ!
แต่ถ้าใครซื้อไม่ทัน... เรามาเจอกันเที่ยงนี้นะ
มาดดูวิธีใช้กันในวิดีโอนี้เลย
1. รับโค้ดจากแชทของ Shopee/Lazada
2. Log in หรือสมัครบัญชี Skooldio 
3. เข้าเว็บ https://to.skooldio.com/6day-code
4. ใส่โค้ดในช่อง PROMO CODE ราคาจะปรับเป็น ฟรี!
5. เข้าสู่ห้องเรียนได้เลย
6. คุณจะได้รับ 3 เครดิตเพื่อนำไปเลือกคอร์สที่ต้องการ
7. เริ่มเรียนได้เลย!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#skooldio6daypass</t>
  </si>
  <si>
    <t>3 เครื่องมือออกแบบ UI ที่ 
Designers ทั่วโลกเลือกใช้ 
(อ่านต่อในคอมเมนต์)</t>
  </si>
  <si>
    <t>🔥 เริ่มแล้ว แต่ยังไม่ต้องรีบเรียน!
ใครที่ซื้อ 6-Day Pass ของเราไปแล้ว สามารถเริ่มนำโค้ดมา Redeem และเข้าเรียนได้แล้ว! 
.
👀 แต่เดี๋ยวก่อนน ยังไม่ต้องรีบดึกๆ แบบนี้ เพราะเราจะนับ 6x24 ชั่วโมงหลังจากที่คุณเริ่มใส่โค้ด
.
เช่น หากคุณเริ่มใส่โค้ดวันที่ 16 เวลา 10:00 น. คุณจะสามารถเรียนได้ถึงวันที่ 22 เวลา 09:59 น. ให้คุณได้เรียนแบบ 6 วันเต็มๆ
.
เพราะฉะนั้น เลือกเวลาที่เหมาะกับเรา แพลนดีๆ ยังไม่ต้องรีบร้อนนะคะ! 
.
สำหรับใครที่ยังไม่ได้ซื้อ ไม่ต้องเสียใจไป… เที่ยงนี้เราเจอกัน!
#Skooldio6thAnniversary #skooldio6daypass</t>
  </si>
  <si>
    <t>Skooldio ติดโผ สตาร์ตอัปเติบโตสูงระดับเอเชียแปซิฟิก ปีล่าสุด พ่วงด้วยสตาร์ตอัปหนึ่งเดียวจากไทย ที่เข้าชิง Global Startup Awards 2023
Skooldio ผู้ให้บริการด้านทักษะดิจิทัล หรือ Digital Skills สำหรับวัยทำงาน ติดอันดับ High-Growth Companies Asia-Pacific 2023 หรือรายชื่อบริษัทที่มีการเติบโตสูงที่สุดในเอเชียแปซิฟิก ประจำปี พ.ศ. 2566 จากการจัดอันดับโดย Financial Times และยังเป็นตัวแทนสตาร์ตอัปจากประเทศไทยเข้าชิงชนะเลิศในเวที Global Startup Awards 2023 
การจัดอันดับ High-Growth Companies Asia-Pacific 2023 เป็นความร่วมมือระหว่าง The Financial Times และ Statista ผู้ให้บริการวิจัยและเก็บสถิติชั้นนำระดับโลก ด้วยการรวบรวมผลการดำเนินธุรกิจจากรายชื่อบริษัททั่วเอเชียแปซิฟิกที่เติบโตอย่างรวดเร็ว โดยใช้อัตราการเติบโตเฉลี่ยต่อปี (CAGR) ระหว่างรายได้ปี พ.ศ. 2561 - 2564 เป็นเกณฑ์ในการจัดอันดับ โดย Skooldio ได้เข้าชิงในประเภท Education &amp; Social Services และเป็นบริษัทที่มีรายได้เติบโตสูงเป็นอันดับที่ 6 ในกลุ่มประเทศไทย สะท้อนถึงความสำเร็จด้านพัฒนาทักษะดิจิทัลให้กับวัยทำงานทั้งในระดับองค์กรและระดับบุคคล ตอบรับกับเทรนด์ทำงานโลกในปัจจุบัน นอกจากนี้ เมื่อต้นปีที่ผ่านมา สคูลดิโอ (Skooldio) ได้รับรางวัล Startup of the year ในเวที Asean Startup Awards 2023 และยังเป็นตัวแทนสตาร์ตอัปหนึ่งเดียวจากไทย ที่เข้าแข่งขันรอบชิงชนะเลิศในเวทีระดับโลก Global Startup Awards 2023 ซึ่งเป็นรางวัลที่มอบให้กับสตาร์ตอัปชั้นนำในสาขาต่าง ๆ อีกด้วย
อ่านต่อได้ที่ https://blog.skooldio.com/ft-highgrowth-companies-apac2023/</t>
  </si>
  <si>
    <t>#เรียนฟรี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ในเวอร์ชันภาษาอังกฤษมาให้ลองเรียนกัน
.
.
1) Software Development
เรียนรู้และทำความเข้าใจพื้นฐาน Programming ตั้งแต่เบสิคจนถึง Object-Oriented เรียกได้ว่ารวมพื้นฐานการเป็น Software Developer ทั้งหมดเลย
.
เรียนเลย 👉 https://to.skooldio.com/mFgzI2wPcyb
.
หรือหากใครอยากต่อยอดด้วยทักษะที่จำเป็นต่อการเป็น Developer ที่ดีเป็นภาษาไทย มาต่อยอดกับคอร์สจากผู้เชี่ยวชาญได้ในแพ็ก Software Developer Fundamentals 👉https://to.skooldio.com/4fNWIDKPcyb
หรือจะปูพื้นฐานการพัฒนาโปรแกรมในลักษณะ Object-Oriented แบบคอร์สเดียวกับคุณชาคริต ลิขิตขจร Technical Lead ที่ ThoughtWorks กับคอร์ส OOP the Right Way 👉 https://to.skooldio.com/YB6vl7SPcyb
.
.
2) MySQL Database Programming
เรียนรู้วิธีการจัดการข้อมูลด้วยการสร้าง Database ผ่านเครื่องมืออย่าง MySQL 
เรียนเลย 👉 https://to.skooldio.com/xiEa78VPcyb
.
หากต้องการเรียนเป็นภาษาไทย Skooldio ก็มีคอร์ส SQL แบบสอนตั้งแต่ 0 ถึง 100 กับ ดร. วิโรจน์ จิรพัฒนกุล อดีต Data Scientist ที่ Facebook
👉 https://to.skooldio.com/FbIcQq1Pcyb
.
นอกจากนั้นในแพลตฟอร์ม ‘XuetangX’ ก็ยังมีคอร์สเรียนอื่นๆ อีกมากมายกว่า 3,000 คอร์ส ในหลากหลายสาขาวิชา และยังได้ใบเซอร์ฟรีอีกด้วย เข้าไปดูเพิ่มเติมกันได้เลยที่ 👉 https://to.skooldio.com/o9jy0o7Pcyb
.
ส่วนใครที่สนใจคอร์สของ Skooldio ตอนนี้กำลังมีแคมเปญฉลอง 6 ปี ให้เรียนกันแบบคุ้มสุดๆ เพียงซื้อตั๋ว 6-Day Pass ก็สามารถเรียนคอร์สใดก็ได้ 3 คอร์สใน 6 วัน ในราคาที่ถูกกว่าคอร์สเดียวอีก!! ดูรายละเอียดเพิ่มเติมได้ที่ 👉 https://to.skooldio.com/x4EXFWcQcyb
.
#Skooldio #UpskillWithSkooldio</t>
  </si>
  <si>
    <t>ถ้าต้องเลือกความท้าทาย 3 อันดับในการเตรียมข้อมูลของคุณให้พร้อมวิเคราะห์คุณจะเลือกอะไร
.
🔎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Data Scientist, Data Engineer, Analytics Engineer หรือแม้แต่ระดับ Manager และ Director กว่า 567 คนทั่วโลก
.
ซึ่งพบว่าความเป็นเจ้าของข้อมูลที่ไม่ชัดเจน และคุณภาพข้อมูลต้นทางที่แย่ คือปัญหาอันดับ 1 ในการเตรียมข้อมูลในหลายๆ องค์กรทั่วโลก และยังมีความท้าทายอื่นๆ อีกมากไม่ว่าจะเป็น
.
34% การจัดการ Data Document และ Dependencies
28% ความเร็วในการหาข้อมูลเชิงลึกทางธุรกิจ
26% ความสอดคล้องกันในข้อมูลที่รวบรวมมา
24% ความเข้าใจในข้อมูลของผู้มีส่วนได้เสีย
20% การแปลงข้อมูล (Transformations)
14% การหา หรือนำวิธีการทำ Transformations เดิมกลับมาใช้ใหม่
.
โดยผู้เข้าร่วมการสำรวจส่วนใหญ่ล้วนใช้เวลาไปกับการเตรียมข้อมูลเป็นหลัก ไม่ว่าจะทำงานตำแหน่งอะไรก็ตาม ซึ่งอาจเป็นเพราะขอบเขตของงานที่ไม่ชัดเจน ความล่าช้า หรือล้าหลังของเครื่องมือที่ใช้งาน หรือแม้แต่ขาดมาตรฐานของเครื่องมือที่ใช้ในแต่ละขั้นตอน
อ่านรายละเอียดรายงานเพิ่มเติมได้ที่ https://www.getdbt.com/state-of-analytics-engineering-2023/
====================
ถ้าองค์กรของคุณเองก็กำลังประสบปัญหาในการเตรียม Data ให้พร้อมก่อนการวิเคราะห์ไม่ควรพลาดกับ Data Engineering Bootcamp รุ่นที่ 1 หลักสูตรที่ต้องการยกระดับขีดความสามารถของเหล่า Data Engineer รวมถึงคนทำงานกับข้อมูลทุกคนให้สามารถจัดการกับข้อมูลจำนวนมากได้อย่างมีประสิทธิภาพ
🔥🔥 สมัครได้แล้วตั้งแต่วันนี้ 👉 https://to.skooldio.com/SUzcTkr7cyb
พร้อมรับส่วนลดสูงสุด 10% (เมื่อชำระเงินภายใน 31 มีนาคม 2566) พร้อมผ่อนชำระ 0% ได้นานสูงสุด 10 เดือน 
เรียนรู้เนื้อหาเข้มข้น อัดแน่นตลอด 6 สัปดาห์ กับหลากหลายหัวข้อที่สำคัญในการทำงาน
🔹Data Architecture / Data Types / Data Modeling
🔹Cloud Storage / BigQuery
🔹Big Data / DAGs / ETL / ELT
🔹Data Documentation / Data Testing / Model Layers
🔹Data Visualization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อย่าง ดร.กานต์ อุ่ยวิรัช Data Craftsman และ Technical Consultant, ODDS
✅ เรียนแบบ Hybrid ทั้ง Workshop On-site และ Online Session
เรียนตั้งแต่วันที่ 22 เม.ย - 27 พ.ค. 66
#Skooldio #dbt #UpSkillwithSkooldio #DEB #DEB1 #DataEngineering</t>
  </si>
  <si>
    <t>อยากเป็น UX/UI Designer แต่ไม่มีประสบการณ์ใช่ไหม? 😣
.
มาดู 7 Steps เตรียมความพร้อมในการเริ่มต้นสายงาน UX/UI Designer ที่แม้แต่คนไม่มีประสบการณ์ หรือย้ายสายก็สามารถทำตามได้ 🚀
.
หรือมาเตรียมความพร้อมสู่สายอาชีพ UX/UI Designer แบบครบจบใน Bootcamp พร้อมกับ Certificate และผลงานติด Portfolio! 
.
หลักสูตร 6 สัปดาห์จะทำให้คุณเข้าใจครบทุกด้าน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พิเศษ! ลดเหลือ 63,000 จาก 70,000 บาท 🔥🔥 (จำกัด 10 ที่นั่ง)
สมัครเรียนเลย 👉 https://to.skooldio.com/muWv1qykdyb 
พร้อมผ่อน 0% นาน 10 เดือน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</si>
  <si>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
.
เลือกชอปตามสะดวกทั้ง ตุ๊กตามาสคอต Skooldy Doll | หมอนรองคอ Nap Learn Grow | ลำโพงบลูทูธ Robot Listen - Learn - Glow | Sticker สายมู 2023 | เสื้อยืด Skooldio รุ่น Exclusive Edition
.
นี่คือพื้นที่ใหม่ที่จะช่วยให้คุณใกล้ชิดกับเรามากขึ้น เพราะเราอยากให้การเรียนรู้เป็นเรื่องสนุก ตื่นเต้น  ดูคูล 😎 แล้วประสบการณ์อัปสกิลของคุณ จะไม่เหมือนเดิมอีกต่อไป
.
จัดส่งฟรีเมื่อสั่งซื้อภายในวันที่ 31 มี.ค. 66 ไปชอปกันได้ที่
.
Lazada : https://s.lazada.co.th/s.fw7gW
Shopee : https://shopee.co.th/skooldio?smtt=0.0.9
.
มาเป็น #TeamSkooldio ด้วยกัน ❤</t>
  </si>
  <si>
    <t>☄️โปรด่วนแบบด่วนมาาากกก มาไวไปไวนะราคาดีขนาดนี้ รีบคว้าไว้ด่วนนนน 🔥🔥
.
ฉลองครบ 6 ปี Skooldio!  เปิดให้เรียนกันแบบจุใจ เรียนคอร์สใดก็ได้ 3 คอร์สใน 6 วัน ในราคาถูกกว่าคอร์สเดียว!! 
.
6-Day Pass เรียนได้ถึง 3 คอร์สใน 6 วัน ในราคาเพียง 1,290 บาทเท่านั้น
👨🏻‍💻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
🧡 ขั้นตอนการใช้งาน
1. เข้าเว็บ https://to.skooldio.com/M2OYP19x6xb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https://to.skooldio.com/YoItDCgy6xb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#Skooldio6thAnniversary #Skooldio6DayPass</t>
  </si>
  <si>
    <t>💻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
✅ ซึ่งไม่ว่าจะออกแบบ Microservices ใน architecture แบบไหน ย่อมต้องมีกฎเหล็กไว้พัฒนาตามเสมอ ซึ่งก็คือ 3 หลักการสำคัญในการดีไซน์ Microservices นั่นเอง
.
1️⃣ Single Purpose 
service แต่ละอย่างควรโฟกัสไปที่หน้าที่การทำงานเดียว และทำหน้าที่นั้นให้ดีที่สุดเป็นพอ
.
2️⃣ Loose Coupling
การเปลี่ยนแปลง service หนึ่งไม่ควรมีผลกระทบกับ service อื่น ๆ ด้วย การสื่อสารระหว่าง service ควรเกิดขึ้นผ่าน Public Service Interface เท่านั้น 
.
3️⃣ High Cohesion
service แต่ละตัวจะรวบรวม และกักเก็บ (encapsulate) พฤติกรรม/การทำงาน (behavior) และข้อมูล (data) ที่เกี่ยวข้องเข้าด้วยกัน ถ้าเราจะสร้าง feature ใหม่ ๆ การเปลี่ยนแปลงเหล่านั้นควรเกิดขึ้นใน service นั้น ๆ เท่านั้น
.
เมื่อเราออกแบบ Microservices เราควรออกแบบภายใต้หลักการทั้ง 3 ข้อนี้ เพื่อให้ Microservices ของเราทำงานอย่างมีประสิทธิภาพสูงสุด 
.
.
❌ หากขาดหลักการใดหลักการหนึ่งไป Microservices เราจะเป็นรูปร่างที่ไม่สมบูรณ์ (Anti-Pattern) ซึ่งสามารถแบ่งประเภทได้ดังนี้
.
1️⃣ Distributed Monolithic (ไม่มี High Cohesion)
ระบบจะเป็นแบบ Distributed Monolithic ที่เวลาจะเปลี่ยน feature แต่ละครั้ง จะต้องเปลี่ยน และ ship หลาย ๆ service ไปด้วยกัน
.
2️⃣ Fragile System (ไม่มี Loose Coupling)
การเปลี่ยนแปลง service หนึ่งกระทบกับ service อื่น ๆ ซึ่งทำให้เราไม่สามารถ ship สิ่งที่เราเปลี่ยนแปลงนั้นได้เร็ว และปลอดภัยนัก
.
3️⃣ Multiple Monolithic (ไม่มี Single Purpose)
เราก็เหมือนพัฒนา monolithic service หลาย ๆ ตัว ทำให้เราไม่ได้รับประโยชน์จาก Microservices อย่างเต็มความสามารถ
.
สรุปแล้วความหมายหลัก ๆ ของ Microservices ก็คือ กลุ่มของ service ที่เกี่ยวข้องกันอย่างหลวม ๆ ที่ทำงานด้วยกันอย่างเป็นระบบ โดยแต่ละ service จะมีหน้าที่ของตัวเองเพียงหนึ่งเดียว และจะมีความสัมพันธ์ที่เหนียวแน่นระหว่างการทำงาน และข้อมูลของ service นั้น ๆ 
.
นอกเหนือจาก 3 หลักการนี้แล้ว ประสบการณ์การพัฒนา Microservices ก็เป็นสิ่งสำคัญไม่แพ้กัน… 
.
============================
.
#ขายของหน่อยนะ Skooldio ขอแนะนำเวิร์กชอปที่จะพาคุณลงมือทำ Microservices ในทุกหัวข้อ ครบ จบในที่เดียวกับ Microservices Workshop รุ่นที่ 12 🚨
.
สมัครแพ็กคู่ 2 เวิร์กชอป ลดทันที 4,900 บาท จัดเต็มเวิร์กชอป 4 วันในราคาสุดคุ้ม ให้คุณได้ลงมือทำจริงตั้งแต่ Design, Develop จนถึง Deploy ฉบับ Best Practices และ เสริมเทคนิคแบบไม่กั๊กจากประสบการณ์ตรงของผู้สอนระดับแถวหน้าในวงการ 
.
เหลือเพียง  3 ที่นั่งสุดท้ายแล้ว สมัครเลย &gt;&gt; https://to.skooldio.com/YmlVwiL9cyb
.
สอนโดย คุณปุ๋ย - สมเกียรติ ปุ๋ยสูงเนิน 
(Technical Coach &amp; Software Craftsman สยามชำนาญกิจ, เจ้าของเพจ/บล็อก somkiat.cc)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
.
source: medium.engineering</t>
  </si>
  <si>
    <t>🔥🔥2 วันสุดท้าย! ก้าวเป็น UI Designer มืออาชีพกับ Workshop UI Design Essentials รุ่นที่ 13
สมัครด่วน ก่อนที่นั่งเต็ม https://to.skooldio.com/kEWJW6Wadyb
.
👨‍💻 เรียนรู้ตั้งแต่พื้นฐาน Design Principle และทดลองสร้าง wireframe จริง ด้วยเครื่องมือง่าย ๆ โดยคุณแบงค์-อภิรักษ์ อดีต Google Developers Expert ด้าน UX/UI
.
สิ่งที่คุณจะได้รับจากเวิร์กชอปนี้
.
✅ เข้าใจทฤษฎีการออกแบบเบื้องต้น สามารถออกแบบผลงานได้ด้วยเหตุผล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เข้าใจพื้นฐานแนวคิดของ iOS, Android, Mobile Web, Desktop Web ว่าส่งผลต่อการออกแบบอย่างไร ควรออกแบบให้เหมือนหรือต่างกันอย่างไร
✅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🔴เรียน Onsite กับผู้เชี่ยวชาญตัวจริง
⏱วันที่ 18 มีนาคม 2566 l เวลา: 09:30 - 17:00 น.
📍Skooldio Office - MBK ชั้น 20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</si>
  <si>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Skooldio ขอบคุณเพจพันธมิตรทุกๆท่าน ที่สนับสนุนพื้นที่สื่อให้เราได้ประชาสัมพันธ์เพื่อพัฒนาการศึกษาของน้องๆนิสิต/นักศึกษา
.
😊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และได้ช่วยเพิ่มประสิทธิภาพการเรียนการสอนให้เหมาะกับสถานการณ์ปัจจุบันได้มากขึ้น
.
👨🏽‍🏫👩‍🏫 และที่ขาดไม่ได้คือวิทยากรทุกท่าน 🙏
ที่ร่วมสนับสนุนคอร์สเรียนออนไลน์ให้กับนิสิตนักศึกษากว่า 300 คน 
.
👍 ข้อดีเมื่อนักศึกษาเรียนกับ Skooldio 
 🔹นักศึกษาสามารถเข้ามาเรียนเวลาไหนก็ได้
 🔹สอนโดยผู้เชี่ยวชาญ ต่อยอดจากคลาสปัจจุบัน
 🔹ได้เรียนรู้ผ่านการลงมือทำจริง
 🔹ครอบคลุมทั้งเรื่อง Business, Data, Design และ Technology
 🔹มีการ Quiz เพื่อวัดความเข้าใจตลอดบทเรียน
.
#Skooldio #SkooldioforU</t>
  </si>
  <si>
    <t>ก้าวสู่ Web Designer Freelance ที่สามารถ
🔥 รับงานได้เยอะ 
🔥 สร้างงานคุณภาพ
🔥 ในเวลาที่สั้นลง
🔥 แถมไม่ต้องเขียน Code 
.
ต้องรู้จักกับเครื่องมือสร้าง และออกแบบ Website ที่ไม่ต้องพึ่งพาการเขียน Code อย่าง Webflow 🚀
แต่เอ๋… เครื่องมือสร้างเว็บก็มีตั้งเยอะแยะ ทำไมต้องใช้ Webflow ด้วยหล่ะ? 
.
เพราะว่าเครื่องมือออกแบบเว็บไซต์สุดล้ำอย่าง Webflow นั้นช่วยให้คุณสร้าง และจบงานที่มีคุณภาพได้ด้วยตัวเองจาก Features เหล่านี้ 
🟣 สร้างเว็บไซต์ได้แบบไม่พึ่ง Code
🟣 มี Templates ให้เลือกหยิบใช้ได้
🟣 สร้าง Project 1 ครั้งใช้ได้ทุก Devices ตอบโจทย์ความ Responsive
🟣 สร้างลูกเล่นได้เยอะ ทั้ง Interactions และ Animations
🟣 เปิดหลาย Projects ได้ในเว็บเดียว 
.
เห็นแบบนี้แล้ว! ถ้าคุณคือคนที่อยากสร้างเว็บไซต์ที่มีคุณภาพ ลูกเล่นเยอะ สวยงาม ตอบโจทย์หลาย Devices และใช้เวลาน้อยลง Webflow คือคำตอบ! 
.
มาลงสนามเรียนรู้วิธีสร้างเว็บไซต์แบบล้ำๆ สวยงามกว่าใครไปกับ Webflow Workshop รุ่น 1 
พิเศษ!  🔥🔥 ลดราคาเหลือเพียง 4,450 จากราคาเต็ม 8,900 บาท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สร้าง 1 Project เปิดได้ทุกขนาดหน้าจอ
📌  สร้างเว็บที่มีลูกเล่น Interaction สร้างความประทับใจให้กับผู้ใช้งานได้
📌  เรียน และลงมือทำไปกับผู้เชี่ยวชาญตัวจริงในห้องเรียน
.
เรียนวันที่ 2 เมษายน 2566
เวลา 09.30 - 17.00
สมัครเลย 👉 https://to.skooldio.com/0MPFKNo7eyb
.
หรือติดต่อสอบถามเพิ่มเติมได้เลย 
คุณการ์ตูน 097-925-1663
คุณเปา 098-278-8549
#Skooldio #Upskillwithskooldio #UXDesign #UXWriting #UX #UI #Design #Webdesign</t>
  </si>
  <si>
    <t>👨‍💻 ทำงานเก่งแบบคนใช้ Data เป็น❗️
.
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
----------------------
🚀 อัปสกิลกับ Data Analytics Bootcamp by Skooldio รุ่นที่ 6
.
เพราะ ยุคนี้ทุกบริษัทต้องการตัวคนทำงานที่มีทักษะการวิเคราะห์ข้อมูล ไม่ว่าจะเป็นสาย Business อย่าง Marketing, Sales, HR, Operations หรือวิชาชีพเฉพาะทางอย่าง สถาปนิก นักวิจัย หรือนักบัญชี
.
มาร่วมเป็นส่วนหนึ่งของครอบครัว Data Analytics Bootcamp รุ่นที่ 6 กับ Skooldio ได้แล้ววันนี้
สมัครเลย 👉🏻 https://to.skooldio.com/JNpAHdnOeyb
#Skooldio #UpskillWithSkooldio #dab6 #dataanalytics #DataAnalyticsBootcamp</t>
  </si>
  <si>
    <t>👩🏻‍🎓 เก็บตกภาพบรรยากาศบูธ Skooldio เมื่อวานที่งาน SIT Career Day 2023 คณะเทคโนโลยีสารสนเทศ มหาวิทยาลัยเทคโนโลยีพระจอมเกล้าธนบุรี ✨
ขอบคุณน้องๆนักศึกษาที่แวะมาเยี่ยมชมพวกเราที่บูธ!! หวังว่าจะได้เจอกันใหม่เร็วๆนี้นะคะ 😊💓
#Skooldio #SITCareerFair #KMUTT</t>
  </si>
  <si>
    <t>🧡 เปิดโพย! ซื้อ 6-Day Pass เรียน 3 คอร์สใน 6 วันแต่ไม่รู้จะเรียนอะไรดี เรามีโพยมาแชร์ให้ทุกคนกัน! 👨🏻‍💻
- อัปสกิลทำสไลด์ให้ปังกว่าเดิม
- เริ่มก้าวสู่วงการ UX/UI
- อยากเข้าใจธุรกิจดิจิทัล
- ใช้ Data ให้เป็น วิเคราะห์ด้วย Excel แบบมือโปร 
- พัฒนา Soft Skill ให้เด่นกว่าเพื่อน
- เริ่มต้นโค้ดให้เป็น ด้วยการอัปสกิล Front-end Developer
และอื่นๆ อีกมากมาย!
.
หรือคอมเมนต์มาได้เลย ว่าคุณอยากอัปสกิลสายไหน เราจะจัดคอร์สให้คุณเอง
.
-------
🎉 ฉลองครบ 6 ปี Skooldio!  เปิดให้เรียนกันแบบจุใจ เรียนคอร์สใดก็ได้ 3 คอร์สใน 6 วัน ในราคาถูกกว่าคอร์สเดียว!! 
6-Day Pass เรียนได้ถึง 3 คอร์สใน 6 วัน ในราคาเพียง 1,290 บาทเท่านั้น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https://to.skooldio.com/2kb4g4xweyb
.
 ขั้นตอนการใช้งาน
1. เข้าเว็บ https://to.skooldio.com/2kb4g4xweyb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https://to.skooldio.com/iHB230Cweyb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</si>
  <si>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#Skooldio6DayPass 
ผ่านมา 3 วันแล้ว
มีใครเรียนคอร์สไหนไปบ้าง?
มาแชร์กันหน่อยยย</t>
  </si>
  <si>
    <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 🔥
.
สรุป 9 ข้อน่ารู้ของอาชีพ Product Manager ในมุม Technology จากคลาส Tech Proficiency สอนโดยคุณภาวินท์ สุทธพงษ์ - CTO &amp; Co-Founder, Primo World
และคุณวรัทธน์ วงศ์มณีกิจ - CPO &amp; Co-Founder, Wisesight และ Google Developer Expert in Web Technologies 🚀
. 
1. Database ในปัจจุบันส่วนใหญ่จะใช้ทั้งเวลาและ Storage ดังนั้น PM ควรต้องเข้าใจว่าการทำงานที่เกี่ยวของกับ Database เป็นอะไรที่ค่อนข้างแพง
2. ในฐานะ PM ให้พยายามร่างภาพการพัฒนา Product โดยเน้นที่การทำให้ Users เข้ามาเริ่มใช้ Product ง่ายที่สุด ดังนั้นควรคิดถึงการสร้าง Product แบบ Web-based ก่อน App-based
3. PM ต้องเข้าใจว่าบริษัทใช้ Technology อะไรอยู่บ้าง และมีการทำงานอย่างไร เนื่องจากว่าหากมี Technology หรือ Framework สำเร็จรูปมากขึ้นเท่าไร แปลว่าการเปลี่ยนแปลงจะยากขึ้น ดังนั้น PM ต้องสามารถ Balance ได้ว่าอะไรคือสิ่งที่เหมาะสมที่สุดสำหรับการทำงาน และทีม
4. ในฐานะ PM ควรทำความเข้าใจการ Deploy Infrastructure และเข้าใจว่า Software Development Routine ปัจจุบันเป็นแบบไหน
5. PM ไม่จำเป็นต้องอ่าน Code เป็น แต่ให้พยายามคุย และทำความเข้าใจจากทีม Tech และพยายามตั้งคำถามที่ Based on Resource ไม่ใช่ระยะเวลาที่มีอยู่ 
6. PM ต้อง Balance ทั้งในเรื่อง Business, Design และ Technology โดยพิจารณาจาก Priority 
7. ในฐานะ PM ต้องเข้าใจ Security ว่ามี Impact กับ Product ที่ทำอยู่อย่างไร หาก Business Implications ค่อนข้างสูงให้รีบรวบรวม Security Engineer เข้ามาให้เร็วที่สุด
8. PM ควรทำความเข้าใจว่าแต่ละ Process ของ Product ใช้เวลาเท่าไหร่ ลองตั้งคำถามว่า 'ส่วนไหน' ที่ตัดได้ และสื่อสารกับทีม Tech เพื่อหาวิธีส่งมอบ Product ให้ทันตามเวลา 
9. PM ควรเผื่อเวลาสำหรับ Engineering Tasks ของทีม Tech ด้วย เช่น การแก้ Code หรือการเคลีย Technical Debts เพื่อมั่นใจได้ว่าการพัฒนา Features อื่นในอนาคตจะทำได้ง่าย และเร็วขึ้นเพราะ Technical Debts ลดลง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👉https://to.skooldio.com/RHNh7ycmiyb
หรือติดต่อสอบถามเพิ่มเติม
.
คุณเปา โทร 098-278-8549
คุณการ์ตูน โทร 097-925-1663 
.
#Skooldio #Upskillwithskooldio #Productmanagement #ProductManager #pmbbyskooldio</t>
  </si>
  <si>
    <t>เปิดคลาสแล้ว กับ Performance Marketing Bootcamp รุ่นที่ 2 🚀
.
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
.
รับชมภาพบางส่วนของวันแรกกันเลย 🎉
. 
✨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สำหรับใครที่สนใจแต่สมัครไม่ทัน คลิกลงทะเบียนแสดงความสนใจรุ่นที่ 3 ได้ที่
👉 https://to.skooldio.com/XtvPTQTsjyb
—----------------------------------------------------------------------------------------------------------------------
Skooldio | สคูลดิโอ...สตูดิโอของคนอยากอัปสกิล มาร่วมเรียนรู้ทักษะสมัยใหม่ไปกับเรา
#PerfMKT #PerfMKTbySkooldio #PerfMB #PerformanceMarketingBootcamp 
#Skooldio #UpSkillwithSkooldio</t>
  </si>
  <si>
    <t>🔥 รวบรวม 10 บริษัทชั้นนำในประเทศไทย ที่ตอนนี้กำลังเปิดรับตำแหน่ง Data Analyst มาให้เพื่อนๆ ดูกัน เผื่อใครกำลังสนใจงานสายนี้
.
รายชื่อบริษัท (อัปเดตล่าสุดวันที่ 20 มี.ค. 2566)
.
Agoda https://to.skooldio.com/kAF7g6b0cyb
Carabao Group https://to.skooldio.com/a0X2KBe0cyb
CHANEL https://to.skooldio.com/8eDFzTg0cyb
Cheil (Thailand) Ltd. https://to.skooldio.com/QE1QV1i0cyb
Chubb Life https://to.skooldio.com/Eef0eel0cyb
.
KASIKORNBANK https://to.skooldio.com/BnMdpkn0cyb
Lazada https://to.skooldio.com/aluKgSp0cyb
The Mall Group https://to.skooldio.com/6rRlEgt0cyb
TD Tawandang Co.,Ltd. https://to.skooldio.com/IimGguv0cyb
Unilever https://to.skooldio.com/LkyQKxx0cyb
.
ถ้าคุณคือคนนึงที่ใฝ่ฝันอยากทำงาน Data Analyst หรืออยากอัปสกิลวิเคราะห์ข้อมูลเพื่อเอาไปใช้ในงานที่ทำอยู่ ตอนนี้ Skooldio เปิด Data Analytics Bootcamp รุ่นที่ 6 หลักสูตรอัดแน่น กระชับ ที่พร้อมเปลี่ยนทุกคนให้สามารถคิด วิเคราะห์ และสื่อสารข้อมูลได้อย่างมีประสิทธิภาพ
.
อ่านรายละเอียดหลักสูตร และสมัครเรียนได้ที่ https://to.skooldio.com/S738qQX1cyb
 #พิเศษ 20 ท่านแรกรับส่วนลด Super Early Bird (เมื่อสมัครในนามบุคคลธรรมดา)
#DataAnalyticsBootcamp</t>
  </si>
  <si>
    <t>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
.
ลดพิเศษ! เหลือ 24,900 จากราคาเต็ม 29,900 บาท (เฉพาะบุคคลทั่วไปเท่านั้น)
สมัครเรียนเลย 👉 https://to.skooldio.com/NfKoGGqglyb
.
Data Analytics Bootcamp หลักสูตรอัปสกิลทักษะ Data Analytics ระยะยาวที่ได้รับความไว้วางใจ และการการันตีจากผู้เรียนกว่า 400 คนใน 5 รุ่นที่ผ่านมา!
.
หลักสูตรที่คัดสรรเนื้อหาอย่างละเอียด และครบถ้วนเพื่อให้ผู้เรียนทุกคนนั้นมีทักษะที่จำเป็นในการทำงานกับ Data โดยไม่ต้องมีพื้นฐานมาก่อน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ทำไมต้องอัปสกิลผ่านหลักสูตร Data Analytics Bootcamp รุ่น 6 กับ Skooldio
✅ ไม่ต้องมีพื้นฐานก็เรียนได้ เลือกเครื่องมือที่จะใช้ได้ทั้ง Excel + Power BI หรือ Google Sheets + Looker Studio
✅ อัดแน่น เข้มข้น แต่กระชับใน 3 เดือน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สมัครตอนนี้ เพื่อรับโปรโมชันที่คุ้มค่าที่สุด 👉 https://to.skooldio.com/NfKoGGqglyb
เริ่มเรียนวันที่ 6 พ.ค. - 19 ส.ค. 66 นี้
.
หรือถ้ายังตัดสินใจไม่ได้ อยากลองคุยกับทีมงานดูก่อน ติดต่อได้เลยที่
คุณตุ๊กตา 065-047-5688
คุณตี้ 082-072-2379
#Skooldio #UpSkillwithSkooldio #DAB6 #DAB #DataAnalytics #DataAnalyticsBootcamp</t>
  </si>
  <si>
    <t>6 วัน ต่อจากนี้ คุณจะมี ‘3 ทักษะยุคใหม่’ ที่สร้างอิมแพคให้องค์กรจนกลายเป็น #คนทำงานค่าตัวแพง  
.
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Pass เรียน 3 คอร์สใน 6 วัน ในราคาเพียง 1,290 บาทเท่านั้น
.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https://to.skooldio.com/vXsyhzFAlyb 
.
ขั้นตอนการใช้งาน
1. เข้าเว็บ https://to.skooldio.com/vXsyhzFAlyb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https://to.skooldio.com/vXsyhzFAlyb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</si>
  <si>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ผ่านมา 6 วันแรก มีคนเรียนคอร์สไหนกันบ้าง มาส่องกัน!
.
10 อันดับคอร์สยอดฮิตที่คนเข้ามาเรียนช่วงนี้ได้แก่
1. UI Fundamentals
2. Customer Journey Mapping
3. Advanced SQL for Data Analytics
4. Exploratory Data Analysis with Excel
5. Data Pipelines with Airflow
6. Getting User Insights through User Interviews
7. UI Design with Figma
8. Usability Design and Psychology
9. Service Design Essentials
10. DevSecOps Transformation &amp; Technologies
.
มาแชร์กันว่าเรียนแล้วชอบคอร์สไหน หรือมาป้ายยาเพื่อนๆ กันว่าเรียนอะไรดี!
ซื้อ 6-Day Pass และเริ่มเรียนได้ถึงวันที่ 25 มี.ค. นี้เท่านั้นนะ
-------
ใครยังไม่ได้ซื้อ มาตรงนี้!
6-Day Pass เรียนได้ถึง 3 คอร์สใน 6 วัน ในราคาเพียง 1,290 บาทเท่านั้น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https://to.skooldio.com/TDnJBUYflyb
.
ขั้นตอนการใช้งาน
1. เข้าเว็บ https://to.skooldio.com/TDnJBUYflyb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https://to.skooldio.com/RKVOTT1flyb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</si>
  <si>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
.
แน่นอนว่าองค์กรไหนๆ ต่างก็ต้องการคนที่มีสกิล มีความเข้าใจใน Concept ต่างๆ อย่างเช่น Data Structure, Algorithm ได้เป็นอย่างดี แต่อีกหนึ่ง Concept ที่สำคัญที่ตอนเหล่า Developer รุ่นใหม่! อาจจะไม่ได้ให้ความสำคัญมากนักเช่น Object-Oriented Programming หรือ OOP ซึ่งมีความสำคัญเป็นอย่างมากสำหรับองค์กรขนาดใหญ่
.
เราได้พูดคุยกับคุณชาคริต ลิขิตขจร Technical Lead จาก Thoughtworks ถึงความแตกต่างระหว่าง Junior Software Developer กับ Senior และสิ่งที่ Software Developer มือใหม่ควรรู้ก่อนจะเข้ามาสู่โลกทำงานจากประสบการณ์ที่คุณชาคริตได้เจอมาตลอด 10 กว่าปี
.
📌ทักษะด้าน OOP
.
คุณชาคริตบอกกับเราว่า จากประสบการณ์เขียนโปรแกรมที่มีสเกลใหญ่หรือจะเรียกว่าองค์กรขนาดใหญ่ก็ได้นั้น จะพบว่า ปัญหาหรือช่องว่างที่ทำให้ Junior Software Developer และ Senior Software Developer นั้นมีความแตกต่างกันคือการทำงานเป็นทีม อย่าง Software Developer มือใหม่มักจะเขียนโค้ดแบบ Structure หรือแบบที่เขียนคนเดียวได้ดี ไม่ค่อยมีปัญหาอะไร 
.
แต่พอต้องมาทำงานเป็นทีมแล้ว Software Developer มือใหม่จะไม่สามารถจัดวางโค้ดให้เป็นระเบียบได้มากนัก ทำให้มีโอกาสที่จะทำให้โค้ดของตัวเองและโค้ดของคนอื่นพังโดยไม่รู้ตัว ซึ่งปัญหาเหล่านี้ก็สามารถแก้ไขได้จากการสื่อสารส่วนหนึ่ง แต่อีกส่วนที่จะช่วยมากๆ คือการที่เรามี OOP เข้ามาเป็นหลักในการทำงาน ซึ่งจะทำให้ปัญหาเหล่านี้ถูกกำจัดออกไปได้ง่ายกว่า
.
เพราะว่าการทำงานที่เสกลใหญ่ขึ้น ต้องใช้คนที่มากขึ้น จึงไม่สามารถพัฒนาสิ่งเหล่านี้คนเดียวได้ ถ้าหากไม่มีหลักการการทำงานหรือข้อตกลงร่วมกัน ก็เป็นไปได้สูงที่โค้ดอาจจะพังได้ หลักการ OOP จึงยังเป็นหลักการพื้นฐานที่ใช้กันอยู่เป็นประจำ แม้จะมีการคิดหลักการใหม่ๆ เสริมมาเรื่อยๆ แต่ OOP ก็ยังเป็นที่ยอมรับในวงกว้าง และน่าจะเป็นแบบนี้ไปอีกหลายๆ ปี
.
📌ทักษะด้าน Software Architecture Design
.
ในการออกแบบซอฟต์แวร์ขนาดใหญ่ในองค์กร มักจะมีการทำงานร่วมกันโดยคนจำนวนมาก หากเราต่างคนต่างเขียนซอฟต์แวร์ไปในทางที่ตัวเองเห็นว่าดี ซอฟต์แวร์ที่แต่ละคนทำก็อาจจะทำงานร่วมกันไม่ได้หรือมีปัญหาตอนที่ Integrate เป็น Solution ใหญ่
ดังนั้น การทำซอฟต์แวร์ในระดับนั้นจึงจำเป็นต้องมีการแบ่งสันปันส่วน และมีการออกแบบโครงสร้างเพื่อให้ทำงานร่วมกันได้ดีและมองเห็นภาพรวมไปในทางเดียวกัน ทั้งระหว่างนักพัฒนาในทีมพัฒนากันเอง และระหว่างทีมพัฒนาและทีมธุรกิจ รวมไปถึงทีมอื่นๆที่เกี่ยวข้อง นอกจากนี้หลังพัฒนาเสร็จยังต้องสามารถดูแลต่อได้ทั้งงานซัพพอร์ต แก้ไขปัญหาบั๊ก และการพัฒนาต่อยอดเพิ่มเติมได้ในอนาคต
.
การมีทักษะด้าน Software Architecture นอกจากเป็นทักษะที่ช่วยสนับสนุนการทำงานของทีมให้มีประสิทธิภาพมาขึ้นแล้ว ยังเป็นคุณสมบัติที่สำคัญที่จะช่วยชูศักยภาพของการเป็น Software Developer ที่ดี โดยเฉพาะถ้าคุณอยากเติบโตขึ้นเป็นระดับ Senior หรือ Tech Lead ก็ต้องสามารถวางแผนออกแบบโครงสร้างการทำงานก่อนที่จะเริ่มต้นพัฒนาโปรแกรม ให้มองเห็นภาพการทำงานระยะยาว จนการดูแล Maintenace และสามารถวางแผนแก้ไขปัญหาที่อาจจะเกิดขึ้นได้ 
.
ทั้ง 2 ทักษะที่ยกมาเป็นเพียงส่วนหนึ่งของทักษะทั้งหมดที่ Developer รุ่นใหม่ควรศึกษาติดตัวเอาไว้ให้ชำนาญ เพื่อสามารถนำไปใช้ต่อยอดศึกษาองค์ความรู้อื่น ๆ ได้มีประสิทธิภาพยิ่งขึ้น เก็บเกี่ยวประสบการณ์ให้ตัวเองสามารถเติบโตตาม Career Path ที่ตั้งเป้าไว้ได้รวดเร็วขึ้นแน่นอน
.
===========================
.
#อยากเก่งขึ้นมาทางนี้ สำหรับ Software Developer คนไหนที่อยากเรียนรู้การเขียน OOP อย่างถูกวิธี เพื่อจะได้ไปใช้กับการเขียนโปรแกรมสเกลใหญ่ร่วมกับทีม 
.
Skooldio มีคอร์สออนไลน์ OOP The Right Way สำหรับผู้ที่ต้องการเรียนรู้การเขียนและออกแบบ OOP ผ่านภาษา TypeScript ซึ่งสอนโดยพี่ชาคริต ลิขิตขจร ด้วย
.
🚩ดูรายละะเอียดคอร์สได้ที่ 👉 https://to.skooldio.com/Wj3b1Yhslyb
.
พร้อมต่อยอดด้วยทักษะ Software Architecture เรียนรู้ Pattern พื้นฐานที่นิยมใช้ในการออกแบบซอฟต์แวร์ขนาดใหญ่ โดยเน้นไปที่เรื่องของรูปแบบการร่วมมือ (Collaboration Pattern) ต่างๆ ซึ่งเป็นความรู้สำคัญอีกเช่นกันสำหรับ Software Developer โดยเฉพาะผู้ที่อยากเติบโตขึ้นเป็นระดับ Senior หรือ Lead Team สอนโดยพี่ชาคริตเช่นกัน
.
🚩ดูรายละะเอียดคอร์สได้ที่ 👉https://to.skooldio.com/EdzoKQSslyb
.
#OOP #SoftwareArchitecture #UpskillWithSkooldio</t>
  </si>
  <si>
    <t>🎉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
ในหลักสูตร 3 วันเต็มที่ผ่านมา พี่เดียร์ได้ตั้งใจเตรียมทั้ง Labs และโจทย์แบบฝึกที่จะได้เจอโลกการทำงานจริง ผ่านระบบ Cloud ที่พี่เดียร์ได้ออกแบบมาให้ผู้เรียนลงมือทำแบบ Step-by-Step ในความดูแลและให้คำแนะนำอย่างใกล้ชิด ผู้เรียนสามารถนำเอาประสบการณ์ไปใช้กับระบบขององค์กรตัวเองได้
.
ตัวอย่างเวิร์กชอปที่ผู้เรียนได้ลงมือทำกันสด ๆ ในคลาส
✅ เริ่มต้นตั้งแต่การใช้งาน Git ทำ Branching System เน้นเรื่องการพัฒนาประสิทธิภาพในการทำงานร่วมกัน
✅ แปลง Application ให้เป็น Container ด้วย Docker จนสามารถ Run App พร้อม Database บน local ได้ด้วย Docker Compose
✅ เริ่มลงมือ Deploy Application ด้วย Manifest files บน Kubernetes
✅ เทคนิคการใส่ค่าใน Helm Chart และทําการ Deploy Production แบบ Best practice ด้วย Helm
✅ โฟกัสการทำ Centralize Secret ที่เป็นคำตอบของ Secret management ด้วย HashiCorp Vault 
✅ ทดลองทำการ Sync Secret ที่อยู่บน HashiCorp Vault และ Secret ที่อยู่บน Namespace แบบ Automation ด้วยตัวช่วยอย่าง External Secrets Operator, Kyverno และ Staketer Reloader
✅ ลงมือทำ GitLab CI/CD ในการ Deploy ขึ้น Production
✅ เขียน Infrastructure as Code ด้วย GitOps และทำ Continuous Delivery ด้วย ArgoCD
.
🥰 หากใครสนใจสมัครเรียนเวิร์กชอป DevOps Transformation รุ่นถัดไป มาเรียนรู้การทำ DevOps ฉบับ Best Practices แบบนี้ได้ โดยรีบลงทะเบียนแสดงความสนใจไว้ก่อน เพื่อรับการติดต่อกลับไปจากทีมงาน Skooldio พร้อมโปรโมชั่นพิเศษก่อนใครในวันเปิดตัวที่นี่เลยย &gt;&gt; https://to.skooldio.com/15xyKZfT9xb
.
#Upskillwithskooldio #Skooldio #DevOps #DevSecOps</t>
  </si>
  <si>
    <t>องค์กรจะดีขึ้นได้อย่างไร 
ถ้าทุกฝ่ายเข้าใจ User Experience 
(อ่านต่อในคอมเมนต์)</t>
  </si>
  <si>
    <t>คุณเคยได้ยินคำว่า Database, Data Lake และ Data Warehouse มาก่อนไหม แล้วสงสัยว่ามันแตกต่างกันยังไงอยู่หรือเปล่า มาร่วมหาคำตอบไปด้วยกัน
.
🔵 Database
ฐานข้อมูล คือที่เก็บ และรวบรวมข้อมูลอย่างเป็นระบบ โดยสามารถจัดเก็บข้อมูลแบบ Struture และ Semi Stucture Data ได้ ไม่ว่าจะเป็นคำ ตัวเลข รูปภาพ วิดิโอ หรือแม้แต่ไฟล์ ซึ่งนอกจากจัดเก็บแล้วยังสามารถกู้คืน และแก้ไขข้อมูลในฐานข้อมูลได้อีกด้วย
ถ้าเทียบง่ายๆ Database คือชั้นแฟ้มที่รวบรวมข้อมูลต่างๆ ที่เกิดขึ้นอย่างการดำเนินการหรือธุรกรรมต่างๆ ที่เกิดขึ้น ซึ่งง่ายต่อการหยิบเอาข้อมูลในชั้นออกมาใช้ คนที่ใช้ส่วนใหญ่จึงเป็นผู้ใช้งานทางธุรกิจ (Business User) หรือนักวิเคราะห์ข้อมูล (Data Analyst) เพราะข้อมูลมีความสดใหม่อยู่เสมอ
.
🔵 Data Lake
Data Lake คือพิ้นที่เก็บข้อมูลในรูปแบบดั้งเดิมที่เป็น (Raw Data) จำนวนมากในทุกรูปแบบ ทั้ง Strusture, semi-Struture หรือแม้แต่ Unstruture Data ซึ่งองค์กรส่วนใหญ่อาจใช้ในการเก็บข้อมูลที่อาจเป็นประโยชน์กับการวิเคราะห์ในอนาคต โดยยังไม่ต้องลงแรงทำความสะอาดข้อมูลมากนัก
.
ถ้ามองอีกมุมนึงคือกองเอกสารที่เก็บไว้อย่างกระจัดกระจายในห้องเก็บของ ซึ่งจะมีการข้อมูลใหม่ๆ เข้ามาเก็บตามรอบความถี่ของกระบวนการ ETL/ELT และรอการจัดให้เป็นระเบียบและนำไปวิเคราะห์ต่อโดยวิศวกรข้อมูล (Data Engineer) หรือนักวิทยาศาสตร์ข้อมูล (Data Scientist)
.
🔵 Data Warehouse
คลังข้อมูล คือพื้นที่เก็บข้อมูลจำนวนมาก ที่มีความเป็นโครสร้างมากกว่า Data Lake เพื่อให้ง่ายต่อการหยิบข้อมูลไปใช้ในกระบวนการวิเคราะห์ได้ทันที โดยข้อมูลนั้นได้ทำการ Transform เรียบร้อยแล้วจนอยู่ในรูปของ Struture และ semi-Stucture Data
เปรียบเหมือนคลังเก็บเอกสาร ที่มีการจัดระเบียบตามหมวดหมู่ หรือประเภทข้อมูลไว้อย่างเป็นระเบียบเรียบร้อย เพื่อให้นักวิเคราะห์ข้อมูล (Data Analyst) และนักวิทยาศาสตร์ข้อมูล (Data Scientist) นำมาใช้วิเคราะห์สร้างโมเดลต่างๆ หรือหา Insights ได้อย่างสะดวก
—-----------------
ถ้าคุณคือคนนึงที่กำลังทำงานกับข้อมูลจำนวนมาก แล้วเจอปัญหาในการเตรียมข้อมูลให้พร้อมต่อการวิเคราะห์ของคนอื่นๆ หรือแม้แต่กำลังประสบปัญหาในการสร้าง Data Pipeline ห้ามพลาด Data Engineering Bootcamp หลักสูตรเข้มข้น 6 สัปดาห์ ที่จะช่วยอัปสกิลจัดการข้อมูลของคุณผ่านการลงมือทำจริง
.
🔥🔥 สมัครภายใน 31 มีนาคม รับส่วนลด 10% พร้อมผ่อน 0% ได้นานสูงสุด 10 เดือน
ดูรายละเอียดเพิ่มเติม และสมัครได้ที่ 👉https://to.skooldio.com/1QZg7vfjnyb
.
✅ เรียนรู้ผ่านการลงมือทำกับ On-Site Workshop กับผู้เชี่ยวชาญตัวจริงอย่าง ดร.กานต์ อุ่ยวิรัช Data Product Developer &amp; Technical Coach, ODDS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Data Engineer พร้อมดูย้อนหลังในทุกคลาสได้นานสูงสุด 1 ปี
✅ ยกระดับความสามารถในการทำงานกับข้อมูล พร้อมเรียนรู้วิธีการใช้หลากหลายเครื่องมือจำเป็นทั้ง BigQuery, GCP, Airflow, dbt และ Looker Studio
.
อ่านรายละเอียดหลักสูตร และสมัครเรียนได้ที่ 👉https://to.skooldio.com/1QZg7vfjnyb
🔥🔥 #พิเศษ ส่วนลด 10% พร้อมผ่อน 0% ได้นานสูงสุด 10 เดือน เมื่อสมัครภายใน 31 มีนาคมนี้
#Skooldio #UpSkillwithSkooldio #DEB1 #DataEngineering</t>
  </si>
  <si>
    <t>หัวหน้าควรโปรโมตลูกน้องจากผลงานอย่างเดียว หรือดูที่ศักยภาพ 
(ดูต่อในคอมเมนต์) 
คำแนะนำจากคุณนก CEO แห่ง Sea Thailand</t>
  </si>
  <si>
    <t>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กูรูตัวจริงด้าน Microservices
.
เวิร์กชอปหลักสูตร 2 วัน ที่จะช่วยไขทุกข้อสงสัยว่า.. 
🔴 Microservices ดียังไง?
🔴 ทำไมต้องออกแบบระบบ? 
🔴 การออกแบบระบบที่ดีเป็นยังไง? 
นอกจากเนื้อหาเข้มข้น และอัปเดต Case study ต่าง ๆ จากประสบการณ์ทำงานจริงที่พี่ปุ๋ยนำมาแชร์แล้ว ยังมีกิจกรรมที่ให้ผู้เรียนมา Brianstorm ลงมือวางแผนออกแบบระบบ เพื่อให้ผู้เรียนเข้าใจการทำ Microservices อย่างลึกซึ้งจริง ๆ ในความดูแลและคอยให้คำแนะนำจากพี่ปุ๋ยช่วยตอบปัญหาให้ผู้เรียนตลอดทั้งเวิร์คชอป
.
และยังมีอีกเวิร์กชอปนั่นคือ Microservices Development to Deployment รุ่นที่ 12 ที่จะพาคุณได้ลงมือทำ Microservices กันจริง ๆ ตั้งแต่เริ่มพัฒนาและติดตั้งระบบ ใครสนใจลงทะเบียนยังทันน้าา
.
🟠 Microservices Development to Deployment รุ่นที่ 12
🕘 วันที่ 4-5 เมษายน 2566 | เวลา 09.00 - 17.00 น.
📍 Skooldio Office - MBK Tower
อ่านรายละเอียดเพิ่มเติม 👉 https://to.skooldio.com/QeZMcz1qoyb
.
หรือ ใครยังไม่สะดวกรุ่นนี้ก็ไม่เป็นไร เพราะเราเปิดรับสมัครรุ่นต่อไปแล้วว (มีเพื่อน ๆ เริ่มมาสมัครกันแล้วด้วยนะ)
อ่านรายละเอียดรุ่นที่ 13 ได้ที่นี่เลย 👉 https://to.skooldio.com/dJ7li96qoyb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</si>
  <si>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ให้ประสบการณ์ที่ราบรื่น และรู้สึกดีกับ Product ของเรา 🚀
.
แต่การออกแบบ Product ให้ 'ใช้งานง่าย' นั้น ‘ยาก’ วันนี้เราเลยอยากแนะนำหลักจิตวิทยาการออกแบบยอดนิยมอย่าง Hick’s Law และ Miller’s Law ที่อยู่เบื้องหลัง Product ระดับโลกมากมาย พร้อมตัวอย่างการนำไปใช้กับการออกแบบ UX/UI ใน Digital Product ไปดูกันเลยว่าจะมีอะไรบ้าง ⭐
.
ถ้าคุณสนใจในการออกแบบ UX อย่างมีเหตุผลและต้องการยกระดับการออกแบบ UX ให้เป็นธรรมชาติเพื่อช่วยให้ User ได้รับ Experience ที่ดีที่สุด 
.
มาเรียนรู้ในหลักสูตร UX/UI Bootcamp 6 สัปดาห์สุดเข้มข้น! 💥 โดยคุณจะได้เรียนรู้ครบทุกหัวข้อสำคัญและลงมือทำจริง เรียนจบรับ Certificate พร้อมทำ Portfolio ที่จะช่วยให้คุณติดสปีดมุ่งสู่งานสาย UX/UI ได้เลย
.
🔥 ราคาพิเศษ 63,000 จาก 70,000 บาท (ผ่อน 0% นานสูงสุด 10 เดือน) 
สมัครเลย 👉 https://to.skooldio.com/TQ6ejjjWoyb
หรือโทรคุณการ์ตูน 097-925-1663 / คุณเปา 098-278-8549</t>
  </si>
  <si>
    <t>📊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
.
Dashboard จึงเป็นเครื่องมือสำคัญที่ถูกออกแบบให้คนในองค์กรสามารถเข้าใจข้อมูลต่างๆ ได้ง่ายและนำไปใช้ได้จริง
.
ถ้าองค์กรของคุณมี Dashboard ที่คุณไม่เคยดู หรือคุณดูแล้วยังไม่เข้าใจ Dashboard นั้นอาจจะไม่ได้ถูกออกแบบให้เหมาะสมกับองค์กรได้ดีพอ และก็ไร้ประโยชน์ในที่สุด
.
โพสต์นี้ Skooldio จะพามารู้จักกับหลักการออกแบบ Dashboard พร้อมบอกตัวชี้วัดของแต่ละฝ่าย ที่สามารถเลือกมาใช้ใน Dashboard ได้ทันที ไม่ว่าคุณจะทำงานอยู่ฝ่ายไหนในองค์กรก็ห้ามพลาด!
━━━━━━━━━━━━━━━━━
ถ้ายังไม่แน่ใจ ว่าข้อมูลชี้วัดไหนเหมาะกับองค์กรคุณ
.
➖ ควรทำความเข้าใจผู้ใช้อย่างไร
➖ ข้อมูลแต่ละอย่างสอดคล้องกันอย่างไร
➖ ควรนำข้อมูลด้านไหนมาวิเคราะห์
➖ ควรนำเสนอข้อมูลในรูปแบบไหน
.
✅ มาหาคำตอบได้ในคอร์สออนไลน์ Dashboard Design Principles ที่จะยกระดับการใช้ข้อมูลในองค์กรของคุณให้ดีขึ้นได้จริง! กับ ดร.ต้า-วิโรจน์ จิรพัฒนกุล และผู้เชี่ยวชาญด้าน Data ในเมืองไทย ดร.ธนชาตย์ ฤทธิ์บำรุง Head of Business Analytics ที่ NIDA
.
สมัครเรียนได้ที่ https://to.skooldio.com/W1UV9hRXoyb
.
🚀 หรืออัปสกิล Data Analytics แบบครบลูป เปลี่ยนคุณให้สามารถทำงานได้ตั้งแต่ดึงข้อมูล จัดเตรียมข้อมูล วิเคราะห์ แสดงผลพร้อมนำเสนอได้ใน 3 เดือนกับ Data Analytics Bootcamp รุ่นที่ 6
.
🔥🔥สมัครภายใน 17 เมษายนนี้ รับส่วนลด 10% พร้อมผ่อน 0% ได้นาน 10 เดือน
ดูรายละเอียดหลักสูตรเพิ่มเติมได้ที่ 👉 https://to.skooldio.com/ndimf9TXoyb
.
ทำไมต้องอัปสกิลผ่านหลักสูตร Data Analytics Bootcamp รุ่น 6 กับ Skooldio
✅ ไม่ต้องมีพื้นฐานก็เรียนได้ เลือกเครื่องมือที่จะใช้ได้ทั้ง Excel + Power BI หรือ Google Sheets + Looker Studio
✅ อัดแน่น เข้มข้น แต่กระชับใน 3 เดือน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#Skooldio #Upskillwithskooldio #Dashboard #DAB #DataAnalytics #DAB6</t>
  </si>
  <si>
    <t>🔥โค้ดลับ Shopee เดือนมีนาคม!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“SBDBMP” ลด 130.- บาทเมื่อช้อปครบ 1,000 บาท
ซื้อเลย👉🏻 https://shope.ee/3Aa6yp8pDU
.
วันที่ 1 - 31 มี.ค.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</si>
  <si>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ย้อนเหตุการณ์ Cyber Attack
ทำแบรนด์เสียหายมูลค่า "หมื่นล้าน"
(อ่านต่อในคอมเมนต์)</t>
  </si>
  <si>
    <t>"เราต้องเข้าใจลูกค้า และสื่อสารไปในที่ที่เค้าอยู่"
- พี่แบงค์ จาก Content Shifu
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คนในแต่ละพื้นที่ก็จะมีความสนใจที่แตกต่างกันไปด้วย วิธีการทำการตลาดแบบหนึ่ง ที่น่าสนใจและเราอาจคาดกันไม่ถึง คือ การใช้รถแห่ ในบางพื้นที่ วิธีนี้เป็นวิธีที่ประสบความสำเร็จอย่างมาก
. 
ส่วนหนึ่งจาก Session Online Performance Marketing Bootcamp รุ่นที่ 2 🎉
.
✨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สำหรับใครที่สนใจแต่สมัครไม่ทัน คลิกลงทะเบียนแสดงความสนใจรุ่นที่ 3 ได้ที่
👉https://to.skooldio.com/eWeeC7Ufqyb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</si>
  <si>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
.
🔥 #เข้าร่วมฟรี จำกัดเพียง 100 ท่านเท่านั้น
วันพุธที่ 29 มีนาคม 2023 เวลา 19.00 - 21.00น. ผ่าน Zoom
สมัครได้แล้ววันนี้ที่ 👉 https://to.skooldio.com/data-careers-advice-2023
.
ร่วมพูดคุยไปพร้อมๆ กันกับ
ดร.วิโรจน์ จิรพัฒนกุล Managing Director, Skooldio อดีต Data Scientist, Facebook HQ
และ ดร.กานต์ อุ่ยวิรัช Data Product Developer and Technical Coach, ODDS
.
✅ แต่ละตำแหน่งงานสาย Data ทำอะไรกัน ต้องมีทักษะอะไรบ้าง
✅ Career Path ของคนทำงานกับข้อมูลเป็นอย่างไร
✅ ตลาดแรงงานกำลังขาดแคลนคนทำงานกับข้อมูล ตำแหน่งไหนอยู่
✅ อยากเริ่มต้นทำงาน หรือย้ายสายงานมาด้าน Data ควรเริ่มต้นอย่างไร
✅ เทรนด์ใหม่ๆ ในการทำงานกับข้อมูล Process หรือ Framework ต่างๆ ที่ใช้
.
🔥 #เข้าร่วมฟรี จำกัดเพียง 100 ท่านเท่านั้น
สมัครได้แล้ววันนี้ที่ 👉 https://to.skooldio.com/data-careers-advice-2023
.
#Skooldio #UpSkillwithSkooldio #DataAnalyst #DataScientist #DataEngineer #DAB #DEB</t>
  </si>
  <si>
    <t>เจาะ Insight คนยุคใหม่ที่ทำงานเก่ง! 
ว่าตลอด 6 ปี ที่ผ่านมา พวกเขาเลือกพัฒนาทักษะอะไรกันบ้าง?
จากการวิเคราะห์ Data ของผู้เรียนออนไลน์กับ Skooldio
ใครไม่อยากตกเทรนด์ ต้องรีบดู
.
▬▬▬▬▬▬▬
.
โอกาสสุดท้าย! โปรดีที่สุดในปีนี้ อัปสกิลแบบคนทำงานค่าตัวแพง 3 คอร์ส เรียนได้ 6 วัน ในราคาเพียง 1,290 บาท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https://to.skooldio.com/6th-online 
.
ขั้นตอนการใช้งาน
1. เข้าเว็บ https://to.skooldio.com/6th-online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https://to.skooldio.com/vXsyhzFAlyb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</si>
  <si>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
.
1️⃣ Directed Acyclic Graph (DAG): เป็นแนวทางในการสร้าง workflow ซึ่งเป็นการควบคุมการเดินทางของข้อมูลเป็นขั้น ๆ เมื่อเกิดเหตุขัดข้องระหว่างขั้นตอน โดยระบบสามารถย้อนกลับมาทำใหม่ในขั้นตอนที่ขัดข้องเท่านั้น ไม่จะเป็นต้องทำใหม่ทั้งระบบ เพื่อย่นระยะเวลา และลดความวุ่นวายใน Data Pipeline
.
2️⃣ Task Dependency Management: สามารถจัดการ Task ที่ เกี่ยวพัน/ขึ้นต่อกัน ได้ดี ทำให้จัดการข้อมูลได้สะดวกยิ่งขึ้น
.
3️⃣ Retry Policy Built-in: เมื่อเกิดเหตุขัดข้องจากภายนอก เช่น ระบบไม่สามารถดึงข้อมูลจากแหล่งเข้ามาได้ ระบบสามารถทดลองทำงานอีกรอบได้อัตโนมัติ ผ่านการตั้งค่าในโค้ด
.
4️⃣ Programmatic Workflow Management: มีระบบจัดการการส่งผ่านข้อมูล ที่สามารถดัดแปลงด้วยการเขียนโปรแกรม ทำให้สามารถกำหนดและดัดแปลงขั้นตอนส่งผ่านข้อมูลได้หลากหลายมากขึ้น
.
5️⃣ Extendable Model: ตัวระบบมีความหลากหลายมาก สามารถใส่ฟังก์ชัน ปลั๊กอิน หรือปรับโค้ดได้ตามฟังก์ชันที่ต้องการ
.
6️⃣ Rest API: สามารถสร้างระบบส่งผ่านข้อมูลโดยใช้ API จึงใช้ระบบที่สร้างได้ทุกที่ ทุกเวลา
.
7️⃣ Automated System: สามารถรัน Queries, Python Code หรือ Jupyter Notebook เพื่อประมวลผลข้อมูลได้อัตโนมัติ เช่น ตามเวลาที่ต้องการ หรือตามเงื่อนไขที่กำหนด
.
8️⃣ Monitoring UI: มึ Monitoring and management interface สำหรับตรวจสอบสถานะการทำงานของระบบและประวัติการทำงานได้ง่าย ทำให้สามารถ Debug แต่ละท่อได้ง่ายยิ่งขึ้น
.
9️⃣ Alerting System: ระบบสามารถแจ้งเตือนเมื่อเกิดเหตุขัดข้องได้หลายช่องทาง เช่น อีเมล หรือ Slack
.
ถ้าอยากรู้เคล็ดลับการจัดการข้อมูลให้สะดวกสบายและมีประสิทธิภาพมากขึ้น โดยใช้ Apache Airflow แล้วล่ะก็ มาเจอกันได้ที่คอร์ส 🔥🔥 Data Pipelines with Airflow ที่จะสอนให้คุณสร้าง End-to-End Data Pipeline โดยใช้ Apache Airflow ตั้งแต่อ่านข้อมูล ทำความสะอาด ปรับให้อยู่ในรูปแบบที่เหมาะสม และอัพโหลดเพื่อนำไปวิเคราะห์ข้อมูลต่อไป 👉 https://to.skooldio.com/RJRKuZZsqyb
🚀  แต่ถ้าอยากอัปสกิลการทำงาน Data Engineering แบบครบลูป ตั้งแต่การดึงข้อมูลจากแหล่งต่างๆ จัดการข้อมูล และแปลงข้อมูลให้พร้อมก่อนโหลดไปเก็บยัง Data Lake/Data Warehouse ผ่านการสร้าง Automated Data Pipeline ห้ามพลาดกับ Data Engineering Bootcamp รุ่นที่ 1
.
🔥🔥 สมัครภายใน 31 มีนาคม รับส่วนลด 10% พร้อมผ่อน 0% ได้นานสูงสุด 10 เดือน
ดูรายละเอียดเพิ่มเติม และสมัครได้ที่ 👉 https://to.skooldio.com/7SFjVW2sqyb
.
✅ เรียนรู้ผ่านการลงมือทำกับ On-Site Workshop กับผู้เชี่ยวชาญตัวจริงอย่าง ดร.กานต์ อุ่ยวิรัช Data Product Developer &amp; Technical Coach, ODDS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Data Engineer พร้อมดูย้อนหลังในทุกคลาสได้นานสูงสุด 1 ปี
✅ ยกระดับความสามารถในการทำงานกับข้อมูล พร้อมเรียนรู้วิธีการใช้หลากหลายเครื่องมือจำเป็นทั้ง BigQuery, GCP, Airflow, dbt และ Looker Studio
.
อ่านรายละเอียดหลักสูตร และสมัครเรียนได้ที่ 👉https://to.skooldio.com/7SFjVW2sqyb
🔥🔥 #พิเศษ ส่วนลด 10% พร้อมผ่อน 0% ได้นานสูงสุด 10 เดือน เมื่อสมัครภายใน 31 มีนาคมนี้
.
Ref: https://medium.com/.../10-benefits-to-using-airflow...
.
#Skooldio #DataPipeline #UpSkillwithSkooldio #Airflow #DataEngineering #DEB #DEB1</t>
  </si>
  <si>
    <t>🚨 แจกใบเซอร์ไปแล้วกว่า 650 ใบ! 💪🏻 ผู้เรียนของเราฟิตกันขั้นสุด! โอกาสดีๆ แบบนี้ ไม่ได้มีบ่อยๆ รียคว้าไว้ พรุ่งนี้วันสุดท้าย! 🚨
---
โอกาสสุดท้าย! โปรดีที่สุดในปีนี้ อัปสกิลแบบคนทำงานค่าตัวแพง 3 คอร์ส เรียนได้ 6 วัน ในราคาเพียง 1,290 บาท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https://to.skooldio.com/TDnJBUYflyb
.
ขั้นตอนการใช้งาน
1. เข้าเว็บ https://to.skooldio.com/TDnJBUYflyb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https://to.skooldio.com/Ux2AQgwAqyb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</si>
  <si>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🔥🔥วันสุดท้ายแล้ว!! ยังไม่ซื้อรีบซื้อ ซื้อแล้วยังไม่ได้ใช้รีบใช้!🔥🔥
6-Day Pass เรียน 3 คอร์สใน 6 วัน ดีลดีที่สุดแห่งปีของ Skooldio โอกาสแบบนี้ไม่ได้มีมาง่ายๆ 
.
เมื่อคุณกดซื้อ 6-Day Pass นี้แล้ว จะเริ่มนับ 6 วันของคุณทันที โดยคิดเป็น 144 ชั่วโมง (6x24 ชั่วโมง) หลังจากชำระเงิน
ซื้อเลยที่นี่ https://to.skooldio.com/8jP3UhoCqyb
.
🛍 หรือใครซื้อช่วง Pre-sale ไปแล้ว อย่าลืมมาเริ่มเรียนกัน! สามารถเริ่มเรียนได้วันนี้วันสุดท้าย!
.
ขั้นตอนการใช้งาน
1. เข้าเว็บ https://to.skooldio.com/8jP3UhoCqyb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https://to.skooldio.com/Jb7MGQqCqyb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</si>
  <si>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🔥🔥วันสุดท้ายแล้ว!! ยังไม่ซื้อรีบซื้อ ใครซื้อแล้วยังไม่ได้ใช้รีบใช้!🔥🔥
6-Day Pass เรียน 3 คอร์สใน 6 วัน ดีลดีที่สุดแห่งปีของ Skooldio โอกาสแบบนี้ไม่ได้มีมาง่ายๆ 
.
เมื่อคุณกดซื้อ 6-Day Pass นี้แล้ว จะเริ่มนับ 6 วันของคุณทันที โดยคิดเป็น 144 ชั่วโมง (6x24 ชั่วโมง) หลังจากชำระเงิน
ซื้อเลยที่นี่ https://to.skooldio.com/8jP3UhoCqyb
.
🛍 หรือใครซื้อช่วง Pre-sale ไปแล้ว อย่าลืมมาเริ่มเรียนกัน! สามารถเริ่มเรียนได้วันนี้วันสุดท้าย!
.
ขั้นตอนการใช้งาน
1. เข้าเว็บ https://to.skooldio.com/8jP3UhoCqyb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https://to.skooldio.com/Jb7MGQqCqyb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</si>
  <si>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
วันนี้ Skooldio จะพาทุกคนไปทำความรู้จักกับศัพท์ที่ใช้บ่อยในวงการ UX/UI designer ให้มากยิ่งขึ้น 🚀🔥
.
ลองดูกันว่าจาก 14 คำศัพท์ทั้งหมด คุณเข้าใจทั้งหมดไหม 😁
.
🚀 ใครที่อยากจะเริ่มต้นมาเป็น UX/UI Designer พร้อมเรียนรู้ทักษะต่างๆ ผ่านการถ่ายทอดประสบการณ์จากผู้เชี่ยวชาญระดับประเทศ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แถมพิเศษ! 🔥 เรียนแบบ Hybrid มาเจอหน้ากันในห้องเรียน และเรียนสดแบบ Online
.
📌 10 ที่เท่านั้น! ลดเหลือ 63,000 บาทจากราคา 70,000 บาท (ผ่อน 0% นาน 10 เดือน) 
สมัครเลย 👉 https://to.skooldio.com/byhcq2NNtyb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</si>
  <si>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
.
🚀อัปสกิล ติดอาวุธ พร้อมอัปโปรไฟล์ก่อนสมัครงานด้วยหลักสูตรเข้มข้นตลอด 3 เดือน ที่ถูกออกแบบมาเพื่อปูพื้นฐานการทำงานกับข้อมูล และเรียนรู้กับตัวจริงในวงการไม่ว่าจะเป็น ดร.ต้า วิโรจน์ จิรพัฒนกุล อดีต Data Scientsit, Facebook HQ และ Guest Speaker จากทั้ง Central Retail และ Agoda ที่จะช่วยเปิดมุมมองการใช้ Data ในงาน 
.
รวมถึงได้อัปสกิลผ่านการลงมือทำจริงผ่านแบบฝึกหัด และ Capstone Project พร้อมทีมงาน Skooldio ที่พร้อมจะให้ความช่วยเหลือตลอดโครงการ และ Certificated หลังเรียนจบ
.
👩🏻‍💻โครงการนี้จะช่วยให้คุณเตรียมความพร้อมสู่การทำงานด้วยทักษะ Data Analytics พร้อมมีโปรเจกต์จริงใส่ Portfolio พร้อมก้าวสู่โลกการทำงานอย่างมั่นใจ 🧑🏻‍💻
.
ถ้าคุณเป็น …
🙋🏻‍♂️นักศึกษาที่มีความสนใจด้าน Data Analytics
🙋🏻‍♀️นักศึกษาที่อยากนำ Data มาสร้างการเปลี่ยนแปลง
🙆🏻ไม่จำกัดคณะ ไม่มีพื้นฐานก็สมัครได้
.
มาร่วมเป็นส่วนหนึ่งของครอบครัว DAB ได้แล้ววันนี้!
สมัครคัดเลือกได้ที่ 📝 https://to.skooldio.com/dab6-scholarship
.
กำหนดการรับสมัคร
24 มีนาคม - 9 เมษายน | กรอกใบสมัครขอรับทุนการศึกษา พร้อมทำแบบทดสอบก่อนเริ่มเรียน
10-12 เมษายน | คัดเลือกรอบสัมภาษณ์
18 เมษายน | ประกาศรายชื่อผู้ได้รับทุน
.
อย่าลืมแชร์ และชวนเพื่อนมาอัปสกิลไปด้วยกันกับ Skooldio ! 🚀
อ่านรายละเอียดเพิ่มเติมได้ที่ https://to.skooldio.com/h3taphqktyb
.
#DAB6 #UpskillWithSkooldio #Skooldio #DataAnalytics #DataAnalyticsBootcamp #DAB6bySkooldio #เรียนฟรี #เรียนdata</t>
  </si>
  <si>
    <t>🔥ที่นั่งเหลือน้อย!🔥
 ถ้าคุณอยากทำงานสาย Data ในปี 2023 จำเป็นต้องรู้อะไรบ้าง มาร่วมหาคำตอบไปพร้อมกันใน Data Careers Advice Day 
.
พูดคุย-ถามตอบเข้มข้นกับ ดร.วิโรจน์ จิรพัฒนกุล Managing Director, Skooldio อดีต Data Scientist, Facebook HQ และ ดร.กานต์ อุ่ยวิรัช Data Product Developer and Technical Coach, ODDS
.
#เข้าร่วมฟรี จำกัดเพียง 100 ท่านเท่านั้น
วันพุธที่ 29 มีนาคม 2023 เวลา 19.00 - 21.00น. ผ่าน Zoom
สมัครได้แล้ววันนี้ที่ 👉 https://to.skooldio.com/data-careers-advice-2023
.
🔹 อยากทำงานสาย Data ต้องมีทักษะอะไร
🔹 เครื่องมืออะไรบ้างที่ Data Analyst, Data Engineer และ Data Scientist ต้องใช้เป็น
🔹 จะเริ่มต้นสร้าง Portfolio เพื่อไปสมัครงานอย่างไรดี
🔹 Career Path ของคนทำงานกับข้อมูลเป็นอย่างไรบ้าง
🔹 เทรนด์ใหม่ๆ ในการทำงานกับข้อมูล Process หรือ Framework ต่างๆ ที่ใช้
.
🔥 #เข้าร่วมฟรี จำกัดเพียง 100 ท่านเท่านั้น
สมัครได้แล้ววันนี้ที่ 👉 https://to.skooldio.com/data-careers-advice-2023</t>
  </si>
  <si>
    <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
.
หนึ่งใน Working Process ที่ถูกใช้มากที่สุดในการสร้าง Digital Product คือการทำงานแบบ Agile มาดูสรุปสำคัญของ Way of Working แนวใหม่จากคุณทวิร พานิชสมบัติ - Agile Coach, ODDs 🚀
.
1. Agile เป็นกระบวนการส่งมอบงาน และรับ Feedback อย่างต่อเนื่อง แถมเป็นการทำงานที่ Flexible ในขั้นตอนของการแพลน และทำความเข้าใจตลาด 
2. การพัฒนา Product เป็นสิ่งที่ถูก แต่การแก้ Product เป็นสิ่งที่แพงมาก ดังนั้นจึงต้องหมั่นสอบถาม และเข้าใจความต้องการของตลาดประกอบกับเลือก Process การทำงานเหมาะสมกับตัว Product ของเรามากที่สุด
3. ตลาดต้องบอกเราได้เรื่องทำ product อะไร (What) ทำไปทำไม (Why) ในขณะที่ทีมทำงานต้องบอกได้ว่าควรทำอย่างไร (How) และใช้ Resources เท่าไร (How much)
4. PM ที่ดีควรเข้าใจเรื่องการเลือก Process ในการสร้าง Product ว่าต้องการสร้างเพื่อความคงทน (Build to Last) หรือ สร้างเพื่อพร้อมรับการเปลี่ยนแปลง (Build for Change)
5. การทำงานแบบ Agile จะมีหลายแบบ เช่น Scrum หรือ Kanban เพราะฉะนั้น Agile ไม่เท่ากับ Scrum 
6. รูปแบบ Scrum เป็นการทำงานที่ประกอบไปด้วย 3 ตำแหน่งคือ Scrum Master ผู้ที่มีส่วนสำคัญในการทำ PM, Product Owner ผู้คิด และสรุป Features ที่จำเป็นต้องทำ, Working team ทีมทั้งหมดที่ร่วมพัฒนา Product อย่าง UX/UI Designer และ Developer 
7. รูปแบบ Kanban เป็นการทำงานที่ทีมจะเคารพ Working Process ของทุกฝ่าย แต่จะมีการกำหนดกรอบ Timeline ที่ชัดเจน
8. PM ต้องเข้าใจว่าการสร้าง Product มีทั้ง Function Requirement ที่เกี่ยวข้องกับ Product โดยตรงและ Non-Functional Requirement หรือสิ่งอื่นๆ ที่นอกจาก Requirements ที่ใช้ในการสร้าง Features เช่น เตรียม Server หรือการทำ UAT
9. หน้าที่หลักของ PM ในการทำงาน Way of Working มี 3 อย่างคือเช็คเรื่อง Priority ว่า Align ไปกับ Market ไหม, Priority เป็น Absolute Order อยู่ไหม, ต้องสามารถนำงานเข้า-ออก Backlog ได้ตลอด 
10. ทักษะสำคัญของการทำงาน Product Manager คือ Storytelling, Challenging Management และ Adapting to Market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https://to.skooldio.com/r9rZdSDfvyb
หรือติดต่อสอบถามเพิ่มเติม
.
คุณเปา โทร 098-278-8549
คุณการ์ตูน โทร 097-925-1663 
.
#Skooldio #Upskillwithskooldio #Productmanagement #ProductManager #pmbbyskooldio</t>
  </si>
  <si>
    <t>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
.
หลักสูตร 6 สัปดาห์เต็มที่จะทำให้คุณเข้าใจครบทุกหัวข้อสำคัญด้าน UX/UI โดยไม่ต้องมีพื้นฐานใดๆ มาก่อน พร้อมรับ Certificate และผลงานติด Portfolio ด้วยโปรเจกต์ที่ได้ทำตั้งแต่เริ่มจนจบ นำไปใส่ใน Resume พร้อมยื่นสมัครงานได้เลย เรียนรูปแบบ Hybrid ทั้งในห้องเรียน และเรียนสดแบบออนไลน์ 🎉
.
เรียนรู้ไปกับผู้เชี่ยวชาญตัวจริงในสายงาน ไม่ว่าจะเป็น
🙋‍♂️คุณอภิรักษ์ ปนาทกูล - Founder, UX Academy และ Ex-Google Developer Experts in UX/UI
🙋‍♀️คุณบุศยา กิตติรังสิ - Head of User Experience Design ที่ Skooldio
🙋‍♂️คุณสุธัม ธรรมวงศ์ - Product Development Director ที่ The Living OS
🙋‍♂️คุณชานน ภัทรเจียรพันธุ์ - Lead Design Consultant ที่ Thoughtworks
🙋‍♂️คุณธนนท์ วงษ์ประยูร - Lead Designer, Ko-Fi 
🙋‍♀️คุณธนพร เบญจพลกุล - Co-Founder, Knowless Labs
.
โครงการนี้จะช่วยให้คุณเตรียมความพร้อมสู่การทำงานด้วยทักษะ User Experience และ User Interface พร้อมมีโปรเจกต์จริงใส่ Portfolio พร้อมก้าวสู่โลกการทำงานอย่างมั่นใจ 🔥
.
ถ้าคุณเป็น …
👩‍💻เป็นนิสิต/นักศึกษา ที่กำลังศึกษาอยู่ในระดับปริญญาตรี
👩‍💻หรือเป็นผู้ที่จบการศึกษาแล้วไม่เกิน 1 ปี ยังไม่เริ่มต้นทำงาน และกำลังหางานอยู่
👩‍💻ไม่จำกัดคณะ ไม่มีพื้นฐานก็สมัครได้
.
มาร่วมเตรียมความพร้อมสู่อาชีพ UX/UI Designer ได้แล้ววันนี้!
สมัครเลย 👉 https://to.skooldio.com/uxb5_scholarship 
.
กำหนดการรับสมัคร ⏰
วันนี้ - 12 เมษายน | กรอกใบสมัครขอรับทุนการศึกษา พร้อมทำแบบทดสอบก่อนเริ่มเรียน
12-20 เมษายน | คัดเลือกรอบสัมภาษณ์
21 เมษายน | ประกาศรายชื่อผู้ได้รับทุน
.
อย่าลืมแชร์ และชวนเพื่อนมาอัปสกิลไปด้วยกันกับ Skooldio ! 
อ่านรายละเอียดเพิ่มเติมได้ที่ 👉 https://to.skooldio.com/bSqHRi5qvyb 
#Skooldio #Upskillwithskooldio #Userexperience #Userinterface #UX #UI #UXB #ทุนการศึกษา #scholarship</t>
  </si>
  <si>
    <t>“จะรู้ว่าจะหาลูกค้าใหม่เยอะ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
.
🔔💥 จบกันไปแล้วกับ Performance Marketing Bootcamp คลาสที่ 2 ซึ่งในคลาสนี้ได้คุณพรเทพ เขตร์รัมย์ CEO แห่ง GAT Consultancy บริการที่ปรึกษาการตลาดออนไลน์ และผู้ก่อตั้งเพจ Google analytics thailand  มาถ่ายทอดความรู้เรื่อง Google Analytics 💡
.
ในคลาสนี้ผู้เรียนของเราเรียนอะไรกันบ้าง ไปดูสรุปกัน 👀
.
🔴 เริ่มจากการหาเป้าหมายการมีอยู่ของเว็บไซต์ (Set Google Analytics Goals)
ตั้งเป้าหมาย (Google Analytics Goals) ของเว็บไซต์เราก่อนว่าเราเป็นธุรกิจแบบไหน เช่น หากเราเป็น E-commerce ที่ขายออนไลน์ เป้าหมายสูงสุดของธุรกิจเราอาจเป็น Purchase แต่หากเราเป็นธุรกิจที่ให้ความรู้หรือให้ข้อมูลทั่วไปที่ต้องการสร้าง Awareness เป้าหมายของธุรกิจเราอาจจะเป็นการให้ลูกค้ากดสมัครสมาชิกหรือเพิ่มเพื่อน👭
.
“ดังนั้น เราต้องตอบให้ได้ว่า Goal ของเว็บไซต์เราคืออะไร”
.
เมื่อได้ Goal ของการมีอยู่ของเว็บไซต์แล้ว เราก็มาดูว่าแล้วจะทำให้เขากลายมาเป็นลูกค้าของเราได้จาก Conversion rate ☑️
.
“สิ่งที่ถ้ามันไม่เกิดแล้วธุรกิจเราไม่โต นั่นแหละ conversion”
.
🔴 Why Google GA4 ?
Google Analytics 4 จะเป็นเครื่องมือที่ใช้ติดตามผลการใช้งานบนเว็บไซต์ของลูกค้า โดยจะบอกว่าลูกค้าเราคือใคร อยู่ที่ไหน ทำอะไรในเว็บไซต์เราบ้าง แล้วตกลงกดซื้อสินค้า สมัครสมาชิกหรือเพิ่มเพื่อน (conversion) กับเราจากช่องทางไหน
.
🔴 GA3 Conversion rate vs GA4 Conversion rate⁉️
ในการคำนวณ Conversion Rate GA3 จะนำ Conversions หารด้วยจำนวนการเข้าชมเว็บไซต์หรือ (sessions) แล้วนำมาคูณ 100
✅ สูตร: Conversion Rate = (Conversions / Total number of sessions) x 100%
.
ในขณะที่ GA4 จะคำนวณ Conversion Rate โดยนำจำนวน Sessions ที่เกิด Conversions ทั้งหมดหารด้วยจำนวน Sessions ทั้งหมดที่เกิดขึ้นในเว็บไซต์ของคุณ
✅ สูตร: Conversion Rate = (Sessions of any conversion event / Total number of sessions) x 100%
.
ดังนั้น ความแตกต่างระหว่าง GA3 Conversion Rate และ GA4 Conversion Rate อยู่ที่วิธีการนับและคำนวณ ซึ่ง GA4 มีการติดตาม Events ผู้ใช้งานอย่างละเอียด ในขณะที่ GA3 จะติดตามจำนวนผู้เข้าชมในแต่ละ Session เท่านั้น🔎
.
🔴 GA4 Conversion Attribution 
คือกระบวนการให้ Credit ให้กับ Events หรือ Sessions ที่มีส่วนให้ลูกค้าเกิด Conversions เพื่อนำมาวิเคราะห์และปรับปรุงกิจกรรมต่างๆ บนเว็บไซต์ให้มีประสิทธิภาพมากยิ่งขึ้น โดยการให้ Credit แต่ละ Events หรือ Sessions จะได้รับอัตราส่วนที่แตกต่างกันไปขึ้นอยู่กับตัวกรองที่เลือก และสามารถกำหนดหลายตัวกรองได้เพื่อปรับปรุงการวิเคราะห์และการดำเนินการต่อไปได้ 
.
🔴 UTM tagging &amp; GA4 default channel
สำหรับ Google Analytics 4 จะแสดงผลติดตามขึ้นมาโดยอัตโนมัติ เช่น Organic Search, Direct, Paid Social, Referral, Email และช่องทางอื่น ๆ รวม 19 ช่องทาง โดยหากมีการเข้าชมเว็บไซต์ช่องทางอื่นนอกเหนือจากนี้จะถูกแสดงค่าเป็น default channel ดังนั้น หากต้องการเพิ่มช่องทางอื่น ๆ จึงต้องมีการทำ UTM tagging
.
โดย UTM tagging คือการใส่ parameters ลงใน URL ของเว็บไซต์เพื่อติดตามที่มาของการเข้าชมเว็บไซต์เช่น การใส่ UTM tagging เพื่อติดตามผลการโฆษณาในโซเชียลมีเดียหรือผ่าน Influencers ซึ่งจะทำให้เราสามารถนำผลไปวิเคราะห์ทางการตลาดได้ 📈📊🔍
.
📍 🎉 หากต้องการเรียนรู้วิธีการสร้าง Google Analytics และได้ Hands-on Google Analytics กับหน้า Landing page จริง ๆ เพื่อเพิ่มประสิทธิภาพในการวิเคราะห์ผลหรือกลยุทธ์ทางการตลาดของสินค้าคุณ! อย่าพลาดที่จะอัปเดตความรู้ Performance Marketing แบบจัดเต็ม 7 สัปดาห์แบบนี้ ลงทะเบียนเพื่อสำรองที่นั่งสำหรับรุ่นถัดไปได้เลยที่ 👉🏻 https://to.skooldio.com/7vg2N0B1uyb</t>
  </si>
  <si>
    <t>“โอกาสคือสิ่งที่ถ้าให้อย่างถูกต้องหนึ่งครั้ง สามารถพลิกชีวิตและเปลี่ยนแปลงอนาคตของคนๆ หนึ่งได้”
.
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และใฝ่รู้ทักษะโลกสมัยใหม่มีโอกาสได้อัปสกิลและเสริมความเชี่ยวชาญได้อย่างเต็มประสิทธิภาพ 😍
และพวกเราดีใจมากๆ ที่ได้เป็นส่วนหนึ่งในการผลักดันน้องๆ ให้มีอาวุธติดตัว เพื่อสร้างอิมแพ็คในสายงานได้อย่างเต็มที่
.
มาฟังเสียงกลุ่มนักเรียนบางส่วนในโครงการทุนนักศึกษา Skooldio Scholarship กัน ว่าชีวิตก่อนและหลังได้รับทุนมาร่วมฝึกวิชากับ Skooldio เปลี่ยนไปอย่างไรบ้าง พวกเขาได้เจอและ unlock อะไรบ้าง และ Skooldio สร้าง “อิมแพ็ค” และเปลี่ยนชีวิตของพวกเขาอย่างไรบ้าง ไปดูกันเลย
.
#Skooldio6thAnniversary #Skooldio #Scholarship #UpskillwithSkooldio</t>
  </si>
  <si>
    <t>🎉#เรียนฟรีมีจริง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
.
🚀อัปสกิล ติดอาวุธ พร้อมอัปโปรไฟล์ก่อนสมัครงานด้วยหลักสูตรเข้มข้นตลอด 6 สัปดาห์ ที่จะช่วยปรับพื้นฐานคุณให้พร้อม และคุ้นชินกับการใช้เครื่องต่างๆ ในการทำงาน Data Engineering กับตัวจริงในวงการอย่าง ดร.กานต์ อุ่ยวิรัช Data Product Developer &amp; Technical Coach, ODDS และ Guest Speaker ที่มีประสบการณ์ทำงานจริงในบริษัทชั้นนำที่หลายๆ คนอยากทำงานด้วยมากที่สุด
.
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
👩🏻‍💻โครงการนี้จะช่วยให้คุณเตรียมความพร้อมสู่การทำงานด้วยทักษะ Data Engineerin พร้อมมีโปรเจกต์จริงใส่ Portfolio พร้อมก้าวสู่โลกการทำงานอย่างมั่นใจ 🧑🏻‍💻
.
ถ้าคุณเป็น …
🙋🏻‍♂️นักศึกษาที่มีความสนใจด้าน Data Engineering ที่กำลังศึกษาอยู่ในระดับปริญญาตรี
🙋🏻‍♀️หรือเป็นผู้ที่จบการศึกษาแล้วไม่เกิน 1 ปี ยังไม่เริ่มต้นทำงาน และกำลังหางานอยู่
🙆🏻หรือคนทำงาน ที่ต้องการย้ายสายงานมาเป็น Data Engineer
.
มาร่วมเตรียมความพร้อมสู่อาชีพ Data Engineer ได้แล้ววันนี้!
สมัครเลย 👉 https://to.skooldio.com/deb1_scholarship
.
กำหนดการรับสมัคร
วันนี้ - 9 เมษายน | กรอกใบสมัครขอรับทุนการศึกษา พร้อมทำแบบทดสอบก่อนเริ่มเรียน
10 เมษายน | สัมภาษณ์ผู้ผ่านการประเมิน
.
อย่าลืมแชร์ และชวนเพื่อนมาอัปสกิลไปด้วยกันกับ Skooldio ! 🚀
อ่านรายละเอียดเพิ่มเติมได้ที่ https://to.skooldio.com/lUkoQvMAvyb
.
#Skooldio #DataEngineer #UpSkillwithSkooldio #DataEngineering #DEB #DEB1 #เรียนฟรี #เรียนdata</t>
  </si>
  <si>
    <t>📚 Data, Data Everywhere 
บนโลกนี้มีข้อมูลอยู่เต็มไปหมดแต่รู้หรือไม่ว่า Data Engineer ใช้เวลากว่า 40% หมดไปกับการรับมือข้อมูลที่ไม่มีคุณภาพ
.
ข้อมูลที่ไม่มีคุณภาพเหล่านี้เป็นความท้าทายที่อันตรายที่สุดที่ทีม Data ในยุคนี้ต้องเผชิญ และการทำ Data Testing เองก็เป็นขั้นตอนแรกที่ทีมจะสามารถทำเพื่อทดสอบคุณภาพของข้อมูลที่มีได้ โดยนี่คือ 7 สิ่งที่คุณควรเช็ค เพื่อตรวจสอบความถูกต้อง และคุณภาพของข้อมูลที่มี
.
1️⃣ NULL values test
ตรวจสอบว่ามีข้อมูลเว้นว่าง (Null values) ที่อาจเกิดจากความผิดพลาดของ Data Pipeline หรือความตั้งใจของผู้กรอกข้อมูลอยู่หรือไม่
.
2️⃣ Volume tests
เช็คว่าข้อมูลที่เข้ามามากหรือน้อยเกินไป มีอะไรขาดหายไปหรือไม่ เพื่อให้โมเดลที่สร้างมีความแม่นยำ และทำงานได้อย่างรวดเร็ว
.
3️⃣ Numeric distribution tests
ทดสอบการกระจายตัวของข้อมูลเพื่อ ความแม่นยำของข้อมูล และความหลากหลายของข้อมูลที่นำมาใช้
ให้สะท้อนกับสถานการณ์จริง
4️⃣ Uniqueness tests
เช็คว่าไม่มีข้อมูลซ้ำ (Duplicate Record) ในชุดข้อมูลเดียวกัน ซึ่งอาจเกิดจากการที่ผู้ใช้งานทำซ้ำ หรือคัดลอกข้อมูลเพื่อแบ่งปันไปยัง Data Record อื่นๆ ในฐานข้อมูล
.
5️⃣ Referential integrity tests
ทดสอบการเชื่อมความสัมพันธ์ในแต่ละตารางข้อมูลว่า Primary Key และ Foreign Key ของตารางข้อมูลที่ใช้อยู่ทำงานตามปกติ ไม่ได้ถูกลบ หรือเปลี่ยนแปลง
.
6️⃣ String patterns
ตรวจสอบชนิด และรูปแบบของข้อมูลว่ามีความถูกต้องตามที่กำหนดไว้ เช่นเบอร์โทรศัพท์มีการเขียนอยู่ในแพทเทิร์นเดียวกัน
.
7️⃣ Freshness checks 
เช็คว่าข้อมูลมีความเป็นปัจจุบัน ไม่ได้เก่า หรือล้าสมัยเกินไปในการนำมาใช้ในการสร้างโมเดลต่างๆ
.
🚀 ถ้าคุณกำลังเผชิญกับปัญหาซ้ำซากในการทดสอบข้อมูล (Data Testing) เพื่อส่งมอบข้อมูลที่มีคุณภาพให้กับผู้ใช้งานข้อมูลคนอื่นๆ ห้ามพลาดกับ Data Engineering Bootcamp รุ่นที่ 1 
.
ที่นอกจากจะได้เรียนรู้กระบวนการทำงาน Data Engineering อย่างครบวงจรแล้ว ยังได้ฝึกฝนการใช้เครื่องมืออย่าง dbt ที่จะช่วยให้ชีวิตการทำงานของคุณง่ายขึ้น
.
🔥 วันสุดท้าย! กับส่วนลด 10% พร้อมผ่อน 0% ได้นาน 10 เดือน 🔥
สมัครได้แล้ววันนี้ที่ 👉 https://to.skooldio.com/YvYzes4rxyb
.
และไม่ได้แค่เรียนรู้ผ่านการลงมือทำ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#Skooldio #DataEngineer #UpSkillwithSkooldio #DataEngineering #DEB #DEB1 #DataTesting</t>
  </si>
  <si>
    <t>🔥เหลือเวลาแค่ 4 วัน กับส่วนลด Early Bird 🔥
อย่าพลาดโอกาสสุดท้าย ในการสมัคร Data Engineering Bootcamp หลักสูตร 6 สัปดาห์ที่ออกแบบมาเพื่อยกระดับการทำงาน Data Engineering
.
ต่อยอดการทำงานกับ Data ของคุณให้ดีกว่าที่เคยเป็นจากการลงมือทำจริง กับตัวจริงในวงการอย่าง ดร.กานต์ อุ่ยวิรัช Data Product Developer &amp; Technical Coach, ODDS และ Guest Speaker ที่มีประสบการณ์ทำงานจริงในบริษัทชั้นนำที่หลายๆ คนอยากทำงานด้วยมากที่สุด
.
🚀 สมัครเรียนเลยตอนนี้ พร้อมรับส่วนลด 10% แถมยังผ่อน 0% ได้นานสูงสุด 10 เดือน 👉 https://to.skooldio.com/W67rnoTNwyb
.
🔷 Introduction to Data Engineering ทำความรู้จักกับบทบาท เครื่องมือ และความรู้พื้นฐานในสายงาน Data Engineering
🔷 Data Lake with Google Cloud Platform เรียนรู้โครงสร้างพื้นฐานในการ จัดเก็บข้อมูลพร้อมออกแบบวิธีนำเข้าข้อมูลผ่าน Data Lake
🔷 Data Warehouse &amp; Google BigQuery ทำความเข้าใจระบบฐานข้อมูล ปูพื้นฐานการทำ Data Modeling และการใช้งาน Google BigQuery
🔷 Data Pipelines with Apache Airflow เรียนการสร้าง Data Pipelines ครบลูปจนไปถึงการโหลดข้อมูลสู่ Data Lake/Data Warehouse
🔷 Analytics Engineering นำศาสตร์ความรู้ Software Engineering มาปลดล็อคข้อจำกัดการทำงานของข้อมูล
🔷 Mastering Looker Studio ทำ Data Visualization เพื่อสร้าง Interactive Report &amp; Dashboard
.
และไม่ได้แค่เรียนรู้ผ่านการลงมือทำ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
🔥🔥 #สมัครด่วน เพื่อรับราคาที่คุ้มค่าที่สุด 👉 https://to.skooldio.com/W67rnoTNwyb
#Skooldio #DataEngineer #UpSkillwithSkooldio #DataEngineering #DEB #DEB1</t>
  </si>
  <si>
    <t>‘Flutter’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 Mobile App เช่น iOS, Android 
✅ Desktop App เช่น MacOS, Windows หรือ Linux
✅ Web Application
✅ รวมถึงรองรับอุปกรณ์ Raspberry pi
หลายคนอาจจะสงสัยว่าสรุปแล้ว Flutter ดียังไง? ลองมาฟังคำตอบคลายทุกข้อสงสัยกับคำที่ถูกค้นหามากที่สุดเกี่ยวกับ Flutter แบบครบจบในคลิปเดียว! จาก พี่เบน ขจรศักดิ์ พีรพัฒนานนท์ - Senior Software Engineer จาก Agoda 
.
===============================
.
มาอัปสกิลพัฒนา Application ด้วย Flutter ตั้งแต่พื้นฐานจนถึงระดับ Advanced กับ ‘Flutter Pack From Basic to Advanced’ คอร์สแพ็กยอดนิยมของปี 2023 สอนโดย พี่เบน ขจรศักดิ์ นั่นเอง 
.
จัดเต็ม 2 คอร์สในราคาสุดคุ้มเพียง 4,490 บาท จากราคามูลค่ารวม 4,980 บาท ภายในแพ็กนี้ประกอบด้วย
- คอร์ส Building Hybrid Applications with Flutter
- คอร์ส Mastering Application Development with Flutter
.
👉สมัครเรียนเลย &gt;&gt; https://to.skooldio.com/lILvgJ3tvyb
.
#Skooldio #UpskillwithSkooldio #HybridApp #CrossPlatformApp #Flutter #WebDevelopment #MobileAppDevelopment</t>
  </si>
  <si>
    <t>#6DayPass
ใครเรียนครบ 6 วันแล้ว อย่าลืมเช็คอีเมล
เรามี Surprise ส่งให้ถึงมือ!</t>
  </si>
  <si>
    <t>✨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t>
  </si>
  <si>
    <t>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
และเพราะความมาแรงนี้ ทำให้มีคนจำนวนมากสนใจจะย้ายสายงานมาด้านนี้ 
ด้วยสายอาชีพนี้เป็นงานที่สามารถเข้ามาทำได้โดยไม่ต้องจบตรงสาย
.
💥 แต่ก่อนจะตัดสินใจมาทำด้านนี้ ถ้าคุณยังไม่แน่ใจว่า UX/UI Designer ทำอะไร หรือแตกต่างกับ Graphic Designer ทั่วไปยังไง ลองมาทำความเข้าใจดูก่อนว่าอาชีพไหนที่เหมาะกับคุณกันแน่ เพื่อให้การตัดสินใจย้ายสายเป็นการตัดสินใจที่คุ้มค่า!
.
วันนี้ Skooldio จะมาเปรียบเทียบระหว่าง 3 อาชีพนี้ให้ดูกันชัดๆไปเลย ⚔️ ไม่ว่าจะเป็น
📌 ภาพรวมของอาชีพทั้ง 3 อาชีพ
📌 วิธีการทำงานของทั้ง 3 อาชีพ
📌 ทักษะสำคัญของทั้ง 3 อาชีพ
📌 โอกาสในการทำงานของทั้ง 3 อาชีพ
📌 โปรแกรมที่ทั้ง 3 อาชีพมักใช้บ่อย 
.
สำหรับใครที่มั่นใจว่าจะมาสาย UX/UI Designer แน่ๆ แล้ว และอยากเรียนรู้แบบติดสปีด โดยมีผู้เชี่ยวชาญระดับประเทศมาถ่ายทอดประสบการณ์ให้เข้าใจได้อย่างรวดเร็ว ภายใน 6 สัปดาห์ ห้ามพลาด UX/UI Bootcamp รุ่นที่ 5 🚀 
.
ส่วนลด 7,000 บาท พร้อมผ่อน 0% สูงสุด 10 เดือน (จำกัด 10 คนเท่านั้น) 
สมัครเลยทันที 👉 https://to.skooldio.com/1JpW97KSyyb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</si>
  <si>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 1 ทุ่มนี้เจอกัน!
พบกันได้ในงาน Data Careers Advice Day ใครยังไม่ลงทะเบียนรีบเลย!!
.
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
.
✅ Data คืออะไร ทำไมมันถึงสำคัญ
✅ ตำแหน่งงานสาย Data แต่ละตำแหน่งต่างกันอย่างไร ใครรับผิดชอบส่วนไหนบ้าง
✅ เครื่องมือที่ต้องใช้ และทักษะที่ต้องมีของคนทำงานกับข้อมูล
✅ เริ่มต้นเตรียมตัวให้พร้อมสมัครงาน และเริ่มงานอย่างไรดี
✅ เงินเดือน Career Path และอีกมาก
.
พิเศษ!! ขยายจำนวนผู้เข้าร่วม สมัครได้ถึง 18.00 น. ของวันนี้ (29 มีนาคม) เท่านั้นที่ 👉 https://to.skooldio.com/data-careers-advice-2023</t>
  </si>
  <si>
    <t>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
.
แต่ละอุตสาหกรรมสนใจอัปสกิลเรื่องไหนกันบ้าง ลองไปดูกัน 🤩
.
————————————
องค์กรไหนอยากอัปสกิลให้พนักงานมีทักษะนำหน้าคู่แข่งในยุคดิจิทัล
ติดต่อปรึกษา Learning Consultant ของเราได้ที่ hello@skooldio.com
.
#Skooldio6thAnniversary</t>
  </si>
  <si>
    <t>เงินเดือน | ทักษะ | อนาคตในสายงาน! สรุป 10 ข้อควรรู้ถ้าอยากทำด้าน Data ปี 2023 จาก Data Careers Advice Day
(อ่านต่อในคอมเมนต์)</t>
  </si>
  <si>
    <t>Airbnb, Google, Twitter, Adobe หรือแม้แต่ Amazon ต่างใช้ Apache Airflow ในการทำ Data Pipelines หรือ Workflow Management แต่เพราะอะไรกัน?
.
นี่คือ 6 เหตุผลที่ทำไมคุณถึงควรใช้ Airflow ในการสร้าง Data Pipelines
.
🔷 Useful UI
ตัวระบบมีหน้าตาการใช้งานที่ค่อนข้างทันสมัย และมีความเป็น User Friendly สูงทำให้เข้าใจส่วนต่างๆ ได้ง่าย
.
🔷 Pure Python
เราสามารถเขียนด้วยภาษาด้วยภาษา Python เพื่อกำหนดงานต่างๆ ใน Data Pipelines ได้ ทำให้ง่ายต่อการเริ่มต้นเรียนรู้ และใช้งาน
.
🔷 General purpose
เราสามารถใช้สร้าง Data Pipelines แบบไหนก็ได้ หรือเอาไปใช้เพื่อทำ Automate อื่นๆ ได้อีกด้วย
.
🔷 Extensible
ง่ายต่อการเพิ่มฟังก์ชั่นใหม่ๆ เนื่องจากถูกพัฒนามาเพื่อให้ผู้ใช้สามารถพัฒนาต่อยอดได้ง่ายจากความสามารถเดิม
.
🔷 Easy to monitor
สามารถติดตามผลการทำงานของ Workflow ใน State ต่างๆ ได้ง่ายผ่านหน้าตาของ UI ที่มีได้เลย
.
🔷 Scalable
ระบบถูกออกแบบมาให้ขยายขอบเขตการทำงานได้ง่ายเพื่อการขยายขอบเขต หรือการทำงานในอนาคต
.
🔷 และอีกสิ่งหนึ่งที่ทำให้ Airflow ได้เปรียบกว่า Workflow Management อื่นๆ นั่นก็คือการที่มี Community ของผู้ใช้งานที่ใหญ่เป็นอย่างมาก โดยใน Github มีการมีส่วนร่วมเป็นอย่างมาก และต่อเนื่อง ซึ่งการมี Community ขนาดใหญ่แบบนี้จะช่วยให้เวลาที่ผู้ใช้ติดปัญหาการใช้งาน จะมีผู้ช่วยสนับสนุนมากกว่าเจ้าอื่นๆ นั่นเอง
.
อ่านรายละเอียดเพิ่มเติมได้ที่ 👉🏼 https://to.skooldio.com/hOdRpVa5Byb
===============
โอกาสสุดท้ายของคุณ กับส่วนลด 10% หลักสูตร Data Engineering Bootcamp ที่จะเปลี่ยนคุณให้พร้อมทำงาน Data Engineer ใน 6 สัปดาห์ ที่คุณจะได้เรียนทั้งวิธีการทำงาน และเครื่องมือที่ใช้ผ่านการลงมือทำจริง
.
🔥 เรียนก่อน ทยอยจ่าย ผ่อน 0% ได้นาน 10 เดือน 🔥
หรือมาสมัครเป็นคู่ เรียนพร้อมกับเพื่อนรับส่วนลด 15%
สมัครได้แล้ววันนี้ที่ 👉 https://to.skooldio.com/c4LJf084Byb
.
🔷 ทำความรู้จักกับบทบาท เครื่องมือ และความรู้พื้นฐานในสายงาน Data Engineering
🔷 เรียนรู้โครงสร้างพื้นฐานในการ จัดเก็บข้อมูลพร้อมออกแบบวิธีนำเข้าข้อมูลผ่าน Data Lake
🔷 ทำความเข้าใจระบบฐานข้อมูล ปูพื้นฐานการทำ Data Modeling และการใช้งาน Google BigQuery
🔷 เรียนการสร้าง Data Pipelines ครบลูปจนไปถึงการโหลดข้อมูลสู่ Data Lake/Data Warehouse
🔷 นำศาสตร์ความรู้ Software Engineering มาปลดล็อคข้อจำกัดการทำงานของข้อมูล
🔷 ทำ Data Visualization เพื่อสร้าง Interactive Report &amp; Dashboard
.
🔥 เรียนก่อน ทยอยจ่าย ผ่อน 0% ได้นาน 10 เดือน 🔥
สมัครได้แล้ววันนี้ที่ 👉 https://to.skooldio.com/c4LJf084Byb</t>
  </si>
  <si>
    <t>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
โพสนี้เราจะมาแนะนำให้เพื่อน ๆ รู้จักและเปรียบเทียบระหว่าง VA Scan และ Pentest คืออะไร? มีความแตกต่างกันอย่างไร? ไปดูกันเลย
.
⭐ Vulnerability Assessment (VA) 
คือการสแกนตรวจสอบระบบ เพื่อหาช่องโหว่ของระบบ ที่จะมีโอกาสโดนเจาะระบบจากภายนอก หรือ เกิดความผิดพลาดจากภายในระบบได้ เพื่อหาทางแก้ไขลดความเสี่ยงที่จะเกิดขึ้น โดยปัจจุบันจะนิยมดำเนินการด้วยเครื่องมือแบบ Automation เพื่อสแกนระบบขององค์กรเป็นระยะ ๆ 
.
รูปแบบของการทำ VA Scan 
.
🔹 Host Assessment – การประเมินความเสี่ยงในระดับเซิร์ฟเวอร์ที่มีความสำคัญ  
🔹 Network and Wireless Assessment – การประเมินความเสี่ยงและออกแบบแนวปฏิบัติเพื่อป้องกันการเข้าถึงระบบ Network ขององค์กร รวมถึงความเสี่ยงจากระบบแต่ละส่วนที่สามารถเข้าถึงได้โดยไม่ได้รับอนุญาต
🔹 Database Assessment – การประเมินระบบ Big data เพื่อหาช่องโหว่ความเสี่ยงที่จะเกิดขึ้น และสามารถจัดลำดับความสำคัญของข้อมูล และระบบ Infrastructure แต่ละส่วนภายในองค์กร เพื่อกำหนดนโยบายการปกป้องข้อมูลสำคัญแต่ละส่วนได้
🔹 Application Scans – การสแกนแบบอัตโนมัติที่ บน Code ของ Application หรือ Website พร้อมประเมินความเสี่ยงในการเจาะระบบหรือโอกาสที่จะเกิดผลกระทบต่อระบบส่วนอื่น ๆ เมื่อถูกใช้งาน
.
ข้อดีของ VA Scan
✅ สแกนภาพรวมเบื้องต้นของระบบในองค์กร
✅ มีเครื่องมือตัวช่วย ทำให้ใช้เวลาดำเนินการไม่นาน
✅ สามารถดำเนินการได้โดยทีมดูแลระบบภายในองค์กร
✅ สามารถทำได้ในระดับความถี่สูง ส่วนใหญ่จะดำเนินการสแกนทุก ๆ ไตรมาสเป็นขั้นต่ำ หรือ เมื่อมีการอัปเดตเพิ่มเติมในระบบ
.
ข้อเสียของ VA Scan
⚠️ เป็นการสแกนตรวจสอบภาพรวมขนาดใหญ่ ไม่สามารถตรวจสอบเป็นเคสเจาะจงได้
⚠️ ผลลัพธ์เป็นข้อมูลภาพรวมที่ทีมดูแลต้องไปวิเคราะห์ข้อมูลที่ได้เพื่อดำเนินการหาวิธีอุดช่องโหว่
⚠️ คุณภาพขึ้นอยู่กับเครื่องมือ บวกกับความเชี่ยวชาญในการใช้งานของผู้ดูแลระบบ
.
.
⭐ Penetration Testing 
หรือเรียกให้สั้นลงว่า Pen Test เป็นการทดสอบในเรื่องของ Security โดยการจำลองเหตุการณ์ว่ามีการโจมตีไปในระบบ โดยจุดประสงค์ของการจำลองการโจมตีก็เพื่อที่จะหาช่องโหว่ หรือจุดอ่อนของระบบป้องกัน โดยจ้างผู้มีประสบกาณณ์ด้านเจาะระบบจากภายนอกที่มักเรียกกันว่า “Whtie Hacker” เป็นผู้เชี่ยวชาญด้านเจาะระบบโดยดำเนินการตรวจสอบแบบ Manual Test และใช้เครื่องมือ Automated Test เข้าช่วยด้วย เพื่อเข้ามาดูจุดอ่อน หาช่องโหว่ของระบบและให้คำแนะนำรวมถึงวิธีการป้องกันให้กับองค์กรนั้นเอง
.
วิธี Pentest จะแตกต่างกับ VA Scan คือการใช้มนุษย์ที่มีความคิดเข้ามาหาช่องโหว่และเจาะระบบด้วยวิธีการแบบมนุษย์นั่นเอง ซึ่งจะช่วยตรวจสอบความเสี่ยงและปัญหาที่จะเกิดขึ้นได้แบบเฉพาะเจาะจงมากยิ่งขึ้น
.
รูปแบบของการทำ Pentest
.
🔸 External Testing – เป็นการทดสอบเจาะระบบเพื่อจำลองการโจมตีจากภายนอกเช่น Internet ได้แก่ Website, Application ขององค์กร หรือ Email และระบบ Network ขององค์กร เพื่อทดสอบการเจาะระบบเข้ามาขโมยข้อมูลสำคัญนั่นเอง
.
🔸 Internal Testing – จำลองการเจาะระบบโดย Access เข้าไปภายในระบบขององค์กร เพื่อจำลองเหตุการณ์ความเสี่ยงที่เกิดขึ้นจากภายในระบบขององค์กรเช่น การโดนปลอมเป็นบุคคลภายในเพื่อเข้าถึงข้อมูลสำคัญ สิ่งสำคัญของการทำรูปแบบนี้คือการหามาตราการที่เหมาะสมเพื่อลดความเสี่ยงจากความผิดพลาดที่จะเกิดขึ้นได้
.
🔸 Blind Testing – การเจาะระบบแบบผู้ทำการทดสอบเจาะไม่รู้ข้อมูลอะไรเกี่ยวกับระบบเลย เหมือนตาบอด วิธีทดสอบแบบนี้จะช่วยสามารถตรวจสอบและวัดเรื่องของ Security ในระบบองค์กร ณ เวลานั้นได้เลย
.
🔸 Double-blind Testing – สำหรับการทำ Double-blind Test จะต่างจาก Blind Test ตรงที่ทีมดูแล IT จะไม่รู้เลยว่ามีการทดสอบโจมตีเข้าระบบ แต่การที่จะทำแบบนี้ได้ต้องได้รับการอนุมัติจากองค์กรก่อน ซึ่งก็จะมี Scope แจ้งว่าสามารถดำเนินการได้ถึงขั้นใด การทดสอบนี้จะครอบคลุมวิธีการดำเนินการของทีม IT ด้วย ว่าจะเสริมประสิทธิภาพได้อีกตรงไหนบ้าง
.
🔸 Targeted Testing – สำหรับรูปแบบนี้ ทั้งผู้ทดสอบและคนที่รับผิดชอบเรื่องของ Security จะทำงานร่วมกัน วิธีนี้ช่วยพัฒนาให้ทีม Security สามารถแก้ไขปัญหาแบบ Real-time ได้จากมุมมองของ Hacker ครับ
.
ข้อดีของ Pentest
✅ ทดสอบโดยผู้เชี่ยวชาญด้านการเจาะระบบที่มีความรู้และประสบการณ์ มีการอัปเดตอยู่เสมอ
✅ สามารถตรวจสอบในรายละเอียดที่เจาะจงมากขึ้น โฟกัสในเคสช่องโหว่ที่ละเอียดอ่อน
✅ แก้ปัญหาได้ตรงจุดที่องค์กรโฟกัสในกรณีพิเศษ 
✅ ให้คำแนะนำทีมดูแล เพื่อเพิ่มประสิทธิภาพการทำงานได้
.
ข้อเสียของ Pentest
⚠️ ค่าใช้จ่ายสูง ต้องอาศัลผู้มีทักษะความรู้และประสบการณ์สูง
⚠️ ต้องมีการเตรียมแผน และระยะเวลาในการทดสอบระบบนานกว่า VA Scan จึงเหมาะที่จะทำ 1 ครั้งต่อปี
⚠️ ตรวจสอบระบบในวงแคบ ใช้วิธีการทดสอบหลายวิธีเพื่อที่จะได้ผลลัพธ์ สืบเนื่องด้วยจำเป็นต้องเรียนรู้ Application หรือ Service ที่ทำการทดสอบนั้นๆว่ามีลักษณะการทำงานอย่างไร จะสามารถใช้ช่องโหว่ตรงจุดไหนเพื่อจะเจาะเข้าระบบเป้าหมายได้บ้าง
.
.
จากคำแนะนำจากผู้เชี่ยวชาญด้าน Cybersecurity แนะนำว่าควรทำการทดสอบทั้ง 2 แบบควบคู่กันไปตามความเหมาะสมขององค์กร เช่น เราอาจเริ่มต้นด้วยการทำ Pentest เพื่อให้ White hacker หรือ ผู้เชี่ยวชาญเข้ามาตรวจสอบว่ามีจุดช่องโหว่ในระบบส่วนไหนบ้าง และรับคำแนะนำการปรับปรุงแก้ไขระบบ รวมถึงวิธีการดำเนินการทำ VA Scan เพื่อทำการทดสอบและวัดประสิทธิภาพต่อไป หรือจะเริ่มจากการทำ VA Scan ตรวจสอบภาพรวมก่อนเพื่อนำผลลัพธ์ไปปรึกษาผู้เชี่ยวชาญทำ Pentest ซึ่ง 2 วิธีการก็จะได้ผลลัพธ์ที่แตกต่างกันไป ขึ้นอยู่กับความรู้ความเข้าใจของทีมดูแลระบบด้วย
.
==========================
.
เรียนรู้ขั้นตอนกระบวนการทำ VA scan และ Pentest และเพิ่มทักษะความรู้ด้าน Cybersecurity แบบเข้มข้น ได้ในคอร์สออนไลน์ใหม่ที่กำลังจะปล่อยเร็ว ๆ นี้ของ Skooldio
.
สอนโดย ผู้เชี่ยวชาญมืออาชีพด้าน Cybersecurity เจาะลึกทุกประเดนกับการทำงานจริงในองค์กร
🧑‍🏫คุณณัฐกรณ์ ธีระประยุติ - Co-Founder จาก Incognito Lab และที่ปรึกษาด้าน Cybersecurity ให้บริการด้านการทดสอบเจาะระบบและการทำ Red Teaming
🧑‍🏫คุณธนา พงษ์กิตติหล้า - Engineer Level 7 กองความมั่นคงปลอดภัยทางด้านเทคโนโลยีสารสนเทศ กฟผ.
.
สิ่งที่คุณจะสามารถเรียนรู้ได้ในคอร์สนี้
🔹สามารถจัดการบริหารความเสี่ยงต่าง ๆ เพื่อสามารถรู้ว่าอะไรคือความเสี่ยงที่เกิดขึ้นในองค์กร และสามารถจัดการความเสี่ยงได้
🔹เข้าใจคอนเซ็ปต์ของการเข้ารหัสข้อมูลในรูปแบบ Encoding และ Encryption ในรูปแบบ Symmetric Encryption, Asymmetric Encryption, Hash Function และ Digital signature
🔹การวางโครงสร้างของ Public key Infrastructure (PKI) ในการใช้งาน Asymmetric Encryption
🔹เข้าใจคอนเซ็ปต์ของการทำ Identification และ Authentication
🔹เรียนรู้พื้นฐานหัวข้อต่าง ๆ ของ Networking และการทำ Network Security รวมถึงเครื่องมือต่าง ๆ
🔹เทคนิคการเฝ้าระวัง Security Monitoring รวมถึงกระบวนการแก้ไขปัญหา Incident อย่างรวดเร็วด้วย Incident Response Process
🔹สามารถทำการ Vulnerability Assessment (VA) เพื่อทดสอบหาช่องโหว่การ Hack เข้ามาในระบบได้ ทั้ง Network VA, Web Application VA และ Mobile Application VA
🔹รวบรวม Framework เทคนิคในการโจมตีระบบและวิธีการป้องกันอย่างละเอียด ที่นิยมใช้ได้แก่ MITRE ATT&amp;CK Framework และ Cyber Kill Chain
🔹รู้จักกับ Security Framework และ Standard ที่เกี่ยวข้องในโลกของการทำ Cyber Security เพื่อนำไปพัฒนาปรับปรุงองค์กรไปในแนวทางที่ถูกต้องได้
.
🎉รับการแจ้งเตือนและสิทธิส่วนลดพิเศษได้ก่อนใครในวันเปิดตัว ทะเบียนเลยที่นี่ 👉 https://forms.gle/1RTLjJ24MjytdTXr5
.
#Skooldio #UpskillwithSkooldio #Cybersecurity</t>
  </si>
  <si>
    <t>เงินเดือนออกแล้ว🎉 แต่นี่ก็โอกาสสุดท้ายของคุณเช่นกัน!!
เหลือเวลาตัดสินใจอีกเพียงไม่มาก ถ้าอยากอัปสกิลสาย Data Engineering แบบเข้มข้น 6 สัปดาห์ ที่ให้คุณลงมือทำจริงในทุกบทเรียน
.
🔥สมัครวันสุดท้าย! เพื่อรับส่วนลด 10% พร้อมผ่อน 0% นานสูงสุด 10 เดือน
สมัครเลยตอนนี้ที่ 👉 https://to.skooldio.com/uOFnyJU9Byb
.
เรียนรู้กับผู้เชี่ยวชาญตัวจริง และพูดคุยกับผู้มีประสบการณ์ทำงานจริงจากบริษัทชั้นนำ ไม่ว่าจะเป็น
🔹Kan Ouivirach - Data Product Developer &amp; Technical Coach, ODDS
🔹Jirawech Siwawut - Data Engineering Manager, LINE MAN Wongnai
🔹Surasit Liangpornrattana - Data Engineer, LINE
และ Special Guests ท่านอื่นๆ
.
ลงลึกกับ 6 บทเรียนที่หาคนสอนได้ยาก และจะเปลี่ยนคุณให้เข้าใจพื้นฐานการทำงาน พร้อมใช้เครื่องมือต่างๆ เป็น ก่อนเอาไปประยุกต์ใช้ต่อ
.
- Introduction to Data Engineering 
ทำความรู้จักกับบทบาท เครื่องมือ และความรู้พื้นฐานในสายงาน Data Engineering
- Data Lake with Google Cloud Storage 
เรียนรู้โครงสร้างพื้นฐานในการ จัดเก็บข้อมูลพร้อมออกแบบวิธีนำเข้าข้อมูลผ่าน Data Lake
- Data Warehouse &amp; Google BigQuery 
ทำความเข้าใจระบบฐานข้อมูล ปูพื้นฐานการทำ Data Modeling และการใช้งาน Google BigQuery
- Data Pipelines with Apache Airflow 
เรียนการสร้าง Data Pipelines ครบลูปจนไปถึงการโหลดข้อมูลสู่ Data Lake/Data Warehouse
- Analytics Engineering 
นำศาสตร์ความรู้ Software Engineering มาปลดล็อคข้อจำกัดการทำงานของข้อมูล
- Mastering Looker Studio 
ทำ Data Visualization เพื่อสร้าง Interactive Report &amp; Dashboard
.
🔥สมัครวันสุดท้าย! เพื่อรับส่วนลด 10% พร้อมผ่อน 0% นานสูงสุด 10 เดือน
สมัครเลยตอนนี้ที่ 👉 https://to.skooldio.com/uOFnyJU9Byb
.
#Skooldio #UpSkillwithSkooldio #DEB #DEB1 #DataEngineer #DataEngineering</t>
  </si>
  <si>
    <t>🔥🔥กลับมาอีกครั้ง!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
⚡️ส่วนลด 10% คอร์สออนไลน์ทุกคอร์ส และยังลดอีกต่อด้วย #คูปองพิเศษ จาก Lazada คุ้มเพิ่มอีกต่อ
💜Lazada Bonus ชอปทุกๆ 500.- ลดทันที 30 บาท!
.
พิเศษ! ผ่อน 0% สูงสุด 10 เดือน เมื่อซื้อคอร์ส 3,000.- ขึ้นไป
วันที่ 4-5 เม.ย 66 ที่ App Lazada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</si>
  <si>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กลับมาอีกครั้ง! Bootcamp ที่ได้รับความวางใจให้เป็นหลักสูตรเตรียมพร้อมสู่ UX/UI Designer ที่มีคุณภาพของไทยมานานกว่า 4 รุ่น 🚀
รุ่น 5 เปิดรับสมัครแล้ว พร้อมพาคุณกลับมาเรียนในห้องเรียนด้วยกัน! 
.
พิเศษ! ลดเหลือ 63,000 จาก 70,000 บาท (จำกัดจำนวนแค่ 10 ที่นั่งเท่านั้น!) 🔥🔥
สมัครเรียนเลย 👉 https://to.skooldio.com/v34xP0IfCyb 
พร้อมโปรผ่อน 0% นาน 10 เดือน 
.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เรียนรูปแบบ Hybrid ทั้งเรียนในห้องเรียน และเรียนแบบออนไลน์
📍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t>
  </si>
  <si>
    <t>เราขอบคุณ ทุกความคิดเห็น ทุกฟีดแบก ทุกรีวิว
ที่เป็นส่วนสำคัญให้เรานำไปปรับปรุง พัฒนา ต่อยอด
ให้การเรียนรู้ของทุกท่านดียิ่งขึ้น ตลอด 6 ปีที่ผ่านมา
.
ปัจจุบันเรามี Online Course มากกว่า 70 คอร์ส
เราจัด Workshop มากกว่า 500 เวิร์กชอป ทั้ง Public และ In-house
Bootcamp มากกว่า 20 รุ่น ครบทุกสาย Data, Design, Tech, Business
และมีผู้ที่เรียนรู้อัปสกิลกับเรามากกว่า 100,000 คน
.
เราหวังเป็นอย่างยิ่งว่าจะให้ทุกคน ทำงานเก่งขึ้น ย้ายสายงานได้ และมีคุณภาพชีวิตที่ดีขึ้นจากการอัปสกิลไปกับเรา
Thank you for the past 6 years. Here’s to many more to come! 🧡
.
#Skooldio #UpskillWithSkooldio
#Skooldio6thAnniversary</t>
  </si>
  <si>
    <t>📢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
.
🔥 เปิดรับสมัครแล้ว! วันนี้ – 12 เมษายนนี้เท่านั้น!!
ดูเพิ่มเติมที่ https://link.ywc.in.th/Skooldio
.
ค่ายนี้ไม่ได้มีแค่เขียนโค้ดนะ! มีให้เลือก 4 สาขาตามความถนัด
✏️ Web Content สรรค์สร้างสื่อและคอนเทนต์
📊 Web Marketing วางกลยุทธ์สู่ธุรกิจที่ยั่งยืน
💻 Web Programming เขียนโค้ดสร้างเว็บไซต์สุดล้ำ
🎨 Web Design ออกแบบประสบการณ์ที่ตรงใจ
.
ปักวันไว้เลย 📌
🗓 ค่ายจัดวันที่ 14 - 17 กรกฎาคม 66
🏖 จัดที่ SCB Training Center หาดตะวันรอน จ.ชลบุรี
.
สมัครได้แล้วที่ https://register.ywc19.ywc.in.th/ ถึง 12 เมษายนนี้เท่านั้น!!
.
#YWC19 #Jitta #YWCth</t>
  </si>
  <si>
    <t>🔥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
.
💙 Skooldio Schedule ของเราจะมีให้เลือก 2 รูปแบบ 
. 
Skooldio Schedule (สำหรับบุคคล)
🔸 เพียง 1 Click Skooldio Schedule จะวิเคราะห์ Workload ของคุณ พร้อมจัดสรรตารางเวลาการทำงาน ยกเลิกการประชุมที่เป็นแค่อีเมลก็พอ และเลื่อนการนัดพบกับคนนั้นที่คุณไม่อยากเจอ เพื่อให้คุณมีเวลาว่างเยอะที่สุดเพื่อเรียนและพัฒนาในสิ่งที่คุณสนใจ
🔸 Skooldio Schedule จะ Suggest คอร์สและ Bootcamp ตามความสนใจของคุณ และวิเคราะห์เทรนด์ของโลก ว่าตอนนี้คุณต้องมีสกิลอะไรที่จำเป็นที่สุด และ Enroll ในเวลาว่างให้อัตโนมัติ เพื่อให้คุณ Reach Potential ที่สูงที่สุดที่คุณเป็นได้อีกด้วย!
🔸 999THB/สัปดาห์
.
Skooldio Schedule Plus (สำหรับองค์กร)
🔸 บอกลาการทำงานแบบไร้ประสิทธิภาพเพราะด้วย Skooldio Schedule Plus องค์กรของคุณจะพุ่งทยานด้วยพลังของ AI
🔸 Skooldio Schedule จะ Sync ตารางงานของคุณกับทีมของคุณและหัวหน้าของคุณทั้งองค์กรโดยอัตโนมัติ 
🔸 มีประชุมที่น่าเบื่อใช่ไหม? ให้ Skooldio Schedule ส่ง AI ไปประชุมแทนสิ ซึ่ง AI จะคอยจดบันทึกประชุม พร้อมจดสรุปและออกความเห็นอย่างชาญฉลาด ด้วย Language Model สุดล้ำที่เรียนรู้จากประวัติการศึกษาและการทำงานของคุณ และคุณคนเดียว
🔸 ติดต่อขอทดลองใช้ หรือสอบถามราคาพิเศษสำหรับองค์กรได้ที่คุณเอพริล aprilfool@skooldioschedule.com 😁
.
#Skooldio #SkooldioSchedule #UpskillWithSkooldio #AI #AprilFools</t>
  </si>
  <si>
    <t>😄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
แต่ยังมี Soft Skills ที่สามารถช่วยให้คุณปีนบันไดแห่งความสําเร็จได้ โดยเฉพาะอย่างยิ่งถ้าคุณต้องการเป็นผู้ประกอบการ Soft Skills เหล่านี้เป็นสิ่งที่แยกคนส่วนใหญ่ออกจากผู้นำองค์กร และผู้ประกอบการ เพื่อช่วยให้คุณเข้าใจว่าSoft Skills ใดที่คุณควรมุ่งเน้น เราได้รวบรวมรายชื่อ 5 Soft Skills จากบทความ ikas entrepreneur ที่ผู้นำองค์กร หัวหน้าทีม และผู้ประกอบการทุกคนควรมีเพื่อประสบความสําเร็จในความพยายามทางการงาน และธุรกิจของพวกเขา
.
🟠 Growth Mindset
อาจเป็นสิ่งที่สําคัญที่สุดของผู้ประกอบการที่ประสบความสําเร็จคือความคิดของพวกเขา คุณสามารถมีเสน่ห์และทักษะทางเทคนิคทั้งหมดที่คุณต้องการ แต่หากไม่มีความคิดที่ถูกต้องเติบโตไปข้างหน้า ศักยภาพของคุณและคนในทีมจะไม่มีวันถูกปล่อยออกมา นั่นคือเหตุผลที่ทักษะอ่อนแรกที่ผู้ประกอบการควรมีคือความคิดที่เติบโต
พูดง่ายๆก็คือผู้ที่ไม่มีความคิดในการเติบโตจะเชื่อว่าความสามารถของพวกเขาอยู่คงที่ เหมือนเดิม หากพวกเขาไม่ประสบความสําเร็จในบางเรื่องพวกเขาจะไม่ประสบความสําเร็จในเรื่องนั้น ในขณะที่คนที่มีความคิดแบบเติบโตจะเข้าใจว่าความล้มเหลวเป็นเพียงกระบวนการเรียนรู้เท่านั้น สิ่งนี้ยังขยายไปไกลกว่าตนเองและส่งผลต่อวิธีที่เราเห็นคนอื่น
ผู้ที่มีความคิดแบบเติบโตจะรู้ว่าผู้คนสามารถปรับปรุงตนเองได้ด้วยเครื่องมือที่เหมาะสมและความคิดที่ถูกต้อง ดังนั้นเมื่อเลือกคู่ค้าและพนักงานพวกเขาจะมุ่งเน้นไปที่ความสามารถในการเติบโตแทนที่จะเป็นสถานการณ์ปัจจุบันของพวกเขา
👍 ตัวอย่าง บริษัทที่มี Growth Mindset เด่นชัดคือ Tesla ผู้พลิกบทบาท และโฉมของรถยนต์ไฟฟ้าให้เท่ ดูดี เเละไม่หยุดพัฒนา ลบข้อจำกัดหลายอย่างเเละมองเห็นโอกาสของตลาดนำหน้าผู้อื่น
. 
🟠 Teamwork
เราส่วนใหญ่นึกภาพผู้นำ หัวหน้า และผู้ ประกอบการเป็นคนเหงาที่ประสบความสําเร็จ สื่อสมัยใหม่และบุคลิกของผู้ประกอบการลัทธิเกือบทําให้ดูเหมือนว่าพวกเขาคุมบริษัท หรือทีม คนเดียวที่พวกเขาทําทุกอย่างที่ต้องทําด้วยตัวเอง
แต่ผู้ประกอบการส่วนใหญ่ที่อยู่ในช่วงเริ่มต้นของความสําเร็จจะบอกคุณถึงสิ่งง่าย ๆ อย่างหนึ่ง: การทํางานเป็นทีมคืองานในฝัน คนคนหนึ่งไม่สามารถเชี่ยวชาญองค์ประกอบทั้งหมดของธุรกิจและไม่สามารถจัดการทุกอย่างได้เมื่อ บริษัท เติบโตขึ้น ในธุรกิจที่ปรับขนาดได้และเติบโตผู้ประกอบการควรรู้วิธีการทํางานเป็นทีม
สิ่งนี้สามารถแสดงให้เห็นว่าตัวเองสามารถมอบหมายความรับผิดชอบได้โดยไม่ต้องมีกลายเป็น Micromanaging ตัดสินแต่ละมุมมองอย่างเป็นธรรมโดยไม่ยืนยันว่าพวกเขาสําคัญที่สุดและสามารถช่วยเหลือคนในทีมที่ต้องการคําแนะนําได้
👍 ตัวอย่างบริษัททีมี Teamwork แข็งเเกร่งคือ Pixar ผู้สามารถรวมทีมที่หลากหลาย ตั้งเเต่ด้านจิตวิทยา กราฟฟิก ผสมความเป็นวิทยาศาสตร์เเละเทคโนโลยี เเละการตลาด จนครองใจคนมากมาย
.
🟠 Persuasion
ความสามารถในการโน้มน้าวใจเป็นทักษะที่ทุกคนต้องการในโลกการทำงาน และโลกธุรกิจ หากคุณไม่สามารถโน้มน้าวให้ลูกค้าซื้อผลิตภัณฑ์ของคุณหรือพนักงานที่มีศักยภาพที่จะทํางานร่วมกับคุณคุณจะไม่สามารถไปได้ไกล
หัวหน้างาน ผู้นำ ผู้ประกอบการที่ดีที่สุดมักจะเป็นคนที่จัดการเพื่อชักชวนคนรอบข้าง สิ่งนี้สามารถชักชวนคู่ค้าและพนักงานให้เชื่อในพวกเขาหรือโน้มน้าวให้นักลงทุนลงทุนในพวกเขา คุณอาจคิดว่าการโน้มน้าวใจเป็นความสามารถที่ไม่สามารถพัฒนาได้ แต่ดังที่เราได้กล่าวไปแล้วใน Growth Mindsetการเชื่อว่าคุณสามารถปรับปรุงตัวเองเป็นด่านแรก
👍 ตัวอย่างบริษัท ที่มีการใช้การโน้มน้าวจิตใจสูง คือ ตำนานการนำเสนอ Technology ของ Steve Job ที่สามารถโน้มน้าวใจผู้คนได้ตรงจุด และปฏิเสธไม่ได้เลยว่าเกือบทุกคนเฝ้ารอเวลาทุกที่ Steve Job ขึ้นนำเสนอ เเละเวลาครอบครองเทคโนโลยีใหม่ๆจาก Apple
.
🟠 Ability to Adapt
การเริ่มต้นการเติบโตหรือการรักษาเสถียรภาพของบริษัท และธุรกิจใหม่ไม่ใช่เรื่องง่าย และมันจะเต็มไปด้วยสถานการณ์ที่ไม่คาดฝัน
พนักงานจะลาออก สถานการณ์ระดับโลกใหม่ ๆ อาจส่งผลกระทบต่อธุรกิจของคุณคู่ค้าอาจตัดสินใจที่จะติดตามการแสวงหาอื่น ๆ เป็นต้น หลายอย่างสามารถเปลี่ยนแปลงได้และหลายอย่างอาจส่งผลกระทบต่อธุรกิจ ความสามารถในการปรับตัวและดําเนินการในช่วงเวลาที่ปั่นป่วน ยุ่งยากเป็นความสามารถที่สําคัญสําหรับผู้นำ และผู้ประกอบการทุกคน
แทนที่จะเครียดกับสถานการณ์ใหม่ให้ยอมรับพวกเขาอย่างเต็มที่และเริ่มคิดหาวิธีที่จะทําให้สถานการณ์ดีขึ้นทันที โปรดสังเกตว่าอะไรสร้างปัญหานี้ และวิธีที่คุณสามารถป้องกันไม่ให้เกิดปัญหาดังกล่าวในอนาคต
👍 Moderna เป็นตัวอย่างที่ดีของการนำเรื่องเทคโนโลยี เเละปรับตัวให้เข้ากับสถานะ โดยทำการเข้าคุยกับทางองค์กรอาหารเเละยา เเละจดทะเบียนล่วงหน้าก่อนที่จะมีการระบาดอย่างหนักของ โควิด-19
.
🟠 Critical Thinking
การคิดอย่างมีวิจารณญาณคือความสามารถในการวิเคราะห์สังเคราะห์และประเมินข้อมูลที่ได้รับ มันเป็นเพียงความสามารถในการประมวลผลข้อมูลทั้งหมดที่ได้รับอย่างถูกต้องโดยไม่ปล่อยให้อารมณ์ของคุณบดบังการตัดสินของคุณ ในฐานะผู้นำ และผู้ประกอบการคุณจะได้รับข้อมูลจํานวนมากจากแหล่งต่าง ๆ มากมายและคุณจะถูกคาดหวังให้ตัดสินใจตามนั้น
การตัดสินใจเหล่านี้อาจเป็นอะไรก็ได้ตั้งแต่การกําหนดเส้นทางที่องค์กร หรือธุรกิจของคุณจะใช้การตัดสินใจเกี่ยวกับวิธีการใช้งบประมาณของคุณการเลือกว่าจะจ้างใครและตัดสินใจว่าคุณควรหมุนทั้ง บริษัท ของคุณหรือไม่ในการตัดสินใจเหล่านี้อย่างชาญฉลาดคุณจะต้องพัฒนาความสามารถในการคิดอย่างมีวิจารณญาณของคุณ
.
👍 Google เป็นตัวเเทนที่ดีของการคิดเเบบมีกึ๋น จนหลายครั้งเราเพลิดเพลินกับการใช้งาน และค้นหาต่างๆ จนเเยกไม่ออกว่านี่คือวิธีการหารายได้ของ Google ที่เเฝงมาทุกการค้นหาเเละการค้นเจอ
.
🔥 เตรียมเกลา Soft Skill ที่สำคัญอย่าง Growth Mindset ได้แล้ววันนี้กับคอร์ส Unlocking Growth Mindset ที่มาพร้อมสูตรลัดพัฒนาศักยภาพการทำงานให้โดดเด่น สมัครเรียนได้เเล้ววันนี้ที่ 👉 https://to.skooldio.com/O0AoQLwvAyb
.
References:
https://ikas.com/blog/soft-skills-every-entrepreneur-should-have
https://blog.readyplanet.com/17698707/7-soft-skills-you-need-to-have-to-do-your-businesses
.
#Skooldio #UpSkillwithSkooldio #GrowthMindset</t>
  </si>
  <si>
    <t>😎 เปิดตัวคอร์สใหม่ AI Domination Series จัดการกับมัน ก่อนมันมาแย่งชีวิตเรา!!
3 คอร์สสุดโหด ที่จะทำให้คุณมาเหนือทุก AI Technologies ที่จะไม่มีใครโค่นคุณได้ คอร์สแรกบนโลกที่สร้างโดย AI 100% 🤖
🥱 "Maximizing Your Laziness Potential with AI: The Ultimate Guide"
เบื่อมั้ย กับการทำงานหนักทุกวันทั้งวัน? อยากหนีไป และไม่ต้องทำอะไรอีกเลยมั้ย? ขี้เกียจให้ถึงขีดสุด กับคอร์สที่จะสอนให้ AI ทำงานทุกอย่างของคุณ เพื่อให้คุณไม่ต้องขยับแม้แต่นิ้วเดียวอีกต่อไป!
ดูคอร์สที่นี่ https://to.skooldio.com/NLsUCkSaDyb
🏋️‍♀️ "How to Make Your Boss Obsolete: A Guide to Automating Your Job and Taking Over the Company"
เคยฝันอยากเป็นหัวหน้าตัวเองมั้ย? เหนื่อยกับการต้องคอยรับอารมณ์และคำสั่งจากหัวหน้าที่พูดไม่รู้เรื่องรึเปล่า? ในคอร์สใหม่ของเรา คุณจะได้เรียนรู้วิธี Automate งานของตัวเอง และเลื่อยขาเก้าอี้หัวหน้าของคุณ โดยที่หัวหน้าคุณไม่มีวันจับได้ เตรียมตัวเป็นเจ้าของบริษัทคนต่อไปได้เลย!
ดูคอร์สที่นี่  https://to.skooldio.com/p9F50lYaDyb
🌌 “Quantum Domination: How to Build and Rule Your Parallel Universe”
เบื่อกับการอยู่ในโลกเดียวมั้ย? อยากสร้างโลก Parallel Universe แล้วโดดไปได้ทุกที่แบบป้า Evelyn รึเปล่า ไม่ต้องรอให้ตรัสรู้กับเบเกิล คุณก็สามารถเป็นผู้ครองโลกคู่ขนานทั้งหมดที่คุณสร้างเองได้ ในคอร์สนี้ คุณจะสามารถ สร้าง และจัดการโลกคู่ขนานทั้งหมดของคุณด้วย Quantum Computing คำเตือน: คอร์สนี้ไม่เหมาะกับคนจิตใจบอบบาง หรือเชื่อในกฏแห่งฟิสิกส์
ดูคอร์สที่นี่ https://to.skooldio.com/X0yzAgWaDyb
หากคุณพร้อมที่จะก้าวสู่โลกแห่ง AI แบบไร้ขีดจำกัด สมัครเลยวันนี้เท่านั้น!
#Skooldio #SkooldioAISeries #AprilFools</t>
  </si>
  <si>
    <t>🔥 เรียนฟรี มีพอร์ต กับแสตนฟอร์ด Top U ระดับโลก 🤩
.
🏫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
💻 โดยหลักสูตรจะเรียนทั้งหมด 6 สัปดาห์ สอนให้ลงมือทำจริง เรียนจบแล้วได้ Coding Portfolio ทุกคน นอกจากน้ันยังมี Section ให้ได้คุยกับเพื่อนร่วมคลาส 10 คนทุกสัปดาห์อีกด้วย
.
ใครที่สนใจลองเข้าไปดูกันได้ที่ 👉 https://codeinplace.stanford.edu/
เริ่มเรียน 24 เมษายนนี้ 🗓
.
หรือหากใครไม่อยากเรียนเป็นภาษาอังกฤษและยังไม่มีพื้นฐานการเขียนโค้ดมาก่อนเลย มาเรียนรู้พื้นฐานภาษา Python กันได้ในคอร์ส Intro to Programming with Python 👉 https://to.skooldio.com/Uw19HcZaCyb</t>
  </si>
  <si>
    <t>"สิ่งสำคัญของการทำ Go-to-market strategies คือการสื่อสาร Value ของเราออกไปให้ลูกค้าสามารถรับรู้อย่างชัดเจน"
.
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มาดูสรุปสำคัญของคลาส Product Launch โดยคุณอนัญญา สหัสสะรังษี - Co-Founder &amp; CEO, DOTincube 
.
1. กระบวนการ Product Launch ไม่ใช่กระบวนการที่ทำครั้งเดียวแล้วจบ แต่ต้องทำเรื่อยๆ เพื่อนำ Feedback มาปรับปรุงเรื่อยๆ 
2. การทำ Product Launch ไม่ใช่หน้าที่แค่ของ Product Team, Business Team, หรือ Marketing Team 
3. การทำ Go-to-market strategies ต้องทำในช่วงก่อนทำ Product, ระหว่างทำ Product, และตอนที่ทำ Product เสร็จ 
4. การสื่อสาร Value ออกมาให้ลูกค้ารับรู้ต้อง Draft Message ออกมาก่อน ซึ่งเราต้องระบุสิ่งเหล่านี้ออกมาคือ Customer Segmentation, Pain &amp; Insights, Value Preposition, Solutions, Channels ในการสื่อสาร 
5. Key Message ไม่ใช่มีแค่ Hook แต่ต้องตอบให้ได้ว่าทำไม Users ถึงต้องมาใช้ Product ของเรา 
6. ต้องเลือก Channels ในการสื่อสารให้เหมาะสมกับกลุ่มเป้าหมาย 
7. Product Manager ควรพยายามหา Springboard ของตัวเอง แล้วเดี๋ยวเราจะสามารถทำ product ต่อไปได้ง่ายขึ้น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https://to.skooldio.com/0Mgib8j8Gyb
.
หรือติดต่อสอบถามเพิ่มเติม 
คุณเปา โทร 098-278-8549
คุณการ์ตูน โทร 097-925-1663 
.
#Skooldio #Upskillwithskooldio #Productmanagement #ProductManager #pmbbyskooldio</t>
  </si>
  <si>
    <t>⚡️เริ่มเที่ยงคืนนี้!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
.
💜ส่วนลด 10% คอร์สออนไลน์ทุกคอร์สบน Lazada (ยกเว้นคอร์สแพ็ก)
💜คูปองพิเศษ จาก Lazada คุ้มเพิ่มอีกต่อ
💜Lazada Bonus ชอปทุกๆ 500.- ลดทันที 30 บาท!
.
พิเศษ! ผ่อน 0% สูงสุด 10 เดือน เมื่อซื้อคอร์ส 3,000.- ขึ้นไป
เที่ยงคืนวันที่ 4-5 เม.ย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</si>
  <si>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
.
💖🙆‍♂️ ถ้าอยากออกแบบบริการของ Product คุณ เพื่อสร้างประสบการณ์ดีๆ ให้ลูกค้า ขอแนะนำให้ต้องมาเรียนคอร์ส ‘Service Design In The Digital Age’ สุดเข้มข้น ที่จัดต่อเนื่องมาถึงรุ่นที่ 12 แล้ว 
.
👨‍💻 Workshop 1 วันเต็มในรูปแบบ Onsite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 สอนโดย คุณเบิร์ท จักรพันธุ์ หิรัญย์วงษ์วีระ, Service Design Consultant ระดับแถวหน้าของประเทศไทย
.
🕘 วันที่ 24 พฤษภาคม 2566 | เวลา 09.30 - 17.00 น.
📍  Skooldio Office - MBK Tower
.
⚡⚡⚡ โปรโมชันพิเศษ!!
🔥 Early Bird เฉพาะ 10 ท่านแรก !! ลดทันที 2,000 บาท เพียงกรอกโค้ด SD12 (เมื่อสมัครในนามบุคคลเท่านั้น) 👉 สมัครเลย !! &gt;&gt;https://to.skooldio.com/s1EDccf0Eyb
.
เวิร์คชอปนี้เหมาะสำหรับ
🔹 ผู้ประกอบการธุรกิจ SME ที่ต้องการพัฒนาระบบจัดการภายใน และการบริการลูกค้า
🔹 ผู้ที่ต้องการปูพื้นฐานการเป็น Product Owner หรือ Project Manager ที่สามารถสร้างระบบงานให้ลื่นไหล
🔹 Operation Manager หรือผู้ที่ต้องจัดการด้าน Operation ภายในองค์กร
.
หลังจากเวิร์คชอปนี้คุณจะสามารถ...
🔸 เริ่มต้นทำ Service Design ที่ดีและมีประสิทธิภาพกับบริการของคุณได้ด้วยตนเอง
🔸 ประยุกต์ใช้ 5 Principles ของ Service Design กับการออกแบบบริการของคุณได้
🔸 ทํา Research เพื่อค้นหาปัญหาที่เกิดขึ้นในจุดต่างๆของทั้งหน้าบ้านและหลังบ้าน
🔸 สร้าง Customer Journey เพื่อทำความเข้าใจ Persona ต่างๆ ได้
🔸 Ideate จากการวิเคราะห์ข้อมูลที่ได้มา และใช้ Idea Folio  เลือกไอเดียที่เหมาะสมได้
🔸 ออกแบบ Service Blueprint สําหรับการวางแผนและนําไปประยุกต์ใช้จริงได้
.
==========================
.
☎ สอบถามข้อมูลเพิ่มเติม
ติดต่อคุณเปา โทร: 098-278-8549 / Email: kittawat.s@skooldio.com
ติดต่อคุณการ์ตูน โทร: 097-925-1663 / Email: kullacha.p@skooldio.com
.
#ServiceDesign #UpskillWithSkooldio #Skooldio #SkooldioWorkshop</t>
  </si>
  <si>
    <t>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มีมุมมองต่อเรื่องนี้อย่างไร
.
พร้อมเจาะลึกวิธีวางกลยุทธ์และแนวทางบริหารคนในองค์กร กับภารกิจนำบริษัทศรีจันทร์สู่  IPO รวมถึงเคล็ดลับพัฒนาทักษะสำคัญในโลกยุคใหม่ ที่ต้องบาลานซ์ทั้งการทำงานและคุณภาพชีวิต
.
รับชมใน YouTube: https://youtu.be/J97YqCK8v2w
.
ย้อนดูเนื้อหาสุด Exclusive จากผู้บริหารชั้นนำในรายการ Chief's Table ทั้งรูปแบบวิดีโอ, บทความ และ Podcast ได้เลยที่นี่: https://skooldio.com/originals/chiefs-table
.
#Skooldio #missiontothemoon  #chiefstable #burnout #productivity #SuperProductive #QuietQuitting</t>
  </si>
  <si>
    <t>🎉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
.
ติดตามรายละเอียดได้ที่ VELA - Vitality Enhancement &amp; Longevity Academy</t>
  </si>
  <si>
    <t>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
.
💜ส่วนลด 10% คอร์สออนไลน์ทุกคอร์สบน Lazada (ยกเว้นคอร์สแพ็ก)
💜คูปองพิเศษ จาก Lazada คุ้มเพิ่มอีกต่อ
💜Lazada Bonus ชอปทุกๆ 500.- ลดทันที 30 บาท!
.
พิเศษ! ผ่อน 0% สูงสุด 10 เดือน เมื่อซื้อคอร์ส 3,000.- ขึ้นไป
เที่ยงคืนวันที่ 4-5 เม.ย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</si>
  <si>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ทำงานอย่างไรให้ไม่หยุมหัวกันของ 2 ตำแหน่งสำคัญระหว่าง
UX/UI Designer และ Developer 🤩
.
รวบรวมมา 3 เทคนิคที่จะช่วยให้ทั้ง 2 ตำแหน่งสามารถทำงานร่วมกันได้อย่างดี
และพัฒนา Digital Product ไปด้วยกันอย่างมีประสิทธิภาพจาก 2 ผู้เชี่ยวชาญด้าน Product Design ที่ Skooldio 
.
✅ ควรเป็นนักวางแผนคิดเผื่อ
เพื่อวางการออกแบบให้มีหลายทางเลือกเพราะการทำงานกับ Software ต้อง
คิดให้ครบทั้ง Happy &amp; Unhappy Path ที่สามารถเกิดขึ้นได้ในระหว่างการพัฒนา Digital Products
.
✅ ควรเป็นนักอธิบายเหตุผลที่ดี
ต้องอธิบายที่มางานดีไซน์ของตัวเองได้ สามารถบอก Developers ได้ว่าสิ่งที่ทำมี Impact กับใครบ้าง เพื่อให้รู้ว่าทีมกำลังทำ Product ออกมาให้ใคร
.
✅ ควรเป็นนักจัดระเบียบ
เทคนิคสุดท้ายที่จะช่วยให้ UX/UI Designer ทำงานกับ Developers ได้ดียิ่งขึ้น ถ้ามีการจัดระเบียบไฟล์เตรียมไว้ Developers สามารถเลือกไป Implement ต่อได้มากขึ้น
.
นี่เป็นเพียงเทคนิคบางส่วน ที่จะช่วยให้ทั้ง 2 ทีม สามารถช่วยกันทำงาน และสร้าง Digital Product ที่ดี และมีประสิทธิภาพออกมาด้วยกันได้อย่างราบรื่น และลงตัว 🥰
________________________________________________
🚀 ใครที่อยากจะเริ่มต้นมาเป็น UX/UI Designer พร้อมเรียนรู้ทักษะต่างๆ ผ่านการถ่ายทอดประสบการณ์จากผู้เชี่ยวชาญระดับประเทศ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แถมพิเศษ! 🔥 เรียนแบบ Hybrid มาเจอหน้ากันในห้องเรียน และเรียนสดแบบ Online
.
📌 10 ที่เท่านั้น! (ผ่อน 0% นาน 10 เดือน) ลดเหลือ 63,000 บาท จากราคา 70,000 บาท สมัครเลย 👉 https://to.skooldio.com/lN1EFOqSIyb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</si>
  <si>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เสียเงินยิง Ads เพิ่มยอดคนกดเข้าเว็บไซต์จาก Facebook ก็ตั้งเยอะ ทำไมยอดขายยังน้อย ⁉️⚠️
.
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
🔔💥สรุปความรู้จากคลาส Performance Marketing Bootcamp วันที่ 3 โดยคุณพงศภัค เตือนจิตต์ หรือคุณกานต์ Co-Founder แห่ง Performance Marketing Agency บริษัท Convert Cake ในคลาสนี้คุณกานต์มาแชร์เคล็ดลับการ Track ติดตามลูกค้า เพื่อเพิ่มประสิทธิภาพการยิงแอดให้แม่นยำขึ้น
.
.
✨ไม่เสียเงินยิง Ads สูญเปล่า Track ข้อมูลได้รอบด้าน แค่เริ่มติด Pixel 💡
.
โฆษณาที่ตอบโจทย์ที่เราต้องการไม่ได้ก็ไม่ต่างกับการเสียเงินยิง Ads ไปอย่างสูญเปล่า หากต้องการอาวุธที่ทำให้เรา Track ได้อย่างรอบด้าน เพื่อเข้าถึงกลุ่มลูกค้าเป้าหมายได้อย่างแม่นยำจริง ๆ ต้องหัดใช้ Pixel
.
Pixel คือ เครื่องมือหนึ่งของ Facebook ที่อยู่ในรูปแบบของ Code ให้เรานำไปแปะไว้หลังบ้านของเว็บไซต์ที่เรายิง Ads นำลูกค้าไป เพื่อติดตามพฤติกรรมและเก็บข้อมูลลูกค้าว่า เมื่อเข้าเว็บไซต์ไปแล้วลูกค้าทำอะไรต่อ ลูกค้ากดเข้าดูหน้าสินค้ากี่คน กดเข้าตะกร้า (Add to cart) กี่คน แล้วสั่งซื้อสำเร็จ (Purchase) กี่คน🛍️
.
ลูกค้ากด Add to cart หรือกด Favorite ไว้นานละ แต่ยังไม่กดสั่งซื้อสักที ทำอย่างไร ?🛒♥️
.
🔴 คำตอบคือวิธีการต่อมา นั่นก็คือ Retargeting 
.
Retargeting เป็นการยิงแอดใหม่กลับไปหาลูกค้าอีกครั้ง เช่น ยิงกลับไปหาลูกค้าที่กดสินค้าเข้าตะกร้า(Add to cart) แล้ว แต่ยังไม่กดซื้อสักที เราก็จะทำให้ลูกค้าเห็นสินค้าของเราอีกในหน้า Facebook ระหว่างใช้งานเพื่อเตือนว่า คุณเคยสนใจสินค้านี้นะ ตอนนี้ลดราคาด้วยนะ เปลี่ยนใจกดซื้อตอนนี้ยังทัน!👀🛍️💸
.
หรือจะเป็นการเพิ่มฐานลูกค้าใหม่ โดยยิง Ads ซ้ำไปที่กลุ่มเป้าหมายที่คุณกำหนดเอง (Custom Audience) และกลุ่มเป้าหมายที่คล้าย ๆ กับลูกค้าเดิมของเรา (Lookalike Audience) ก็ทำได้ เพราะ Pixel จะเก็บข้อมูลแล้วประมวลผลออกมา เพื่อให้เรากำหนดกลุ่มเป้าหมายในการยิงแอดครั้งต่อไปให้แม่นยำย่ิงกว่าเดิม🪄📈
.
.
_____________________________________________
.
📍 🎉 นี่คือความรู้ส่วนหนึ่งจากคลาส Performance Marketing Bootcamp รุ่น 2 วันที่ 3 หากคุณอยากเริ่มต้นตั้งแต่การวิเคราะห์ว่าธุรกิจเราเหมาะกับ Objective ไหน ได้ลองลงมือ Setup Pixel จริง ๆ โดยมีผู้เชี่ยวชาญคอยดูแลช่วยเหลือ และวิเคราะห์การ Track อย่างรอบด้านเพื่อเข้าถึงลูกค้าอย่างแม่นยำกับอาจารย์ระดับท็อปของวงการ
. 
อย่าพลาดที่จะอัปเดตความรู้ Performance Marketing แบบจัดเต็ม 7 สัปดาห์แบบนี้ ลงทะเบียนเพื่อสำรองที่นั่งสำหรับรุ่นถัดไปเพื่อรับส่วนลดพิเศษก่อนใครเลยที่ 👉🏻 https://to.skooldio.com/wpbrcpRoFyb
.
#Skooldio #Upskillwithskooldio #PerformanceMarketingBootcamp #PerformanceMarketing</t>
  </si>
  <si>
    <t>เห็นเป้าหมายไม่ตรงกัน วางแผนไม่ทันคู่ต่อสู้ ? ถึงเวลาแล้วที่เปลี่ยนจากทำงานใน Excel แบบเดิม ๆ มาใช้ Data Visualizations อย่าง Power-BI🔥
.
BI (Business Intelligence) คือ เครื่องมือที่ทำหน้าที่จัดการกับข้อมูล (data) ที่ธุรกิจนั้นๆ มีอยู่ ไม่ว่าจะมาจากในองค์กรเองหรือมาจากแหล่งอื่น แล้วเปลี่ยนข้อมูลนั้นเป็นการนำเสนอแบบ Visualization ที่เหมาะสม เข้าใจง่าย เพื่อให้ทุกฝ่ายเข้าใจ มองเห็นภาพ และสามารถวางกลยุทธ์ไปในทางเดียวกันได้
. 
นอกจากนั้น ยังสามารถทำงานเสริมกับ Excel ได้เป็นอย่างดี ไม่ต้องมีความรู้ในเชิงเทคนิคของ IT อะไรมากมายก็สามารถต่อยอดได้ หากปกติใช้งาน Excel ใช้ PivotTable ก็จะสามารถทำงานกับ Power BI ได้อย่างง่ายดาย 
.
.
ถ้าอยากรู้จัก Power BI มากขึ้น และสงสัยว่า Power BI จะช่วยขับเครื่ององค์กรของคุณให้ง่ายขึ้นได้อย่างไร ตามไปอ่านบทความเต็มๆ ได้ที่ 👉🏻 https://to.skooldio.com/shUQodg3Dyb
.
#Skooldio #Excel #PowerBI #DataAnalytics #PowerBiEssentials</t>
  </si>
  <si>
    <t>🔥 โอกาสสุดท้ายในการสมัคร กับ 10 ที่นั่งสุดท้าย! 🔥
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
.
สมัครได้แล้ววันนี้ที่ 👉 https://to.skooldio.com/2ziyYumpIyb
ผ่อน 0% ได้นานสูงสุด 10 เดือน
🔥พิเศษ! สมัคร 2 ท่านขึ้นไปรับส่วนลด 15%
.
6 สัปดาห์เข้มข้น และอัดแน่นกับ 6 บทเรียนสำคัญที่จะช่วยยกระดับการทำงาน ไม่ว่าจะเป็น
🔹ทำความรู้จักกับบทบาทเครื่องมือ และความรู้พื้นฐาน ในสายงาน Data Engineering
🔹เรียนรู้ระบบฐานข้อมูล พร้อมปูพื้นฐานการทำ Data Modeling และการใช้งาน Google BigQuery
🔹เข้าใจโครงสร้างการจัดเก็บข้อมูล และวิธีการออกแบบ Data Lake 
🔹สร้าง Automated Data Pipeline แบบครบลูปด้วย Apache Airflow
🔹ประยุกต์ความรู้ Software Engineer มาใช้ในงานข้อมูลด้วยเครื่องมืออย่าง dbt
🔹ทำ Data Visualization อย่างง่ายด้วย Looker Studio
.
⭐ พร้อมกับ Guest Speakers อีกมากมาย ที่จะเข้ามาช่วยเพิ่มเติมเนื้อหา และเสริมสร้างประสบการณ์การเรียนรู้สุดพิเศษ
.
สมัครได้แล้วตั้งแต่วันนี้ - 17 เมษายน นี้ที่ 👉 https://to.skooldio.com/2ziyYumpIyb
พร้อมผ่อน 0% ได้นานสูงสุด 10 เดือน
.
ทำไมต้องมาอัปสกิลผ่านหลักสูตร Data Engineering Bootcamp กับ Skooldio
✅ เรียนครบทุกทักษะ และเครื่องมือในการทำงาน Data Engineer
✅ อัดแน่นด้วยคลาสแบบ On-Site และ Workshop กว่า 54 ชั่วโมง
✅ ลงมือทำจริง! พร้อมทีมผู้ช่วยสอนที่เชี่ยวชาญและพร้อมสนับสนุนการเรียนรู้
✅ ลงมือทำ Project ตั้งแต่ต้นจนออกมาเป็นผลงาน พร้อมนำไปใส่ Portfolio ได้ทันที
✅ รับ Certificate การันตีโดย Skooldio
✅ เรียนรูปแบบ Hybrid ทั้งเรียนในห้องเรียน และเรียนแบบออนไลน์
.
หรือถ้ายังตัดสินใจไม่ได้ อยากลองคุยกับทีมงานดูก่อน ติดต่อได้เลยที่
คุณตุ๊กตา 065-047-5688
คุณตี้ 082-072-2379
.
#Skooldio #UpSkillwithSkooldio #DEB #DEB1 #DataEngineering</t>
  </si>
  <si>
    <t>#เรียนฟรี #มีใบเซอร์ จาก Meta 🔵
.
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(นึกถึงภาพจำลองสินค้า ของ IKEA ที่ใช้เทียบตัวอย่างในห้องคุณ) หรือ สร้าง Filter เป็นผลงานตัวเอง หรือเปิดแชร์ให้คนอื่นใช้งานได้ใน Story ของ Facebook และ Instragram 
.
โดยเนื้อหาทั้งหมดมีความยาว  12 ชั่วโมง แบ่งเป็น 3 Session ตั้งแต่ Quick start, Fundamental จนถึง Pro เรียนจบสามารถสร้างชิ้นงาน Publish ใช้งานได้จริงบน Facebook และ Instragram แล้วต่อยอดลงทะเบียนทำ Exam กับ Meta ผ่านรับ Certified Meta Spark Creator ไปประดับพอร์ททำงานเท่ ๆ ไปเลย 
.
ใครที่สนใจ ลองเข้าไปดูกันได้ที่ 👉https://www.facebook.com/business/learn/certification/exams/700-101-exam
.
หรือหากใครอยากเรียนรู้เกี่ยวกับ AR Experience กับคอร์สที่เป็นภาษาไทย เปลี่ยนไอเดียสุดครีเอทีฟของคุณ สร้าง Viral Product เจาะตลาดดิจิทัลแห่งอนาคตที่กำลังมาถึง (แอบซิบว่า Apple และ Google กำลังจะปล่อยของกันเร็ว ๆ นี้)  
.
🎉 พิเศษ! ลงทะเบียนรับส่วนลดพิเศษในวันเปิดตัวคอร์สก่อนใคร และรับการแจ้งเตือนผ่านอีเมลไม่ให้พลาดคอร์สออนไลน์สุดคราฟ “Designing AR Experiences for Non-Developers” จาก Skooldio 👉 https://to.skooldio.com/wUG4LZW8Jyb
.
สอนโดย คุณคามิน ภัคดุรงค์ 
🔹 อาจารย์ประจำหลักสูตร Technology and Creative Innovation (MSTCI), CMKL University  
🔹 Co-founder ที่ LOOK ALIVE Studio ผู้เชี่ยวชาญทางด้านออกแบบ Immersive Technology ให้กับแบรนด์ใหญ่ในไทยและอเมริกา
🔹 เจ้าของเพจ Product Mixtape  ช่องอัปเดตสาระความรู้เกี่ยวกับ Technology, Product, Design, Innovation และ Productivity
.
#Skooldio #UpskillWithSkooldio #AR #MetaSparkStudio</t>
  </si>
  <si>
    <t>UX/UI Bootcamp เหมาะกับคนที่อยากย้ายสายงานจริงเหรอ? 
มาลองดูผลงานการออกแบบของนักเรียนในรุ่นที่ผ่านมากัน 🎉
.
เชื่อไหมว่าผลงานเหล่านี้ถูกออกแบบโดยนักเรียนที่ไม่ได้มาจากสาย 'UX/UI' โดยตรง 🥰
กว่า 6 สัปดาห์ที่นักเรียนทุกคนจะได้เรียนรู้ และฝึกฝนทักษะผ่านการทำโปรเจกต์จริง ไม่เรียนเพียงแค่ 'ทฤษฏี' เพื่อให้มีความพร้อมมากที่สุดในการย้ายสายสู่อาชีพ UX/UI Designer
.
ทั้ง 7 โปรเจกต์นี้เป็นเพียงส่วนหนึ่งเท่านั้น ยังมีโปรเจกต์น่าสนใจอีกมากมายจากนักเรียนทุกคน 😍
. 
ถ้าคุณอยากทำโปรเจกต์แบบนี้บ้าง เพื่อจะเอาไปใส่ Portfolio หรือจะนำเอาไปประยุกต์ใช้กับงานของตัวเองอยู่แล้ว ห้ามพลาดเลยกับ UX UI Bootcamp รุ่นที่ 5 🚀
.
🔥 มาเรียนกับเพื่อนถูกกว่า! เหลือคนละ 59,500 จาก 70,000 (พร้อมผ่อน 0% นาน 10 เดือน) 
👉 https://to.skooldio.com/2suV1P8oKyb 
.
🔶 ที่ Skooldio คุณจะได้เรียนรู้กว่า 40 หัวข้อและเครื่องมือด้าน UX UI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หรือถ้ายังตัดสินใจไม่ได้ อยากลองคุยกับทีมงานดูก่อน ติดต่อได้เลยที่
คุณเปา 098-278-8549
คุณบอล 065-651-7974
#Skooldio #Upskillwithskooldio #Userexperience #Userinterface #UX #UI #UXB</t>
  </si>
  <si>
    <t>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
.
ที่ผ่านมาในซีรีส์ ‘มนุษย์กลายพันธุ์’ เราได้บอกเล่าหลายเรื่องราวที่น่าสนใจของการย้ายสายมาสู่ตำแหน่งงานที่มีความต้องการสูงในปัจจุบัน ครั้งนี้เราอยากมัดรวม Stories การย้ายสายงานที่ครอบคลุมทุกสาย ตั้งแต่ Tech, UX/UI, PM และ Data โดยที่ ‘มนุษย์กลายพันธุ์’ ทั้งหมดนี้ ต่างได้เข้าร่วม Bootcamp และโครงการที่จัดโดยทีม Skooldio เป็นก้าวสำคัญที่ทำให้พวกเขาสามารถย้ายสายได้สำเร็จ
.
หากคุณเป็นหนึ่งในคนที่กำลังอยากย้ายสายงานอยู่ตอนนี้ ลองไปอ่านเรื่องราวของพวกเขากันได้เลย
.
#Skooldio #Upskillwithskooldio #UXB #PMB #DAB</t>
  </si>
  <si>
    <t>อยากทำงานกับ Data ต้องรู้กับ 4 รูปแบบการวิเคราะห์ข้อมูล!
.
💥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Dashboard แต่ต้องมองหาข้อมูลเชิงลึกต่างๆ ในองค์กรหรือธุรกิจเพื่อวางแผนสำหรับอนาคตอีกด้วย แล้วถ้าจะทำการวิเคราะห์เพื่อให้ได้ Insights มาจะทำอย่างไรได้บ้าง? 🤨
.
มาดูการวิเคราะห์ 4 รูปแบบที่จะช่วยเปลี่ยนข้อมูลในองค์กรของคุณให้กลายเป็น Insights มากยิ่งขึ้นกัน
.
📌 เข้าใจข้อมูลในอดีต
.
1️⃣ Descriptive Analytics : เกิดอะไรขึ้น?
การวิเคราะห์เชิงพรรณนา เป็นการวิเคราะห์ขั้นพื้นฐาน เพื่ออธิบายถึงสิ่งที่เกิดขึ้นในปัจจุบัน หรืออดีตในรูปแบบที่คนอื่นๆ เข้าใจได้ง่ายอย่างกราฟ หรือแผนภูมิ เพื่อใช้ในการสำรวจข้อมูลที่น่าสนใจต่างๆ เพิ่มเติมผ่านการใช้ Metrics และ Dimensions ต่างๆ ในการนำเสนอ
.
ตัวอย่างเช่น การสร้าง Dashboard ที่มีกราฟแท่งอธิบายยอดขายสินค้ารายเดือนในแต่ละหมวด แล้วพบว่ายอดขายในสินค้าหมวดการท่องเที่ยวในช่วงเดือน ตุลาคม-ธันวาคม ของทุกปีสูงกว่าช่วงอื่นๆ ราว 20%
.
2️⃣ Diagnostic Analytics : ทำไมมันเป็นแบบนี้?
การวิเคราะห์เชิงวินิจฉัย เป็นการหาปัจจัย หรือตัวแปรต่างๆ ที่ทำให้เกิดสถานการณ์นั้นๆ เกิดขึ้น โดยอาจหาจากความสัมพันธ์ หรือการเก็บข้อมูลเพิ่มเติมจากแหล่งต่างๆ เพื่อเปรียบเทียบกัน
.
ตัวอย่างเช่น เมื่อเจาะดูสินค้ากลุ่มท่องเที่ยวแล้วพบว่าผู้ซื้อส่วนใหญ่มีอายุ 18-25 ปี และ 32-39 ปี โดยมีไลฟ์สไตล์ในการท่องเที่ยวคล้ายๆ กัน ประกอบกับนโยบายสนับสนุนการท่องเที่ยวของภาครัฐในช่วงสิ้นปี
.
📌 มองไปในอนาคต
.
3️⃣ Predictive Analytics : อะไรจะเกิดขึ้นต่อไป?
การวิเคราะห์แบบพยากรณ์ เป็นการวิเคราะกที่ใช้ข้อมูลในอดีตในการอ้างอิง เพื่อคาดคะเนสถานการณ์ในอนาคต โดยอาจประเมินจากการมีแบบแผนของเหตุการณ์ที่ใกล้เคียงกัน โดยอาจมีการทำ Predictive Model เพื่อดูความแปรปรวนในข้อมูล และสร้างรูปแบบของความสัมพันธ์ เพื่อปรับให้การวิเคราะห์แม่นยำยิ่งขึ้น
.
ตัวอย่างง่ายๆ อาจเป็นการที่เห็นว่ายอดขายสินค้าตัวเดียวกันนี้ มีแนวโน้มขายดีในช่วงเวลาเดิมในแต่ละปีเหมือนๆ กัน ก็อาจคาดเดาไว้ว่าจะเกิดแบบเดียวกันขึ้นได้ จากปัจจัยต่างๆ กับกลุ่มลูกค้าที่มีพฤติกรรมคล้ายๆ กัน
.
4️⃣ Prescriptive Analytics : ควรทำอย่างไรต่อ?
การวิเคราะห์แบบให้คำแนะนำ เป็นการวิเคราะห์ที่มีความซับซ้อนมากที่สุด เพราะเป็นรูปแบบการวิเคราะห์ที่อาศัยรูปแบบการวิเคราะห์อื่นๆ ร่วมประกอบการวิเคราะห์ด้วย ตั้งแต่ Descriptive ถึง Predictive ในการวิเคราะห์ว่าสิ่งใดควรทำเป็นอย่างต่อไป
.
ตัวอย่างในทางธุรกิจ อาจะเป็นการทำระบบ Recommendation ต่างๆ ที่ใช้ข้อมูลในการวิเคราะห์ และเสนอสินค้า หรือคอนเทนต์ ตามลักษณะความสนใจ และเป้าหมายในการนำเสนอให้กับกลุ่มคนที่มีความสนใจหรือพฤติกรรมใกล้เคียงกันแบบอัตโนมัติ
.
🏆 ซึ่งการวิเคราะห์ในรูปแบบต่างๆ นั้นต้องอาศัยความเข้าใจและทักษะในหลายๆ ด้านไม่ว่าจะเป็น การสื่อสาร ความเข้าใจในธุรกิจ รวมถึงวิธีการทางสถิติ เพื่อให้ข้อมูลที่มีอยู่กลายเป็น Insights ที่จะช่วยตอบโจทย์ให้กับธุรกิจในอนาคต
.
🚀 ถ้าคุณอยากเรียนรู้กระบวนการวิเคราะห์ข้อมูล ไม่ว่าจะเป็นเครื่องมือในการทำงานเบื้องต้น และแนวคิดจากประสบการณ์จริงของผู้ที่ทำงานด้าน Data มาโดยเฉพาะ ห้ามพลาดกับ Data Analytics Bootcamp รุ่นที่ 6 (DAB#6) ที่จะช่วยอัปสกิลให้คุณโดยไม่ต้องมีพื้นฐานมาก่อน
.
สมัครได้แล้ววันนี้ที่ 👉 https://to.skooldio.com/bCWk68YAIyb
🔥พิเศษ ส่วนลด 10% พร้อมผ่อน 0% ได้นาน 10 เดือน เมื่อสมัครภายใน 17 เมษายนนี้
.
เรียนรู้ครบทุกทักษะจำเป็นในการทำงาน Data Analyst แม้ไม่มีพื้นฐานมาก่อน
🔸Web Scraping เรียนรู้วิธีการดึงข้อมูลจากเว็บไซต์หรือเว็บเพจเบื้องต้น
🔸Data Literacy เข้าใจกระบวนการ Data Science Process และทักษะในการนำข้อมูลไปใช้
🔸Data Analysis ฝึกฝนการตั้งคำถาม การจัดการข้อมูล สถิติและวิเคราะห์ข้อมูล
🔸Data Visualization เรียนรู้หลักการออกแบบและสร้าง Dashboard ให้ตอบโจทย์ผู้ใช้งาน
🔸Data Wrangling ฝึกฝนการจัดการข้อมูลในฐานข้อมูล วิเคราะห์ และสรุปผ่านภาษา SQL
.
#Skooldio #UpSkillwithSkooldio #DAB6 #DAB #DataAnalyst #DataAnalytics #DataAnalyticsBootcamp</t>
  </si>
  <si>
    <t>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
.
พาทุกคนไปรับแรงบันดาลใจ เรียนรู้ทักษะชีวิตและการทำงานด้านต่างๆ เพื่อก้าวสู่ความสำเร็จในแบบของตัวเอง ในวันเสาร์ที่ 27 พฤษภาคม 2023 ที่ Samyan Mitrtown Hall ชั้น 5 ศูนย์การค้าสามย่านมิตรทาวน์ 
.
เพราะโลกการทำงานในปัจจุบันนั้นเปลี่ยนทิศทางอยู่ตลอดเวลา ทั้งการเปลี่ยนแปลงของเศรษฐกิจทั่วโลก การมาถึงของเทคโนโลยี และการพัฒนาอย่างก้าวกระโดดของปัญญาประดิษฐ์ (AI) ซึ่งส่งผลให้ตลาดแรงงานมีความผันผวนสูง ปัจจัยทั้งหมดนี้ได้สร้างความกังวลให้กับคนทำงาน ถึงสิ่งที่ยากจะคาดเดาซึ่งอาจเกิดขึ้นในอนาคตอันใกล้
.
Mission To The Moon Media เห็นถึงปัญหาและอุปสรรคที่ส่งผลกระทบดังกล่าวนี้ จึงจัดงาน Mission To The Moon Forum 2023 ภายใต้ธีม "Work-Life Improvement พัฒนาทักษะชีวิตและการทำงานในวันนี้ให้ดีกว่าเดิม" เพื่อให้ทุกคนได้พัฒนาทักษะที่มีอยู่ของตัวเอง พร้อมนำไปปรับใช้ได้ในชีวิตจริง ให้ก้าวทันโลกไปพร้อมกัน 
.
“Mission To The Moon Forum 2023 : Work-Life Improvement พัฒนาทักษะชีวิตและการทำงานในวันนี้ให้ดีกว่าเดิม” ได้มีการรวบรวมเหล่า Speakers แถวหน้าของประเทศไทยกว่า 20 ท่าน ที่จะมาร่วมแชร์เคล็ดลับ ร่วมสนทนา และแบ่งปันประสบการณ์ ใน 9 Sessions ซึ่งประกอบไปด้วย 
.
1. Work-Life Improvement 2023 พัฒนาทักษะชีวิตและการทำงานในวันนี้ให้ดีกว่าเดิม 
.
ใน Session ที่ 1 คุณรวิศ หาญอุตสาหะ ประธานเจ้าหน้าที่บริหาร บริษัท ศรีจันทร์สหโอสถ จำกัด และ บริษัท มิชชั่น ทู เดอะ มูน มีเดีย จำกัด จะมาตอบคำถามให้กับทุกคนว่า ทำไมเราถึงต้อง “พัฒนาตัวเอง” ทั้งด้านชีวิตและการทำงาน รวมถึงแสดงให้ทุกคนเห็นว่าทำไม Human Skills ถึงยังคงมีความสำคัญในโลกการทำงาน แม้ว่าจะผ่านการเปลี่ยนแปลงมากี่ยุคสมัยก็ตาม
.
2. The Power of Communication พลังแห่งการสื่อสาร สร้างแรงบันดาลใจ 
.
ใน Session ที่ 2 คุณรวิศ หาญอุตสาหะ ประธานเจ้าหน้าที่บริหาร บริษัท ศรีจันทร์สหโอสถ จำกัด และ บริษัท มิชชั่น ทู เดอะ มูน มีเดีย จำกัด จะชวนทุกคนมาพัฒนาทักษะกันอย่างต่อเนื่อง กับทักษะสำคัญของมนุษย์ ที่ไม่ว่าเวลาจะผ่านไปเท่าใด ก็จะยังคงมีความหมายอยู่เสมอ กับ “ทักษะการสื่อสาร” ที่ดูเหมือนจะเป็นทักษะธรรมดา แต่เป็นศักยภาพสำคัญของคนทำงานทุกคน
.
3. Leading as a Generalist บทเรียนทักษะการเป็นผู้นำฉบับ “มนุษย์เป็ด”
.
ใน Session ที่ 3 คุณภาวลิน ลิมธงชัย ประธานเจ้าหน้าที่บริหาร บริษัท หลักทรัพย์ ลิเบอเรเตอร์ จำกัด บุคคลที่ผันตัวจาก Specialist ที่เคยทำงานเป็นวิศวกรแท่นขุดเจาะน้ำมัน มาเป็น “Generalist” หรือ “มนุษย์เป็ด” ที่เปิด Hostel และ Cooking Club ของตัวเอง จนกระทั่งสามารถก้าวสู่การเป็น CEO หญิงของ Liberator บริษัทด้าน FinTech ในประเทศไทยได้ ที่จะมาบอกเล่าถึงเรื่องราวประสบการณ์การทำงาน รวมถึง “ทักษะสำคัญ” ที่ตนเองได้ใช้และเรียนรู้ในฐานะ Generalist เพื่อเป็นแรงบันดาลใจให้เหล่า “มนุษย์เป็ด” ได้มีความหวังและเห็นโอกาสที่ตนเองจะสามารถพัฒนาทักษะและก้าวสู่ตำแหน่งผู้นำได้ในอนาคตได้เช่นกัน
.
4. Leading Across Generations การเป็นผู้นำของคนทุกยุคทุกสมัย
.
ใน Session ที่ 4 คุณจรีพร จารุกรสกุล ประธานคณะกรรมการบริหาร และประธานเจ้าหน้าที่บริหารกลุ่ม บริษัท ดับบลิวเอชเอ คอร์ปอเรชั่น จำกัด (มหาชน) จะพาทุกคนไปทำความเข้าใจกับการเป็นผู้นำ ที่ผ่านวิถีการทำงานที่หลากหลาย รวมถึงทักษะในการเข้าใจคนร่วมงานทุกยุคทุกสมัย ที่ผู้นำในยุคนี้ต้องมี เพื่อเป็นแนวทางสำหรับบริหารจัดการทีมที่มีความหลากหลายในสังคมปัจจุบันนี้ ได้อย่างมีประสิทธิภาพมากที่สุด ดำเนินรายการโดย คุณกวีวุฒิ เต็มภูวภัทร “8 บรรทัดครึ่ง” 
.
5. The Future of Talent Management 2023 อนาคตการบริหารคนทำงานปี 2023 
.
ใน Session ที่ 5 จะพาทุกคนไปเจาะลึกเทรนด์การเปลี่ยนแปลงในตลาดแรงงานในปัจจุบัน พร้อมหาคำตอบว่าทำไมการมี Talent Management ที่ดีถึงเป็นหัวใจสำคัญขององค์กรในยุคนี้ ร่วมไขเคล็ดลับจากผู้บริหาร องค์กรรุ่นใหม่อย่าง ดร. วิโรจน์ จิรพัฒนกุล กรรมการผู้จัดการ บริษัท สคูลดิโอ จำกัด และคุณพรทิพย์ กองชุน ผู้ก่อตั้งและประธานเจ้าหน้าที่เพื่อการเติบโตองค์กร บริษัท หลักทรัพย์จัดการกองทุน จิตตะ เวลธ์ จำกัด ว่ามีแนวทางการรักษา พัฒนา และดึงดูดพนักงานอย่างไรในวันที่ตลาดแรงงานเปลี่ยนไป ดำเนินรายการโดย คุณศุภกร เทพวิชัยศิลปกุล ผู้อำนวยการด้านกลยุทธ์ บริษัท มิชชั่น ทู เดอะ มูน มีเดีย จำกัด
.
6. The Art of Networking พัฒนาทักษะสร้างปฏิสัมพันธ์ เพื่อการเติบโตในหน้าที่การงาน 
.
ใน Session ที่ 6 จะพาทุกคนไปทำความเข้าใจเรื่อง “Networking” กันให้มากขึ้น พร้อมเรียนรู้การพัฒนา “ทักษะการสร้างปฏิสัมพันธ์” จากผู้นำมากประสบการณ์ทั้ง 2 ท่าน คุณธนา เธียรอัจฉริยะ ประธานกรรมการ บริษัท บลูบิค กรุ๊ป จำกัด (มหาชน) และคุณศิริวัฒน์ วงศ์จารุกร ประธานเจ้าหน้าที่บริหาร บริษัท เอ็ม เอฟ อี ซี จำกัด (มหาชน) ดำเนินรายการโดย คุณสิทธิพงศ์ ศิริมาศเกษม ประธานเจ้าหน้าที่บริหาร บริษัท อาร์ จี บี เซเว่นตี้ทู จำกัด และผู้จัดงาน Creative Talk Conference
.
7. Start with Why? “เราพัฒนาตัวเองไปทำไม?”
.
ใน Session ที่ 7 คุณสราวุธ เฮ้งสวัสดิ์ หรือที่เรารู้จักกันในนาม “นิ้วกลม” จะมาชวนทุกคนมาตั้งคำถาม รวมถึงหาสาเหตุภายในจิตใจของตนเองว่า ทำไมพวกเราทุกคนถึงต้องพัฒนาตัวเอง และเรากำลังพัฒนาตัวเองไปเพื่ออะไรกันแน่
.
8. เมื่อสังคมยิ่งขยายใหญ่ “พื้นที่ปลอดภัย” ในใจเราก็ยิ่งจำเป็น 
.
ใน Session ที่ 8 พญ. พิยะดา หาชัยภูมิ จิตแพทย์ เจ้าของเพจ Unlocking Happiness และ Mindful Leadership Consult จะชวนทุกคนมาสร้าง “พื้นที่ปลอดภัย” ภายในจิตใจของตัวเอง ด้วยความรัก ความสุข และเสียงดนตรีภายในใจ ท่ามกลางสังคมที่ไม่ยอมโอนอ่อนให้ใครง่ายๆ อย่างทุกวันนี้
.
9. "สนทนาหาทำ ON-STAGE" ทำอย่างไรไม่ให้แรงงานไทย ไหลออกนอกประเทศ? 
.
ใน Session ที่ 9 เตรียมพบกับ 3 สหายแห่งรายการ “สนทนาหาทำ” อย่าง คุณรวิศ หาญอุตสาหะ ประธานเจ้าหน้าที่บริหาร บริษัท ศรีจันทร์สหโอสถ จำกัด และบริษัท มิชชั่น ทู เดอะ มูน มีเดีย จำกัด, คุณธรรศภาคย์ เลิศเศวตพงศ์ เจ้าของเพจ Trick of the Trade และสำนักพิมพ์อะไรเอ่ย, คุณพิชเยนทร์ หงภักษ์ดี ประธานเจ้าหน้าที่บริหาร บริษัท สมาร์ท ไอดี กรุ๊ป จำกัด และเจ้าของเพจทะยาน พร้อม 1 แขกรับเชิญพิเศษ คุณสรกล อดุลยานนท์ “หนุ่มเมืองจันท์” ที่จะมาชวนทุกคนเข้าร่วมวงสนทนาหาทำกันแบบสดๆ เพื่อหาคำตอบให้กับประเทศไทยว่า พวกเราจะรักษาและป้องกันไม่ให้แรงงานทักษะสูงจากประเทศไทย ไหลไปนอกประเทศได้อย่างไร
.
นอกจากนี้ ยังมี 4 Exclusive Workshops ที่เปิดโอกาสให้คนทำงานได้ยกระดับ Productivity ของตัวเอง ได้แก่
.
1. Eisenhower Matrix Workshop ฝึกทักษะการบริหารเวลาให้โปรดักทีฟขึ้นกว่าเดิม สอนโดย คุณสิทธินันท์ พลวิสุทธิ์ศักดิ์ เจ้าของเว็บไซต์ Content Shifu
.
2. One-Person Business Model Workshop ฝึกวางแผนทำธุรกิจจบครบด้วยตัวคนเดียว สอนโดย คุณกษิดิศ สตางค์มงคล เจ้าของเพจ DataRockie และคุณอนัญญา สหัสสะรังษี ผู้ก่อตั้ง Anunyapalearn
.
3. Innovate Faster with Design Sprint เรียนรู้เทคนิคการระดมสมอง ออกความเห็น และทดสอบไอเดียอย่างมีประสิทธิภาพ สอนโดย ดร. วิโรจน์ จิรพัฒนกุล กรรมการผู้จัดการ บริษัท สคูลดิโอ จำกัด และ คุณชยพร ตันติสุขารมย์ ผู้จัดการทั่วไป บริษัท สคูลดิโอ เทค จำกัด
.
4. Psychology of Storytelling for Workplace จิตวิทยาแห่งการสื่อสาร เปลี่ยนการทำงานให้ดูโปร สอนโดย คุณรัญชนา ปู่สา ผู้จัดการฝ่ายฝึกอบรม บริษัท อินสไพร์ เลิร์นนิง จำกัด
.
ภายในงานยังประกอบไปด้วย Brand Booth จากแบรนด์ต่างๆ รวมถึงกิจกรรมแลกเปลี่ยนความรู้สุดพิเศษอย่าง Blind Book Meetup และ Gamification Zone ที่จะมามอบความรู้และความสนุกให้กับทุกคนอีกด้วย
.
สำหรับคนทำงานที่สนใจเข้าร่วม “Mission To The Moon Forum 2023 : Work-Life Improvement พัฒนาทักษะชีวิตและการทำงานในวันนี้ให้ดีกว่าเดิม” ในวันเสาร์ที่ 27 พฤษภาคม 2023 ที่ Samyan Mitrtown Hall ชั้น 5 ศูนย์การค้าสามย่านมิตรทาวน์ สามารถซื้อบัตรเข้างานได้แล้ววันนี้ทาง https://to.skooldio.com/mission-to-the-moon-forum-2023
.
📌Early Bird Ticket 
[  ] 2,200 บาท (จากราคาเต็ม 2,500 บาท)
[  ] เปิดขายวันที่ 3 - 24 เมษายน 2023
.
📌Early Bird Ticket + Limited Edition Book (บัตร Early Bird Ticket คู่กับ “เมื่อโลกเสียงดังเกินไป” หนังสือเล่มใหม่ล่าสุดจาก รวิศ หาญอุตสาหะ ฉบับปกแข็ง) 
[  ] เพียง 2,500 บาท (จากราคาเต็ม 2,920 บาท)
[  ] เปิดขายวันที่ 3 - 24 เมษายน 2023 
.
📌Regular Ticket
[  ] 2,500 บาท 
[  ] เปิดขายตั้งแต่วันที่ 25 เมษายน - 27 พฤษภาคม 2023
.
📌Regular Ticket + Limited Edition Book (บัตร Regular Ticket คู่กับ “เมื่อโลกเสียงดังเกินไป” หนังสือเล่มใหม่ล่าสุดจาก รวิศ หาญอุตสาหะ ฉบับปกแข็ง) 
[  ] 2,920 บาท 
[  ] เปิดขายวันที่ 25 เมษายน - 27 พฤษภาคม 2023
.
📌Workshop
[  ] เริ่มต้น 400 บาท 
.
**หมายเหตุ : ผู้ที่มีสิทธิ์ในการซื้อและสำรองบัตรที่นั่ง Workshop จำเป็นจะต้องซื้อบัตรเข้าร่วมงาน Mission To The Moon Forum ก่อนเท่านั้น หากมีการชำระผิดพลาดมา ทางบริษัทขออนุญาตไม่คืนเงินในทุกกรณี
.
ติดตามรายละเอียดเพิ่มเติมของงาน “Mission To The Moon Forum : Work-Life Improvement พัฒนาทักษะชีวิตและการทำงานในวันนี้ให้ดีกว่าเดิม” ได้ทางหน้าเพจ Facebook ของ Mission To The Moon หรือแอด LINE Official Account @missiontothemoon เพื่อรับข่าวสารสุดพิเศษก่อนใคร!
.
#missiontothemoonforum2023
#missiontothemoon</t>
  </si>
  <si>
    <t>"ฟังคุณแท็ปให้สัมภาษณ์มาหลายรายการ แต่ชอบรายการนี้มากๆ สัมภาษณ์ละเอียด ถามแทนผู้ฟังได้ดีมากๆ เห็นภาพเลยค่ะ"
.
"เป็นการสัมภาษณ์ที่ให้มุมมองได้รอบด้านจริงเลยค่ะ (งาน+ชีวิต+ความสุข)"
.
ความเห็นจริงจากผู้ชมวิดีโอนี้ใน YouTube ที่เราอยากยกขึ้นมาชวนทุกท่านไปฟังคุณรวิศ CEO แห่งศรีจันทร์ ซึ่งได้มาแบ่งปันมุมมองต่อคำว่า Productive ที่เปลี่ยนไป ในวันที่สังคมคนรุ่นใหม่เริ่ม Burnout จนเกิดเทรนด์ Anti-Productive ไปจนถึงการเจาะลึกวิธีวางกลยุทธ์และแนวทางบริหารคนในองค์กร กับภารกิจนำบริษัทศรีจันทร์สู่  IPO รวมถึงเคล็ดลับพัฒนาทักษะสำคัญในโลกยุคใหม่ ที่ต้องบาลานซ์ทั้งการทำงานและคุณภาพชีวิต
.
รับชมผ่าน YouTube: https://youtu.be/J97YqCK8v2w
.
#Skooldio #Chiefstable</t>
  </si>
  <si>
    <t>ถ้าคุณอยากทำ Data Visualization แต่ไม่มีความรู้พื้นฐานออกแบบมาก่อน! 
ต้องรู้จัก 4 เครื่องมือนี้ ที่จะช่วยให้คุณเริ่มต้นทำ Data Visualization ได้ง่ายมาก ๆ 🔥</t>
  </si>
  <si>
    <t>🎉#พิเศษเฉพาะนักศึกษา!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
.
🚀อัปสกิล ติดอาวุธ พร้อมอัปโปรไฟล์ก่อนสมัครงานด้วยหลักสูตรเข้มข้นตลอด 3 เดือน ที่ถูกออกแบบมาเพื่อปูพื้นฐานการทำงานกับข้อมูล และเรียนรู้กับตัวจริงในวงการไม่ว่าจะเป็น ดร.ต้า วิโรจน์ จิรพัฒนกุล อดีต Data Scientsit, Facebook HQ และ Guest Speaker จากทั้ง Central Retail และ Agoda ที่จะช่วยเปิดมุมมองการใช้ Data ในงาน 
.
รวมถึงได้อัปสกิลผ่านการลงมือทำจริงผ่านแบบฝึกหัด และ Capstone Project พร้อมทีมงาน Skooldio ที่พร้อมจะให้ความช่วยเหลือตลอดโครงการ และ Certificated หลังเรียนจบ
.
👩🏻‍💻โครงการนี้จะช่วยให้คุณเตรียมความพร้อมสู่การทำงานด้วยทักษะ Data Analytics พร้อมมีโปรเจกต์จริงใส่ Portfolio พร้อมก้าวสู่โลกการทำงานอย่างมั่นใจ 🧑🏻‍💻
.
ถ้าคุณเป็น …
🙋🏻‍♂️นักศึกษาที่มีความสนใจด้าน Data Analytics
🙋🏻‍♀️นักศึกษาที่อยากนำ Data มาสร้างการเปลี่ยนแปลง
🙆🏻ไม่จำกัดคณะ ไม่มีพื้นฐานก็สมัครได้
.
มาร่วมเป็นส่วนหนึ่งของครอบครัว DAB ได้แล้ววันนี้!
สมัครคัดเลือกได้ที่ 📝 https://to.skooldio.com/dab6-scholarship
.
กำหนดการรับสมัคร
24 มีนาคม - 12 เมษายน | กรอกใบสมัคร
13 - 17 เมษายน | ทำแบบทดสอบก่อนเริ่มเรียน
18 - 19 เมษายน | คัดเลือกรอบสัมภาษณ์
21 เมษายน | ประกาศรายชื่อผู้ได้รับทุน
.
อย่าลืมแชร์ และชวนเพื่อนมาอัปสกิลไปด้วยกันกับ Skooldio ! 🚀
อ่านรายละเอียดเพิ่มเติมได้ที่ https://to.skooldio.com/h3taphqktyb
.
#DAB6 #UpskillWithSkooldio #Skooldio #DataAnalytics #DataAnalyticsBootcamp #DAB6bySkooldio #เรียนฟรี #เรียนdata</t>
  </si>
  <si>
    <t>Garbage in, garbage out!
🖊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
.
หากอิงตามที่ DAMA UK (Data Management Association of the UK) ได้กำหนด 6 มิติในการวัดคุณภาพของข้อมูล ซึ่งจะสะท้อนคุณภาพข้อมูลในมิติต่างๆ ไม่ว่าจะเป็น
.
🔹ความถูกต้อง (Accuracy) 
ข้อมูลที่มีสะท้อนกับสถานการณ์ หรือเหตุการณ์ที่เกิดขึ้นจริงหรือไม่ เช่น ขายสินค้าไปในวันที่ 5 สิงหาคม 2023 และบันทึกข้อมูลเป็น 5/8/2023 แทนที่จะเป็นตามที่ระบบระบุไว้ว่าเป็น MM/DD/YYYY (5/8/2023) ทำให้บันทึกสำเร็จแต่ไม่ถูกต้องตามความจริง
.
🔹ความสมบูรณ์ (Completeness)
มีปัญหา 4 อย่างที่มักเกิดขึ้นกับความสมบูรณ์ของข้อมูลที่อาจเกิดขึ้นได้จากทั้งตัวผู้กรอกข้อมูลเอง หรือแม้แต่ระบบเช่น มีข้อมูลขาดหายไป, มีแอตทริบิวต์ที่เป็นค่าว่าง, ข้อมูลอ้างอิงขาดหาย หรือการตัดทอนของข้อมูลจากกระบวนการ ETL เป็นต้น
.
🔹ความสอดคล้อง (Consistency)
บางชุดข้อมูลอาจมีการเก็บไว้มากกว่า 1 ที่ ดังนั้นจึงควรมั่นใจว่าไม่ว่าเก็บไว้ที่ไหน ข้อมูลเหล่านั้นเมื่อนำมารวมกันแล้วยังสามารถสื่อถึงสถานการณ์ หรือเหตุการณ์เดียวกันได้ เช่นแต่ละแผนกมีการใช้ฟอร์แมตวันที่เดียวกัน หรือข้อมูลพนักงานที่ลาออก ต้องไม่ปรากฏในฐานข้อมูลเงินเดือนที่จ่ายแต่ละเดือนแล้ว
.
🔹ความทันต่อเวลา (Timeliness)
ข้อมูลควรมีความพร้อมในเวลาที่มันเป็นที่ต้องการ เป็นมิติที่ค่อนข้างขึ้นอยู่กับผู้ใช้ข้อมูลที่อาจจะต้องกำหนดระยะเวลา และความถี่ของการใช้ข้อมูลชุดนั้นๆ เช่นจำนวนผู้ติดเชื้อโควิดรายวัน ก็ควรได้รับการอัปเดตแบบรายวันเพื่อวางแผนการประกาศล็อคดาวน์ได้
.
🔹ความเป็นเอกลักษณ์ (Uniqueness)
ข้อมูล "เฉพาะ" หมายความว่ามีเพียงหนึ่งตัวอย่างเท่านั้นที่ปรากฏในฐานข้อมูล อย่างที่เรารู้กันดีว่าข้อมูลซ้ำซ้อนนั้นเกิดขึ้นบ่อยครั้งเช่น การเขียนชื่อ-นามสกุล ที่มีนาย/นาง กับไม่มี หรือแม้แต่ชื่อบริษัทที่อาจมีการบันทึกผิดพลาดอย่าง Skooldio, Schooldio, Skoldio ที่อาจสื่อถึงบริษัทเดียวกัน ที่มีการพิมพ์ผิด
.
🔹ความถูกต้อง (Validity)
ข้อมูลบางอย่างระบบอาจมีการกำหนดให้กรอกตามรูปแบบที่ต้องเป็นไว้ แต่ก็อาจเกิดความผิดพลาดขึ้นได้ เช่นข้อมูลเบอร์โทรศัพท์ ถูกกำหนดไว้ให้บันทึกค่าตัวอักษร 10 หลัก แต่ผู้ใช้งานจริงอาจมีการกรอกเข้ามาได้หลายรูปแบบ เช่น +66 หรือเติม “-” ระหว่างหมายเลข ทำให้ข้อมูลถูกตัดทอน หรือผิดพลาด
.
===============
อยากทำงาน Data Engineer แค่เรียนออนไลน์อย่างเดียวอาจทำให้คุณเก่ง แต่การได้ลงมือทำจริงจะช่วยให้คุณเด่นกว่าใคร ห้ามพลาด! หลักสูตร Data Engineering Bootcamp รุ่นที่ 1 ที่จะช่วยเปิดโลกการทำงานของ Data Engineer ผ่านการลงมือทำจริง สอนโดย ดร.กานต์ อุ่ยวิรัช Data Product Developer &amp; Technical Coach, ODDS
.
สมัครเลย เหลือเพียง 5 ที่นั่งสุดท้าย 👉 https://to.skooldio.com/OCaERKqGNyb
ผ่อน 0% ได้นานสูงสุด 10 เดือน
🔥พิเศษ! สมัคร 2 ท่านขึ้นไปรับส่วนลด 15%
.
6 สัปดาห์เข้มข้น และอัดแน่นกับ 6 บทเรียนสำคัญที่จะช่วยยกระดับการทำงาน ไม่ว่าจะเป็น
🔹ทำความรู้จักกับบทบาทเครื่องมือ และความรู้พื้นฐาน ในสายงาน Data Engineering
🔹เรียนรู้ระบบฐานข้อมูล พร้อมปูพื้นฐานการทำ Data Modeling และการใช้งาน Google BigQuery
🔹เข้าใจโครงสร้างการจัดเก็บข้อมูล และวิธีการออกแบบ Data Lake 
🔹สร้าง Automated Data Pipeline แบบครบลูปด้วย Apache Airflow
🔹ประยุกต์ความรู้ Software Engineer มาใช้ในงานข้อมูลด้วยเครื่องมืออย่าง dbt
🔹ทำ Data Visualization อย่างง่ายด้วย Looker Studio
.
⭐ พร้อมกับ Guest Speakers อีกมากมาย ที่จะเข้ามาช่วยเพิ่มเติมเนื้อหาจากบริษัทชั้นนำอย่าง Airbnb, LINE และ LMWN
#Skooldio #UpSkillwithSkooldio #DEB #DEB1 #DataEngineering
Reference
https://icedq.com/6-data-quality-dimensions
https://www.gov.uk/government/news/meet-the-data-quality-dimensions
https://www.talend.com/resources/what-is-data-trust/</t>
  </si>
  <si>
    <t>กลับมาแล้ว หลักสูตรสุดคราฟต์ที่ช่วยให้คุณรันองค์กรดิจิทัลได้จริง! 🚀✨
.
👨🏻‍🏫 Digital Leadership Essentials รุ่นที่ 2
.
ครั้งนี้เรามาใน Concept 4Re ได้แก่ Rethink, Redesign, Revolutionize และ Reset ที่จะช่วยสร้างทักษะผู้นำยุคดิจิทัลที่ครบเครื่อง ด้วยหลักสูตรกระชับ 2 วันเต็ม 💪 สำหรับผู้บริหารที่ไม่ค่อยมีเวลา 🔥 คุณจะได้เรียนรู้เนื้อหาอย่างเข้มข้น ครบจบในที่เดียว พร้อมทั้งลงมือทำและถาม-ตอบทุกข้อสงสัยในการพัฒนาองค์กรสู่ยุคดิจิทัลจน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ลงทะเบียนแสดงความสนใจเพื่อรับข้อมูลข่าวสารและส่วนลดพิเศษก่อนใครที่ 👉 https://to.skooldio.com/AXmoksuxNyb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</si>
  <si>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 ‘Speaker เซ็ตแรก' เปิดตัวแล้ววว!
.​
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
​.
ปีนี้เรามาในธีมของ ‘The Next Big Things’ สิ่งสำคัญที่ยิ่งใหญ่ที่กำลังจะเกิดขึ้นต่อไปในอนาคตอันใกล้ เราอยากชวนทุกคนมาร่วมพูดคุย แชร์ไอเดีย และปันความรู้ถึงสิ่งที่หลายคนมองว่าจะเป็น Big things ที่จะเปลี่ยนชีวิตและการทำงานของเรา
​.
พบกับ Speaker ชั้นนำระดับประเทศมากกว่า 100+ ท่าน จากแวดวง Creative, Marketing, Innovation, Entrepreneurship, และ People Skill ผ่านการบรรยายและเสวนากว่า 60 หัวข้อ
​.
1. สิทธิพงศ์ ศิริมาศเกษม CEO and Founder at RGB72 and CREATIVE TALK
2. ฉวีวรรณ คงโชคสมัย Managing Director at RGB72 and CREATIVE TALK
3. กตัญญู สว่างศรี Co-founder ยืนเดี่ยว / AKATANYU: StandUp Comedy
4. กฤตินี พงษ์ธนเลิศ นักเขียน และอาจารย์ประจำภาควิชาการตลาด คณะพาณิชยศาสตร์และการบัญชี จุฬาลงกรณ์มหาวิทยาลัย
5. เกษมศักดิ์ ศิริรักษ์ ประธานผู้บริหาร บริษัท มูฟฟ์ มีเดีย จำกัด
6. ขจร เจียรนัยพานิชย์ Managing Director at RAiNMaker, MangoZero, iCreator
7. จิตติพงศ์ เลิศประดิษฐ์ นายกสมาคม MarTech Association
8. ชญาน์ทัต วงศ์มณี เจ้าของเพจ ท้อฟฟี่ แบรดชอว์
9. โชค วิศวโยธิน Co-founder, Debuz &amp; GAMEINDY
10. ไชยพงศ์ ลาภเลี้ยงตระกูล CEO 3DS Interactive Co., Ltd.
11. ณัฐกรณ์ รัตนชัยสิทธิ์ CEO of Predictive
12. ณัฐพล ม่วงทำ เจ้าของเพจการตลาดวันละตอน
13. ดมิสาฐ์ องค์ศิริวัฒนา Co-Founder และ Executive Director ของ SOUR Bangkok
14. ทศพล เหลืองศุภภรณ์
15. ทอปัด สุบรรณรักษ์ Head of Business Development, Thai AirAsia
16. ธรรศภาคย์ เลิศเศวตพงศ์ Founder and CEO of Trick of the Trade Co.
17. นพ.ชินะโชติ ลิขิตสมบูรณ์ แพทย์เวชศาสตร์ฟื้นฟู / อาจารย์แพทย์ สถาบันสิรินธรเพื่อการฟื้นฟูฯ / เจ้าของ Win Rehab สหคลินิก
18. นิรันดร์ ประวิทย์ธนา CEO at Avantis Laboratory
19. พรเทพ เขตร์รัมย์ Founder Google Analytics Thailand
20. พลสัน นกน่วม เจ้าของ TikTok ช่อง  ‘เล่าเรื่องแบรนด์กับ แซม พลสัน’
21. พิชเยนทร์ หงษ์ภักดี Founder &amp; CEO of ‘Smart ID Group’ ผู้ก่อตั้งแบรนด์ ‘anitech’
22. ภคมน ตุลยาพิศิษฐ์ชัย Head of Digital Transformation, Ngern Tid Lor Co., Ltd.
23. มัณฑิตา จินดา Founder &amp; Managing Director, Digital Tips Academy
24. รวิศ หาญอุตสาหะ CEO ของศรีจันทร์ และ Mission To The Moon
25. วริษฐา ลีลเศรษฐพร Content Creator เจ้าของเพจ ‘Gift Lee'
26. วุฒิพงษ์ ลิขิตชีวัน TikToker เจ้าของช่อง 'อาตี๋รีวิว'
27. สมบัติ งามเฉลิมศักดิ์ ผู้ร่วมก่อตั้ง เปเปอร์สเปซ (PAPERSPACE)
28. สโรจ เลาหศิริ เจ้าของเพจสโรจขบคิดการตลาด
29. สิทธินันท์ พลวิสุทธิ์ศักดิ์ Co-founder บริษัท Content Shifu
30. สุธีรพันธุ์ สักรวัตร CMO at SCBX
31. สุนาถ ธนสารอักษร CEO และผู้ร่วมก่อตั้ง Rabbit’s Tale
32. สุรศักดิ์ เหลืองอุษากุล Co-Founder &amp; Director of Planning &amp; Ideas BrandBaker
33. สุวิตา จรัญวงศ์ CEO &amp; Co-Founder, Tellscore
34. อภิชาติ ขันธวิธิ CEO of QGEN Consultant
35. อภิรดา เบ็ญจฆรณี CEO of Customer Experience Management, Dentsu International Thailand
36. อัศวิน พละพงศ์พานิช Co-Founder &amp; CEO, DeeMoney
37. กล้า ตั้งสุวรรณ ประธานเจ้าหน้าที่บริหาร บริษัท ไวซ์ไซท์ (ประเทศไทย) จำกัด
38. บุณย์ญานุช บุญบํารุงทรัพย์
39. ชัชวาลย์ วัฒนะโชติ, นักลงทุนเจ้าของช่อง Kim Property Live
40. คุณหมอเอิ้น พิยะดา หาชัยภูมิ จิตแพทย์ นักแต่งเพลง และผู้ก่อตั้งเพจ ‘Unlocking Happiness’
41. ชญานิศ จำปีรัตน์ Editor in chief ที่ CREATIVE TALK Media
​.
และเตรียมพบกับเซ็ตถัด ๆ ไป ได้เร็ว ๆ นี้!
​.
งานนี้เราจัดเต็ม 3 วัน 3 Conferences
🟦 MARKETING INSIGHT &amp; TECHNOLOGY CONFERENCE (MIT)
📅 วันพฤหัสบดีที่ 22 มิถุนายน 2023
​​.
🟩 PEOPLE PERFORMANCE CONFERENCE
📅 วันศุกร์ที่ 23 มิถุนายน 2023
​​.
🟥 CREATIVE TALK CONFERENCE
📅 วันเสาร์ที่ 24 มิถุนายน 2023
​.
แล้วมาเจอที่งาน CTC2023 FESTIVAL
📍 วันที่ 22-24 มิถุนายน 2023
📍 BITEC
​.
ซื้อบัตรผ่าน Zipevent ได้แล้วที่ 👉 http://bit.ly/3zsYgGy
หรือผ่าน Line Shopping ที่ 👉 http://bit.ly/3mEmE56
​.
สนใจร่วมเป็น Media Partner งาน CTC2023 ติดต่อได้ที่
📞 คุณเฟิร์ส: thanawat@creativetalklive.com (088-285-8524)
​.
สำหรับใครที่สนใจออกบูธ และสปอนเซอร์  สามารถติดต่อทีมงานได้ที่
📧 sponsorship@ctc2023.com หรือติดต่อ
📞 คุณเปรียว: 083-469-4414
📞 คุณแคท: 092-553-7964
​.
#APTHAI #ContentShifu #QGEN #CREATIVETALK #CTC2023FESTIVAL #Festival #TheNextBigThings</t>
  </si>
  <si>
    <t>💖 ทำไม Disneyland ถึงครองใจนักท่องเที่ยวกว่า 67 ปี!
🙋‍♀ และมี Return Rate ของลูกค้าใหม่สูงถึง 70%
.
👸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และที่ทำได้แบบนี้เป็นเพราะการออกแบบบริการหรือ Service Design ที่เราจะมาดูกันว่าเบื้องหลังความสำเร็จนี้มีอะไรซ่อนอยู่บ้าง
.
1️⃣ การรอคิวที่ไม่น่าเบื่อ
📊 15,602 คือค่าเฉลี่ยของจำนวนคนที่เดินทางมายังสวนสนุก Disneyland Hong Kong ในปี 2019 ซึ่งถือเป็นค่าเฉลี่ยของผู้เดินทางมาเที่ยวที่น้อยที่สุดแล้วของสวนสนุกในเครือ Disney
.
จึงไม่น่าแปลกใจที่การรอคิวเครื่องเล่น 2-3 ชั่วโมง จะเป็นเรื่องปกติ แต่ Disney ก็ไม่ยอมที่จะให้ลูกค้าของเขาต้องหงุดหงิดกับการต่อคิวแบบเดิมๆ
.
⏰ อย่างแรกที่ Disney ทำ คือแจ้งเวลารอเข้าเครื่องเล่นที่ชัดเจน เพื่อให้คนเตรียมใจได้ถูก
.
นอกจากนี้ยังออกแบบบรรยากาศการรอคิวให้ลูกค้ารู้สึกเหมือนได้เข้าไปอยู่ในเครื่องเล่นนั้นแล้ว เช่น เครื่องเล่นของ Star Wars การรอคิวก็จะเป็นบรรยากาศเหมือนกับคุณกำลังเดินอยู่ในฐานทัพเพื่อไปขึ้นยานอวกาศ ช่วยสร้างความรู้สึกตื่นเต้น และไม่ทำให้ลูกค้าเบื่อไปเสียก่อน
.
2️⃣ ให้ลูกค้าเป็นศูนย์กลางของประสบการณ์
🎢 เครื่องเล่นของ Disney ทุกชิ้นถูกออกแบบขึ้นมาโดยยึดประสบการณ์ของผู้บริโภคเป็นอันดับแรก
.
โดยผู้มาเที่ยวจะต้องไม่รู้สึกว่าตัวเองกำลังฟังเรื่องราวของตัวละครอยู่ แต่เขานั่นแหละคือตัวละครหลักที่กำลังใช้ชีวิตอยู่ในสถานที่นั้น ตัวอย่างที่เห็นชัดก็คือเครื่องเล่น Peter Pan’s Flight ที่มีอยู่แถบทุกพาร์คของ Disney
.
ซึ่งจะสังเกตได้ว่าช่วงแรกๆ ของเครื่องเล่นจะไม่มีตัว Peter Pan ออกมาให้เห็นเลย เพราะเครื่องเล่นถูกออกแบบมาให้เป็น Point of View ของ Peter Pan อยู่นั่นเอง
.
3️⃣ ระยะห่างของถังขยะที่ถูกคิดมาแล้ว
🧹 หนึ่งในความละเอียดเล็กๆ น้อยๆ ของการออกแบบประสบการณ์ที่ Walt Disney ผู้ก่อตั้ง Disney ให้ความสำคัญคือเรื่องความสะอาด
.
โดยคุณ Walt เองได้ศึกษาสวนสนุกต่างๆ และพฤติกรรมของนักท่องเที่ยว ว่าปกติแล้วคนเราจะเดินถือขยะไปไกลขนาดไหน ก่อนจะโยนทิ้ง
.
จนพบว่าระยะห่าง 30 ฟุต เหมาะสมที่สุด ทำให้ในสวนสนุกของ Disney จะต้องมีถังขยะทุกๆ 30 ฟุต เพื่อรักษาความสะอาด สมแล้วที่เป็นสถานที่แห่งความสุขอย่างแท้จริง
.
4️⃣ ประสบการณ์ประทับใจจนไม่มีวันลืม
🧸 ก่อนจบวันกลับบ้านทาง Disney ก็อยากให้นักท่องเที่ยวเก็บประสบการณ์ดีๆ ไปด้วย หากใครเคยไปจะสังเกตได้ว่าสวนสนุกของ Disney ไม่ว่าจะประเทศไหนก็ตาม จะมีร้านขายของที่ระลึกเยอะมาก ทั้งที่เป็นตัวร้าน รถเข็น หรือพนักงานเดินขาย เรียกได้ว่ามีอยู่ทั่วทั้งสวนสนุกเลย ทีเดียว
.
🤖 โดยของที่ระลึกที่ขายก็มีความแตกต่างกันตามบริเวณต่างๆ ของสวนสนุก เช่น บริเวณเครื่องเล่นของภาพยนต์เรื่อง Pirates of the Caribbean ของที่ระลึกก็จะเป็นของเกี่ยวกับภาพยนต์เรื่อง Pirates of the Caribbean
.
🥳 เรียกได้ว่าใครที่เกิดความประทับใจขึ้นตรงนั้น ก็ซื้อของเก็บไว้ได้เลย ซึ่งของเหล่านั้นก็จะช่วยเตือนให้นักท่องเที่ยวนึกถึงประสบการณ์ดีๆ
.
นับเป็นการออกแบบประสบการณ์ที่ครบวงจร ตั้งแต่เข้ามาเที่ยวจนกลับถึงบ้าน
.
🤩 ใครอ่านจบแล้วสนใจอยากจะสร้างประสบการณ์ที่ดีให้ลูกค้า ผ่านการออกแบบบริการสุดปัง! เหมือน Disney ต้องมาเรียนคอร์ส Service Design In The Digital Age รุ่นที่ 12 กับ Skooldio
.
คอร์สที่จะทำให้คุณเริ่มต้นทำ Service Design ที่ดีและมีประสิทธิภาพได้ ผ่านการเรียนรู้อย่างจัดเต็มทั้งภาคทฤษฎีและภาคปฏิบัติ
.
🔥 Early Bird เฉพาะ 10 ท่านแรก !! ลดทันที 2,000 บาท เพียงกรอกโค้ด SD12 (เมื่อสมัครในนามบุคคลเท่านั้น) 👉 สมัครเลย !! &gt;&gt; https://to.skooldio.com/MOhDH4YDNyb
.
👩‍🏫 สอนโดย คุณเบิร์ท จักรพันธุ์ หิรัญย์วงษ์วีระ, Service Design Consultant ระดับแถวหน้าของประเทศไทย
.
🕘 วันที่ 24 พฤษภาคม 2566 | เวลา 09.30 - 17.00 น.
📍 Skooldio Office - MBK Tower
.
#Skooldio #ServiceDesign</t>
  </si>
  <si>
    <t>10 ข้อผิดพลาดในการทำ User Interface (UI) ที่เหล่า Designer ไม่ควรมองข้าม
.
🧐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
.
นั้นอาจเป็นเพราะว่าการทำ User Interface (UI) ที่ยังไม่ดีพอ ทำให้สิ่งที่ผู้ใช้งานมองเห็น ทั้งปุ่มต่างๆ หัวข้อ เนื้อหา ไอคอน และอื่นๆ บนแอปพลิเคชันและเว็บไซต์มีความไม่สมดุลและใช้งานยาก 
.
👉 มาดู 10 ข้อผิดพลาดในการทำ UI ที่เหล่า Designer ไม่ควรมองข้ามในการออกแบบเว็บไซต์และแอปพลิเคชัน พร้อมวิธีแก้ปัญหา จะมีอะไรบ้าง ไปดูกันเลย
.
---------------
🚀 ถ้าอ่านแล้วสนใจอยากเริ่มต้นสายงาน UX Designer แบบก้าวกระโดด!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โดยผู้เชี่ยวชาญระดับประเทศที่จะมากลั่นกรองประสบการณ์ ให้คุณเรียนรู้อย่างตรงประเด็นไม่ต้องเสียเวลาลองผิดลองถูกด้วยตัวเอง 👍
.
🔥 พิเศษก่อนสงกรานต์! เหลือไม่กี่สุดท้าย! ลดเหลือ 63,000 จาก 70,000 บาท
แถม! 🔥 ผ่อน 0% สูงสุด 10 เดือน 
สมัครทันที! 👉 https://to.skooldio.com/DwjlFKFjRyb 
.
หรือติดต่อที่ 
คุณการ์ตูน 097-925-1663
คุณเปา 098-278-8549
#Skooldio #Upskillwithskooldio #UX #UI #Userinterface #Design #Designer</t>
  </si>
  <si>
    <t>💻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ช่วยให้โปรแกรมเมอร์ทำงานได้อย่างมีประสิทธิภาพ และมีความเป็นมืออาชีพมากยิ่งขึ้น จะมีทักษะอะไรบ้าง ไปดูกันได้เลยครับ
.
👉 https://to.skooldio.com/Qlo9Z4LaRyb
.
#UpSkillwithSkooldio #HowtoBecomeABetterProgrammer</t>
  </si>
  <si>
    <t>😫😱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
.
🖍 เขียนอะไรสักอย่างหลังตื่น : ลองบันทึกอะไรก็ได้ตามที่คุณรู้สึก บางทีอาจมีสิ่งที่ค้างคาใจหลุดออกมา
.
📝 พกดินสอ+กระดาษ แทนโทรศัพท์ : ตื่นมาอย่าเพิ่งไถฟีด แต่ลองจดบันทึกความรู้สึกของคุณตอนนี้ หรือนึกไม่ออกจริงๆ ก็วาดรูปแทน
.
🗑 เขียนกลอนขำๆ แล้วขยำทิ้ง : เป็นวิธีของนักเขียนดัง Kurt Vonnegut เพื่อปลดปล่อยแรงบันดาลใจ ลองทำดูก็ไม่เสียหายนะ
.
✂ ครีเอทภาพตัดแปะของคุณ : ตัดแปะภาพสวยๆ ที่ถูกใจคุณ จากนิตยสารหรือแคตตาล็อค แล้วโพสต์ลงโซเชียล ได้ใช้ความคิดกว่าภาพถ่ายแบบเดิมเยอะเลย
.
🚶‍♂เดินเล่น หาไอเดียรอบตัว : Beethoven และ Steve Jobs ก็อาศัยการเดินเพื่อสร้างแรงบันดาลใจเช่นกัน เพราะทำให้เห็นมุมมองใหม่ๆ เพื่อเข้าใจผู้คนและธรรมชาติมากขึ้น
.
อ่านบทความฉบับเต็มได้ที่ https://www.ideo.com/blog/5-ways-to-get-creatively-inspired-before-breakfast?fbclid=IwAR3D1C4HPiU8G37hF7LPsbA-fJ4ZTwVomMVqRQ6_P_QxA0l2SQv1MGeg4HU
.
#Skooldio #UpskillWithSkooldio</t>
  </si>
  <si>
    <t>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
.
🎉 พิเศษ! ลงทะเบียนรับส่วนลดพิเศษในวันเปิดตัวคอร์สก่อนใคร และรับการแจ้งเตือนผ่านอีเมลไม่ให้พลาดคอร์สออนไลน์สุดคราฟ “Designing AR Experiences for Non-Developers” จาก Skooldio 👉 https://to.skooldio.com/HPl9qE0HQyb
.
สอนโดย คุณคามิน ภัคดุรงค์ 
🔹 อาจารย์ประจำหลักสูตร Technology and Creative Innovation (MSTCI), CMKL University  
🔹 Co-founder ที่ LOOK ALIVE Studio ผู้เชี่ยวชาญทางด้านออกแบบ Immersive Technology ให้กับแบรนด์ใหญ่ในไทยและอเมริกา
🔹 เจ้าของเพจ @Product Mixtape ช่องอัปเดตสาระความรู้เกี่ยวกับ Technology, Product, Design, Innovation และ Productivity
.
#Skooldio #UpskillWithSkooldio #AR #MetaSparkStudio</t>
  </si>
  <si>
    <t>ดึกๆ แบบนี้ไม่ได้คุยกับใคร มาคุยกับ AI แก้เหงาดีกว่า 😘
Skooldio รวม 9 Prompts เด็ดสำหรับสาย UX/UI ไว้ใช้งานกับ #ChatGPT และ #Midjourney
.
ไม่ว่าจะ Stage ไหนของการออกแบบ UX/UI ก็สามารถช่วยสร้างไอเดียได้ทั้งนั้น 
📌 ช่วยสร้าง Persona ขึ้นมา 
📌 ช่วยคิดคำถามสำหรับทำ User Interview
📌 ช่วยจำลอง Scripts สัมภาษณ์ 
📌 ช่วยหา Pain Points จากบทสัมภาษณ์
📌 ช่วยสร้าง User Flow 
📌 รวมถึงช่วยคิดไอเดียออกแบบ User Interface ด้วย
และอื่นๆ อีกมากมาย 🎉
.
ถ้าเพื่อนๆ คนไหนมี Digital Product หรือมีรูปแบบในใจอยู่แล้ว อย่าลืมนำ Prompts เหล่านี้ไปใช้งานด้วยนะ! หรือถ้ามีใครลอง Prompts อื่นๆ ที่น่าสนใจ สามารถเอามาแชร์กันใต้โพสต์ได้เลย 
____________________________________________
คุยกับ AI ไม่ค่อยทันใจ สนใจอยากย้ายสายเป็น UX/UI Designer แบบติดสปีด 🚀
.
มาเรียนรู้ไปกับหลักสูตร 6 สัปดาห์ที่คุณจะได้เรียนรู้ทักษะสำคัญของอาชีพ UX/UI Designer รวมถึงลงมือทำโปรเจกต์จริง นำผลงานไปใส่ Portfolio หลังเรียนจบกับ UX/UI Bootcamp รุ่น 5
.
5 ที่นั่งสุดท้าย! 🔥🔥 ลดเหลือ 63,000 จาก 70,000 บาท (ผ่อน 0% นาน 10 เดือน) 
.
สมัครทันที 👉 https://to.skooldio.com/p89zVTJVSyb 
หรือติดต่อได้เลยที่ 
คุณการ์ตูน 097-925-1663
คุณเปา 098-278-8549
#Skooldio #Upskillwithskoodio #UX #UI #Chatgpt #midjourney #GenerativeAI</t>
  </si>
  <si>
    <t>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
.
พิเศษ! ส่วนลด On Top 10% สำหรับคอร์สแพ็ก รวมลดไปกว่า 20%
🔥ใส่โค้ด SONGKRAN23 (สำหรับคอร์สแพ็กเท่านั้น)
.
ซื้อเลย 👉🏻https://to.skooldio.com/songkran-pack-23
.
📅 สามารถใช้โค้ดส่วนลดได้ตั้งแต่วันที่ 10 - 18 เม.ย. 66 เท่านั้น
(เฉพาะซื้อในนามบุคคลทั่วไป)
.
💪 มาอัปสกิลในวันหยุดยาวให้เก่งแซงคนอื่น ๆ กับ Skooldio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#Skooldio #UpskillWithSkooldio #SongkranFestival</t>
  </si>
  <si>
    <t>🔥 The Complete DevSecOps Program 🔥
เตรียมตัวพบกับโปรแกรมอัปสกิล DevSecOps สุด Exclusive เนื้อหาเข้มข้นที่สุด!
.
โปรแกรม 4 หลักสูตร อัดแน่น 12 วัน (เลือกเรียนได้) ในรูปแบบ Onsite ที่ผู้เรียนจะได้ลงมือทำจริง ฉบับ Best Practices แบบ Step by Step พร้อมโจทย์ในการฝึกปฏิบัติที่เหมือนกับโลกการทำงานจริงจากประสบการณ์ของผู้สอน คุณเดียร์ จิรายุส นิ่มแสง - Founder &amp; CEO ของ Opsta (Thailand) ผู้เชี่ยวชาญให้คำปรึกษาด้าน DevSecOps ให้แก่องค์กรระดับประเทศ มากกว่า 15 ปี
.
ลงทะเบียนแสดงความสนใจ รับการติดต่อจากทีมงานในวันเปิดรับสมัครเร็ว ๆ นี้
👉 https://forms.gle/r6WfY6qGV718tKby8
.
📚 ภายใน “The Complete DevSecOps Program” นี้ประกอบด้วย
.
1️⃣ DevOps Transformation
หลักสูตรพื้นฐานสำหรับผู้เริ่มต้นเรียนรู้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2️⃣ Security in DevSecOps
หลักสูตรที่เหมาะสำหรับผู้ที่มีพื้นฐาน DevOps มาบ้างแล้ว และต้องการเรียนรู้วิธีการเพิ่มความปลอดภัยใน
กระบวนการ DevOps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3️⃣ Deep dive into Infrastructure as Code (IaC)
หลักสูตรสำหรับผู้ที่ต้องการทำ Infrastructure as Code และ GitOps ดวย Terraform, ArgoCD,
และ Ansible โดยจะปูพื้นฐานตั้งแต syntax ไปจนถึง Best practice ในแต่ละเครื่องมือ รวมถึงวิธีการที่ใช้เครื่องมือทุกอย่างรวมกันอย่างไรให้มีประสิทธิภาพที่สุด โดยมีโจทย์ในการขึ้นระบบตั้งแต่เริ่มต้น จนได้ application และ database รันขึ้นมาบน public cloud แบบ production จริง
.
4️⃣ Observability : The Next Level Monitoring in DevOps
เรียนรู้การทำ Monitoring โดยจะเรียนตั้งแต่ทฤษฎีของการทำระบบ Monitoring และเครื่องมือต่างๆ ที่เกี่ยวข้อง แล้วเริ่มทำ workshop สามหัวใจหลักของการทำ Observability ได้แก่ Metrics, Logs, และ Traces ด้วย Prometheus, Alertmanager, Grafana, Loki, และ Jaeger รวมถึงการทำ Performance Load Testing ระบบด้วย Locust ไปจนถึงวิธีการ collaborate เครื่องมือทุกตัวให้ทำงาน รวมกันเพื่อตรวจสอบปัญหาของ application ให้ได้อย่างรวดเร็วที่สุด
.
.
ลงทะเบียนแสดงความสนใจ เพื่อสำรองที่นั่งไว้ก่อนใครและไม่พลาดในวันเปิดรับสมัคร 👉 https://forms.gle/r6WfY6qGV718tKby8
.
#Skooldio #UpSkilwithSkooldio #Devops #DevSecOps #IaC #Observability</t>
  </si>
  <si>
    <t>🔥🔥 17 เมษายนนี้เท่านั้น กับส่วนลด 10% ในหลักสูตร Data Analytics ที่จะเปลี่ยนคุณให้วิเคราะห์ข้อมูลเป็นใน 3 เดือน
.
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Analyst หรือยกระดับการทำงานในปัจจุบันของคุณด้วยการใช้ข้อมูลใน 3 เดือน กับ Data Analytics Bootcamp รุ่นที่ 6 การันตีจากนักเรียนกว่า 400 คนใน 5 รุ่นที่ผ่านมา
.
สมัครได้แล้ววันนี้ที่ 👉 https://to.skooldio.com/wqt6esXsSyb
🔥 รับส่วนลด 10% พร้อมเรียนก่อน ทยอยจ่ายด้วย
ผ่อน 0% ได้นานสูงสุดถึง 10 เดือน เมื่อสมัครภายใน 17 เมษายนนี้
.
เรียนครบทุกทักษะตั้งแต่การดึงข้อมูล การจัดการ การวิเคราะห์ และการนำเสนอข้อมูลเป็น Report หรือ Dashboard ได้โดยไม่ต้องง้อทีม IT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ทำไมต้องเรียน Data Analytics กับเรา
✅ ไม่ต้องมีพื้นฐานก็เรียนได้ เลือกเครื่องมือที่จะใช้ได้ทั้ง Excel + Power BI หรือ Google Sheets + Looker Studio
✅ อัดแน่น เข้มข้น แต่กระชับใน 3 เดือนเปลี่ยนคุณให้ทำงานกับข้อมูลได้ทันที
✅ Data Clinic เปิดให้คำปรึกษาแบบใกล้ชิด ให้ผู้เรียนที่อยากอัปสกิลแบบเข้มข้นได้พูดคุยกับ Teacher Assistant Team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สมัครได้แล้ววันนี้ ก่อนปรับราคาที่ 👉 https://to.skooldio.com/wqt6esXsSyb
🔥 เหลือเพียง 26,900 บาท พร้อมผ่อน 0% ได้นาน 10 เดือน จากราคาปกติ 29,900 บาท เมื่อสมัครภายใน 17 เมษายนนี้
#DAB6 #DataAnalyticsBootcamp #Skooldio #DAB</t>
  </si>
  <si>
    <t>อยากออกแบบเว็บไซต์ออกมาในแบบที่เราต้องการโดยไม่ต้องเขียน Code สักบรรทัด  Webflow คือคำตอบ 🎉
.
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ในการสร้างเว็บไซต์ไหม รวมไปถึงราคาของตัว Webflow เองนั้นนอยู่ที่เท่าไหร่ และเป็นอย่างไรบ้าง 
.
มาฟังคำตอบของทุกข้อสงสัยจาก พี่แทน กวิน เมศร์ศิริตระกูล, Product Manager จาก Skooldio ที่จะมาร่วมคลายทุกข้อสงสัยเกี่ยวกับเครื่องมือออกแบบเว็บไซต์อย่าง Webflow พร้อมทั้งอธิบายและสรุป ครบจบในคลิปเดียว 🤩
#Webflow #SkooldioSupport #Skooldio #Webdesigner 
================================================
หากสนใจอยากเรียนรู้เรื่อง Webflowให้มากขึ้น ขอแนะนำคอร์สเรียนที่คุณจะได้เรียนรู้การใช้งานเครื่อมือตัวนี้ พร้อมลงมือออกแบบไปพร้อมกับเรา:
.
🚀 Webflow for Designer - ปลดล็อกข้อจำกัด สร้างเว็บแบบไม่ต้องเขียนโค้ด ด้วย Webflow 
https://to.skooldio.com/qfRPbETNSyb
.
หรือถ้ายังไม่มั่นใจในการออกแบบเว็บไซต์ให้ตอบโจทย์ มาลองเรียนรู้ศาสตร์ User Experience และ User Interface แบบจัดเต็มไปด้วยกัน 
.
🚀 The Ultimate Guide to UX/UI Design - เริ่มต้นสายงาน UX/UI Designer แบบครบทุกกระบวนการ 👉 https://to.skooldio.com/PvMcIRVNSyb 
และมีคอร์สอีกมากมายให้เลือกเรียนที่ https://www.skooldio.com</t>
  </si>
  <si>
    <t>อยากเป็น Data Analyst ทำอย่างไร?
รวมเนื้อหา หน้าที่ | เงินเดือน | ทักษะที่ควรมี และวิธีเตรียมพร้อมสมัครงาน 👀
(อ่านต่อในคอมเมนต์)</t>
  </si>
  <si>
    <t>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
.
🧑‍💻 ดร. กานต์ อุ่ยวิรัช Community Organizer ของ Data Council Bangkok เคยเขียนในบล็อกไว้ว่า “dbt เป็นเครื่องมือที่ช่วยให้ชีวิตของชาว Data Analysts และ Data Engineers ในการทำ Data Transformation หรือเปลี่ยนแปลงรูปแบบของข้อมูลใน Data Warehouse ดีขึ้น” ซึ่งส่วนหลักๆ ที่ dbt จะเข้ามาทำหน้าที่คือการทำ Transform ใน ELT นั่นเอง
.
🟠 dbt คืออะไร?
dbt เป็น Free Open-Source Tool ที่เปิดโอกาสให้คนทำงานกับข้อมูล สามารถเขียนและจัดการกับโค้ด SQL ได้ดีมากยิ่งขึ้น โดยช่วยแก้ไขปัญหาคอขวดในการทำงานของ Data Engineer ทำให้ Data Engineer และ Data Analyst สามารถทำงานแยกกัน และไม่ต้องรอใครทำงานไหนเสร็จก่อนได้ โดย dbt ช่วยให้คุณเอาเทคนิคของ Software Engineer มาใช้ได้เช่น Testing, Documentation และ Version Control
.
นอกจากนี้ dbt ยังช่วยทีม Data ในอีกหลายๆ เรื่องเช่น
✅ ทดสอบ Data Quality ได้ง่ายขึ้นว่ามีจุดบกพร่องอะไรบ้างไหมใน Data Pipeline หรือในตารางข้อมูลที่นำมาเชื่อมต่อกัน
✅ สร้าง Data Document ให้แบบอัตโนมัติ ทำให้เห็น Data Lineage และที่มาของแหล่งข้อมูลได้เลยว่ามาจากไหนบ้าง และยังรวมไปถึงการทำสิ่งอื่นๆ ที่ปกติคุณต้องทำอยู่แล้วให้แบบอัตโนมัติด้วย ไม่ว่าจะเป็นการ Run test หรือการเปลี่ยนแปลงต่างๆ
✅ ช่วยจัดการ Dependencies ทำให้สามารถแบ่งการเขียน Query เป็นส่วนๆ ได้โดยที่ผลลัพธ์ยังคงถูกต้อง รวมไปถึงสามารถเอา SQL ที่เคยเขียนกลับมาใช้ซ้ำได้
.
ด้วยข้อดีเหล่านี้ ทำให้องค์กรขนาดใหญ่จำนวนมากเลือกใช้ และมี Success Case มากมายให้เห็นไม่ว่าจะเป็น
.
📈 Nasdaq 
1 ในตลาดหลักทรัพย์แห่งแรกที่ซื้อขายด้วยระบบอิเล็กทรอนิกส์ที่เมื่อก่อนกว่า 90% ของการขอข้อมูลเพื่อใช้ในการวิเคราะห์นั้นต้องรอกว่า 1 เดือน ซึ่งทำให้ข้อมูลที่ได้รับตอนนั้นก็ไม่ทันกับตลาดไปแล้ว พวกเขาจึงใช้ dbt ในการช่วยทำ Data Model ที่ปกติใช้เวลา 45-60 นาที เหลืองเพียง 10 นาทีเท่านั้น!!
.
🎼 Spotify 
ใช้ dbt ในการจัดการ Data Pipeline ของพวกเขาสำหรับบริการสตรีมมิ่งเพลง ด้วยเป้าหมายในการรักษา Data Quality และเพื่อให้คนในทีมทำงานร่วมกันได้ง่ายมากยิ่งขึ้นจนกลายเป็นเครื่องมือหลักในการ Transform ข้อมูลของ Spotify
.
และอีกกว่า 5,500 บริษัททั่วโลกที่เริ่มใช้ dbt ในการจัดการกับข้อมูลในองค์กรแล้ววันนี้ และกำลังเติบโตขึ้นอย่างรวดเร็ว
===============
เครื่องมืออย่าง dbt เป็น 1 ในเครื่องมือยอดนิยมที่คนใช้ในการทำงาน Analytics Engineering ถ้าคุณอยากเรียนรู้การทำงานของ Data Engineer ที่จะเปลี่ยนคุณให้เก่งขึ้นกว่าใครในปี 2023 ห้ามพลาดกับ Data Engineering Bootcamp รุ่นที่ 1 ที่จะยกระดับการทำงานของคุณแบบเข้มข้นตลอด 6 สัปดาห์ผ่านการลงมือทำจริง
.
สมัครได้แล้ววันนี้ที่ 👉 https://to.skooldio.com/F8ndQhqUTyb
ผ่อน 0% ได้นานสูงสุด 10 เดือน
🔥พิเศษ! สมัคร 2 ท่านขึ้นไปรับส่วนลด 15%
.
ทำไมต้องมาอัปสกิลผ่านหลักสูตร Data Engineering Bootcamp กับ Skooldio
✅ สอนโดยผู้เชี่ยวชาญอย่าง ดร.กานต์ อุ่ยวิรัช Data Product Developer
&amp; Technical Coach, ODDS พร้อมพูดคุยกับแขกรับเชิญจากบริษัทชั้นนำอย่าง Airbnb, LINE และ LMWN
✅ เรียนครบทุกทักษะ และเครื่องมือในการทำงาน Data Engineer
✅ อัดแน่นด้วยคลาสแบบ On-Site และ Workshop กว่า 54 ชั่วโมง
✅ ลงมือทำจริง! พร้อมทีมผู้ช่วยสอนที่เชี่ยวชาญและพร้อมสนับสนุนการเรียนรู้
✅ ลงมือทำ Project ตั้งแต่ต้นจนออกมาเป็นผลงาน พร้อมนำไปใส่ Portfolio ได้ทันที
✅ เรียนรูปแบบ Hybrid ทั้งเรียนในห้องเรียน และเรียนแบบออนไลน์
#Skooldio #UpSkillwithSkooldio #DEB #DEB1 #DataEngineering</t>
  </si>
  <si>
    <t>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คุณจะได้เรียนรู้เนื้อหาครบถ้วนที่จะช่วยสร้างทักษะผู้นำยุคดิจิทัลที่ครบเครื่องใน Concept 4R ได้แก่ 
📍Rethink เรียนรู้กลยุทธ์การสร้าง Ecosystem ให้ธุรกิจเติบโตอย่างก้าวกระโดด
📍Redesign ออกแบบและพัฒนาสินค้าและบริการตามความต้องการลูกค้าเพื่อสร้างคุณค่าให้กับธุรกิจ
📍Revolutionize ขับเคลื่อนองค์กรด้วยข้อมูล และทำนายทิศทางด้วย Predictive Analytics
📍Reset เข้าใจบริบท การทำงานยุดิจิทัลและปลดปล่อยศักยภาพของทีมเพื่อความได้เปรียบอย่างยั่งยืน
.
นอกจากนี้ยังได้ลงมือทำและถาม-ตอบทุกข้อสงสัย ในการพัฒนาองค์กรสู่ยุคดิจิทัล จนสามารถนำความรู้ไปปรับใช้ในองค์กรได้ทันที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📌ลงทะเบียนรับสิทธิพิเศษก่อนใครได้ที่ 👉https://to.skooldio.com/RVppbAypUyb 
.
👨🏻‍🏫 Digital Leadership Essentials รุ่นที่ 2
🗓 ศุกร์-เสาร์ที่ 23-24 มิถุนายน 2566
.
สามารถติดต่อสำรองที่นั่ง หรือสอบถามข้อมูลเพิ่มเติม
📞 ติดต่อคุณบอส โทร: 086-999-6950 / Email: kroekbodin.s@skooldio.com
#DigitalLeadershipEssentials #WorkshopbySkooldio #DLEbySkooldio #Skooldio #DLE #UpskillWithSkooldio</t>
  </si>
  <si>
    <t>🧐 คิด Keyword ทำ SEM ไม่ออก ไม่เป็นไร! มาเรียนรู้วิธีใช้ Google ช่วยงานของคุณกัน  🎉
.
🔔💥สรุปความรู้จากคลาส Performance Marketing Bootcamp รุ่นที่ 2 สัปดาห์ที่ 4 โดยคุณดรีม วรัญญา กุลจรัสสุธี Digital Planning Manager จาก Publicis Media Thailand
.
สำหรับการเริ่มต้น Search Keywords เราควรมี Keyword ในใจ ไม่ควรน้อยกว่า 20 - 30 คำ แต่ถ้าเราคิดไม่ออกจริง ๆ Google ก็มี Tool ที่ชื่อว่า “Keyword Planner” ที่จะช่วยเราหา idea keyword ได้จากทั้ง keyword ตั้งต้นแค่ไม่กี่คำของเรา หรือถ้าไม่มีไอเดียเลยจริง ๆ ก็สามารถเริ่มต้นที่เว็บไซต์ของเราได้ด้วย นอกจากจะช่วยเพิ่ม Keyword แล้ว Keyword Planner ยังดู Search Volume ของ Keyword ที่เราคิดไว้ และ Forecasts แพลนได้จากจำนวน Conversion ที่เราต้องการ เช่น ถ้าเราต้องการ 650 Conversions เราจะต้องใช้เงิน 3,000 บาท เป็นต้น เรียกได้ว่า Keyword Planner ของ Google ช่วยอำนวยความสะดวกให้เราได้มากจริง ๆ 🪄📈
.
มาดูประเภทของ Keyword Match กันบ้าง 🔥
.
Keyword Match Type แบ่งได้เป็น 3 แบบ คือ
1️⃣Broad Match การจับคู่ Keyword แบบครอบคลุม จะเข้าถึง Target ค่อนข้างกว้าง มี Reach สูง แต่ก็อาจจะได้กลุ่มลูกค้าไม่ตรงกับที่เราต้องการ เช่น ถ้าเราใช้ Keyword กระเป๋าแบรนด์เนม แบบ Broad match แต่คนเสิร์ชว่า กระเป๋าหนัง กระเป๋าผ้า โฆษณาเราก็อาจขึ้นในหน้าเสิร์ชด้วย
2️⃣Phase Match การจับคู่คำที่ตรงตาม keyword แบบปานกลาง สามารถแบ่งคำยาว ๆ ออกมาได้ ซึ่งครอบคลุมเมื่อคนเสิร์ชแต่คำมีการสลับหน้าหลังได้ เราจะใช้เครืองมาย “ ” ครอบ keyword ที่เราต้องการเซ็ต เช่น “กระเป๋าแบรนด์เนมของแท้”
3️⃣Exact Match การจับคู่คำที่ตรงกับ keyword แบบเป๊ะ ๆ ต้องเสิร์ชตรง ๆ ถึงจะเจอ อาจจะ Reach หาคนได้ไม่เยอะ แต่จะตรง Target มาก โดยเราจะใช้เครื่องหมาย [ ] ครอบ keyword เช่น [กระเป๋าแบรนด์เนมของแท้]  อย่างไรก็ตามหากต้องการใช้ Exact Match แนะนำว่าต้องดู search volume ควบคู่กันไปด้วย
.
นอกจากนี้ สิ่งที่เราควรจะต้องสนใจอีกหนึ่งอย่างก็คือ Negative keywords 💥
.
การตั้ง Negative Keywords คือ การที่เราจะไม่อนุญาตให้ ads ของเราไปขึ้นใน Keyword เหล่านี้ ซึ่งมีข้อดีคือ เราสามารถกัน Keyword ที่ไม่เกี่ยวข้องออกไปให้หมด ตัวอย่างเช่น ถ้าธุรกิจของเราขายสินค้ากระเป๋าแบรนด์เนมของแท้ มือ 1 ราคาแพง เราก็ไม่ได้อยากให้ร้านของเราขึ้นหากคนเสิร์ชว่า “สินค้าแบรนด์เนมราคาถูก” หรือ “สินค้าแบรนด์เนม มือ 2”  การตั้ง Negative Keyword ไว้ก็จะช่วยกันคนที่ไม่ได้มี Intention ที่จะซื้อจริง ๆ 🛍️
.
แล้วการตั้ง Negative Keywords ช่วยทำให้ธุรกิจเราดีขึ้นยังไงบ้าง 🤔
.
☝️สิ่งที่จะช่วยอย่างแน่นอนเลย คือจะช่วย “Exclude Irrelevant Traffic” ได้ คนที่จะคลิกเข้ามาในเว็บไซต์ของเราจะเป็นกลุ่มคนที่มี Potential ในการ Convert สูง 
.
สิ่งที่ตามมา คือจะช่วย “Reduce Average Cost Per Click (CPC)”
.
เหตุผลคือ ถ้าเรามีการยิง Ad แต่ Ad ของเราไม่ถูกคลิก หรือ ถูกคลิกแล้วออกจากเว็บไซต์เลยเพราะเว็บไซต์ของเราไม่ตรงกับสิ่งที่ลูกค้าต้องการ นอกจากจะทำให้ Bounce Rate สูงขึ้น และ Quality Score ต่ำลงแล้ว ยังส่งผลให้ Google ไม่แสดง Ad ของเรา เวลาเราจะยิงใหม่ก็ต้องใช้เงินในการ Bid มากขึ้น CPC สูงขึ้น การเอา Negative Keyword เข้ามาจะช่วย improve ได้
.
อย่างสุดท้าย คือ Click-Through-Rate (CTR) จะสูงขึ้น เพราะสินค้าของเราจะขายตรงจุด และจะส่งผลให้ Quality Score ของเราดีขึ้นในระยะยาวอีกด้วย
.
—---------------------------------------------------------------------------
✨อย่าพลาดที่จะอัปเดตความรู้ Performance Marketing แบบจัดเต็ม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สำหรับใครที่สนใจสามารถคลิกลงทะเบียนแสดงความสนใจรุ่นที่ 3 ได้ที่
👉 https://to.skooldio.com/G18QfuBPQyb 
--------------------------------------------------------------------------------
Skooldio | สคูลดิโอ...สตูดิโอของคนอยากอัปสกิล มาร่วมเรียนรู้ทักษะสมัยใหม่ไปกับเรา
#PerfMKT #PerfMKTbySkooldio #PerfMB #PerformanceMarketingBootcamp 
#Skooldio #UpSkillwithSkooldio</t>
  </si>
  <si>
    <t>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
.
นอกเหนือจากการเรียนรู้ในห้องเรียนกับ Instructors ชั้นนำของประเทศแล้วนั้น คุณยังจะได้เข้าร่วมฟังประสบการณ์สุดพิเศษจาก Special Speakers ทั้ง 6 ท่านที่รองรับได้ว่าเข้มข้น และครบเครื่องมากกว่าที่ไหน
.
ไม่ว่าจะเป็นหัวข้อ
📌 Interviewing Technique
📌 Ideation
📌 Behavioural Science
📌 UX/UI for Elderly
📌 และ Usability Test
.
5 ที่สุดท้าย! โอกาสในการเรียนรู้ทักษะ UX/UI และฟังประสบการณ์จากตัวจริงของวงการตลอด 6 สัปดาห์อย่างใกล้ชิดมาถึงแล้ว 🔥
พร้อมส่วนลดพิเศษกว่า 7,000 บาท และโปรโมชันผ่อน 0% นาน 10 เดือน
👉 https://to.skooldio.com/38SkRDAbWyb 
.
พิเศษต่อที่ 2 🎉 ถ้าสมัครเข้าเรียน Bootcamp นี้จะสามารถเข้าฟัง Special Guest Speaker ในรุ่นถัดๆไปเพื่ออัปเดตเทรนด์ UX/UI ให้ทันทุกยุคอีกด้วย 
.
อย่ารอช้า ส่วนลดใกล้เต็มแล้ว รีบสมัครเลยทันที 👉 https://to.skooldio.com/38SkRDAbWyb 
หรือติดต่อที่ 
คุณการ์ตูน 097-925-1663
คุณเปา 098-278-8549
#Skooldio #Upskillwithskooldio #UXUI #UXUIDesigner #UXUIBootcamp #UXUIBootcampbySkooldio #designer</t>
  </si>
  <si>
    <t>แบบนี้ก็ดี งั้นไม่เปลี่ยนแล้วกัน
เทคนิคการใช้จิตวิทยา Status Quo Bias 🧠
ช่วยเพิ่มยอดขาย สร้างพฤติกรรมให้ลูกค้าทำตาม🤩
.
ถ้าคุณเคยเข้าร้านฟาสต์ฟู้ด แล้วชอบสั่งเซ็ตเมนู (จานหลัก + เครื่องดื่ม + อาหารทานเล่น) 🍔🍟🥤🍦ที่ร้านจัดไว้ให้ มากกว่าไปเลือกสั่งแยกเองให้วุ่นวาย นั่นแหละ คุณกำลังติดกับดักของการใช้เทคนิคจิตวิทยา Status Quo Bias หรือ Default Option Bias
.
☝️Status Quo Bias คือ พฤติกรรมการโน้มเอียงของการตัดสินใจของมนุษย์ที่เกิดจากตัวเลือกที่ถูกกำหนดไว้ตั้งแต่แรก หรือเรียกว่า Default Option เช่น โดยส่วนมาก เราเลือกสั่งเซ็ตเมนูอาหารที่ร้านอาหารจัดไว้ มากกกว่าการเลือกสั่งแยกตามที่เราอยากกิน ซึ่งการใช้ Default Option ของร้านค้า เป็นเหมือนการใช้ Bias นี้มาบังคับให้ลูกค้าเลือกเมนูตามที่ร้านอยากให้สั่ง อาจจะเพื่อประหยัดเวลาในการทำ หรือเพื่อการดึงดูดให้ลูกค้าจ่ายเพิ่มขึ้น เป็นต้น
.
🧋มีการทดลองโดยมีวัตถุประสงค์เพื่อให้คนสั่งชานมไข่มุกโดยเลือกตัวเลือกที่ดีต่อสุขภาพ โดยต้องการเลือกหวานน้อยหรือไม่หวาน โดยใช้หลักการ Default Option มาเป็นตัวควบคุม พบว่าเมื่อพนักงานไม่มีการบอกลูกค้าว่าให้เลือกความหวานได้ ลูกค้าส่วนมากก็เลือกระดับความหวานค่าตั้งต้นหรือหวานปกติเลย ในขณะที่กลุ่มที่มีการเสนอให้เลือกระดับความหวานจะเลือกหวานน้อยเป็นส่วนมาก
.
ซึ่ง Default Choice สามารถนำมาปรับใช้ในเชิงนโยบายได้ด้วยนะ เช่น นำมาทำนโยบายเงินออมหลังเกษียณอายุ และที่น่าสนใจคือการบริจาคอวัยวะ
.
จากบทความเรื่อง Do Default Save Lives? ของ Eric J. Johnson กับ Daniel Goldstein ได้มีการเปรียบเทียบอัตราการบริจาคอวัยวะของแต่ละประเทศในยุโรปพบว่าประเทศเดนมาร์ก เนเธอร์แลนด์ สหราชอาณาจักร เยอรมนี  มีอัตราการบริจาคอวัยวะประมาณ 4%, 27.5%, 17.17%, 12% ตามลำดับ ในขณะที่ประเทศออสเตรีย เบลเยี่ยม ฝรั่งเศส ฮังการี โปแลนด์ โปรตุเกส และสวีเดน มีอัตราการบริจาคอวัยวะสูงถึง 99% ซึ่งเป็นอัตราที่แตกต่างกันอย่างเห็นได้ชัด 📊
.
หลาย ๆ คนคงสงสัยว่า ทำไมประเทศเหล่านี้ถึงได้มีอัตราการบริจาคอวัยวะสูง ขนาดนี้ ทำไมประชากรในประเทศเขาถึงได้ไปลงชื่อกันเกือบทุกคนเลย 🤔
.
คำตอบคือ เพราะกฎหมายในประเทศของเขา มี Default Choice เป็นการยินยอมบริจาคอวัยวะ กล่าวคือ เมื่อเกิดมา ทุกคนในประเทศถูกกำหนดว่ายินยอมที่จะบริจาคอวัยวะ ถ้าใครที่ไม่ต้องการบริจาคให้ไปกรอกแบบฟอร์มไม่ยินยอมเองในภายหลัง ขั้นตอนนี้ทำให้มีความยุ่งยาก จึงไม่ค่อยมีใครที่ไปขอแก้ในภายหลัง 🎉
.
จะเห็นได้ว่าพฤติกรรมของมนุษย์มักยึดติดกับค่าตั้งต้น การกำหนด Default Option จึงมีอิทธิพลต่อการตัดสินใจของเราเป็นอย่างมาก นอกจากธุรกิจสามารถนำ Bias ต่าง ๆ ของคนไปประยุกต์ใช้เพื่อเพิ่ม Performance สร้างยอดขายให้มากขึ้นแล้ว Status Quo Bias ยังสามารถนำหลักการนี้ ไปบริหารองค์กร กำหนดพฤติกรรมของพนักงานในองค์กรได้อีกด้วย
—----------------------------------------------------------------------------------
ถ้าอยากรู้เบื้องหลังการทำงานของสมอง รู้จักสิ่งกระตุ้นพฤติกรรม และการตัดสินใจต่างๆ เพื่อนำมาใช้เป็นไอเดียออกแบบ Products, Services, Policy หรือ Campaign ให้โดนใจผู้ใช้งานให้มากกว่านี้มาทำความรู้จักกกับคอร์ส “Behavioural Science for Business” กัน 
คอร์ส “Behavioural Science for Business” พร้อมพาคุณมาทำความรู้จักกับผู้คนในมุมมองที่คุณไม่เคยรู้จัก พร้อมเจาะลึกเบื้องหลังที่มาที่ไปของพฤติกรรมไปกับผู้เชี่ยวชาญด้านพฤติกรรมศาสตร์ 3 ท่านจาก Nudge Thailand 🚀🚀
กดเลย 👉 https://to.skooldio.com/w4sZOVVzyyb 
เหมาะกับใครบ้าง? 
🧑‍💻 Product Owner / Product Manager 
🧑‍💻 UX / UI Designer
🧑‍💻 Marketer
🧑‍💻 Human Resource
🧑‍💻 Policy Maker
🧑‍💻 ทุกคนที่ต้องเข้าใจในพฤติกรรมของผู้คนให้ดี เพื่อนำความเข้าใจนี้มาออกแบบสินค้า บริการหรือนโยบายที่ดีต่อผู้ใช้งาน</t>
  </si>
  <si>
    <t>🎉  ฉลองทะยานสู่อันดับ 1 หมวด Top Free App Chart  🥳
.
กับเรื่องราวเบื้องหลังการพัฒนาแอป MAKE by KBank  ที่มีผู้ใช้งานกว่า 1 ล้าน users 
.
🤔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#Becoming #Skooldio #MAKEbyKBank #KBTG</t>
  </si>
  <si>
    <t>🔥 หยุดยาวสงกรานต์เปลี่ยนตัวเองเป็น “คนทำงานค่าตัวแพง” ปี 2023 🔥
.
โปรคอร์สแพ็กสุดคุ้มที่จะช่วยเพิ่มสกิลให้คุณมากกว่า 70 คอร์ส พร้อมรับใบ Certificate ทันทีหลังเรียนจบ  แถมยังเรียนซ้ำได้จนกว่าจะเข้าใจ
.
ส่วนลด On Top 10% สำหรับคอร์สแพ็ก รวมลดไปกว่า 20%
ใส่โค้ด SONGKRAN23 (สำหรับคอร์สแพ็กเท่านั้น)
.
📅 สามารถใช้โค้ดส่วนลดได้ตั้งแต่วันที่ 10 - 18 เม.ย. 66 เท่านั้น
(เฉพาะซื้อในนามบุคคลทั่วไป)
.
แพ็กเกจคอร์ส สาย Data 📊
https://to.skooldio.com/songkran-data
.
แพ็กเกจคอร์ส สาย Tech &amp; Programming 💻
https://to.skooldio.com/songkran-tech
.
แพ็กเกจคอร์ส สาย Design 🎨
https://to.skooldio.com/songkran-design
.
แพ็กเกจคอร์ส สาย Business 💼
https://to.skooldio.com/songkran-business
.
#Skooldio #UpskillWithSkooldio #SongkranFestival</t>
  </si>
  <si>
    <t>🚀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
.
🔥 ส่วนใครยังไม่ได้สมัครเรียน ตอนนี้ยังทัน! เหลืออีก 5 วันสุดท้ายรีบลงทะเบียนด่วนนน เหลือเพียงไม่กี่ที่นั่งแล้วเท่านั้น 👉 https://to.skooldio.com/adrB8bdSVyb</t>
  </si>
  <si>
    <t>รวมคีย์ลัดใช้บ่อยบน #Figma โปรแกรมทำงานคู่หู UX/UI Designer เพียงแค่รู้ Shortcut เหล่านี้ก็จะช่วยให้ทำงาน Design ต่างๆ ได้ง่ายและไวขึ้นกว่าเดิม
.
หรือถ้าใครมี Tricks การใช้งานอื่นๆ ที่น่าสนใจ มาแชร์กันได้เลย 🤩
______________________________________________
เตรียมตัวย้ายสายสู่ UX/UI Designer แบบไม่ต้องมีพื้นฐาน! 🎉
.
ห้ามพลาด UX/UI Bootcamp รุ่นที่ 5! 
หลักสูตร 6 สัปดาห์สุดเข้มข้น ที่จะทำให้คุณเข้าใจการทำ User Experience และ User Interface แบบครบทุกหัวข้อที่สำคัญ พร้อมสำหรับการทำงานจริง โดยผู้เชี่ยวชาญระดับประเทศที่จะมากลั่นกรองประสบการณ์ ให้คุณเรียนรู้อย่างตรงประเด็นไม่ต้องเสียเวลาลองผิดลองถูกด้วยตัวเอง
.
🔥 5 ที่สุดท้าย! ส่วนลด 7,000 บาท เฉพาะช่วง Early Bird แถม! 🔥 ผ่อน 0% สูงสุด 10 เดือน
สมัครเลย 👉 https://to.skooldio.com/UfOLPsSKXyb 
.
หรือติดต่อที่ 
คุณการ์ตูน 097-925-1663
คุณเปา 098-278-8549
#Skooldio #Upskillwithskooldio #Userexperience #Userinterface #UX #UI #UXB</t>
  </si>
  <si>
    <t>ส่องทักษะของตำแหน่งงาน Data ในไทย
.
🤔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
.
เรารวบรวมข้อมูลจากกว่า 200 บริษัท ในตำแหน่งงานด้าน Data จาก JobsDB.com ที่มีการระบุสกิลหรือทักษะที่เหล่าบริษัทต้องการมาให้แล้ว (ค้นหาด้วยคำว่า Data Analyst) ว่าทั้งหมดนี้ต้องการสกิลในการใช้เครื่องมือ หรือภาษาอะไรบ้าง
.
🚩 โดยในกลุ่มเครื่องมืออันดับ 1 ยังตกเป็นของ Microsoft Excel หนึ่งในโปรแกรมที่ใช้ในการคำนวณ ตามมาด้วย Power BI ที่จะทำให้ Data มากมายของคุณถูกนำเสนอได้อย่างสวยงาม
.
🚩 และสำหรับภาษาที่คนทำงานสาย Data จำเป็นต้องรู้เป็นอันดับ 1 แน่นอนว่าจะต้องเป็น SQL ที่มีสัดส่วนความต้องการทักษะนี้สูงพอๆ กับ Excel เลยทีเดียว ตามมาด้วย Python ภาษาโปรแกรมมิ่งที่มาแรงที่สุดในเวลานี้
.
🚀 ใครที่สนใจอัปสกิล Data Analytics อยู่ เตรียบพบกับ Data Analytics Bootcamp รุ่นที่ 6 (DAB6)💥
หลักสูตรเข้มข้นที่จะพาคุณเรียนรู้ทุกขั้นตอนของการเป็น Data Analyst ที่สามารถหา Insights ไปใช้งานในธุรกิจต่างๆ ได้จริง
.
🔥 ลงทะเบียนแสดงความสนใจล่วงหน้า เพื่อรับส่วนลดพิเศษก่อนใคร 👉 https://to.skooldio.com/CeclSrRGXyb
.
#DAB6 #Skooldio #DataAnalyticsBootcamp #DataAnalytics</t>
  </si>
  <si>
    <t>แจกแนวทางอัปสกิล Cyber Security 
แบบ Step by Step จากเริ่มต้นจนเป็นมือโปรค่าตัวสูง!!
.
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เกือบทั้งหมดในปัจจุบัน ซึ่งเป็นโอกาสที่ผู้ไม่หวังดี หรือ Hacker เข้ามาเจาะระบบเพื่อขโมยข้อมูล หรือ โจมตีระบบให้ก่อเกิดความเสียหายข้อมูล หรือ ธุรกิจมหาศาล จนเกิดเทคโนโลยี Cyber Security มากมาย และตลาดยังต้องการบุคลากรที่มีความสามารถจำนวนมากเช่นกันในปี 2023 นี้
.
เรามาดูกันว่าจะมีทักษะอะไรน่าสนใจบ้างในสายงาน Cybersecurity เผื่อเป็นข้อมูลดี ๆ ให้คนที่สนใจอยากอัปสกิลด้านนี้เพื่อก้าวสู่สายงานที่องค์กร Tech ทั่วโลกกำลังต้องการในตอนนี้ ใครเริ่มต้นก่อน ก็ไปได้ไวกว่าแน่นอน
.
1 ) ทักษะด้าน IT เบื้องต้น
สำหรับผู้เริ่มต้นจาก 0 แนะนำให้เริ่มศึกษาความรู้พื้นฐานด้าน Computer ที่สำคัญต่าง ๆ ไม่ว่าจะเป็น  Hardware, Software, Operation system และความรู้พื้นฐาน Network เป็นต้น ซึ่งเป็นความรู้พื้นฐานที่สำคัญในการเริ่มต้นศึกษาต่อยอดด้าน Cybersecurity อย่างน้อย ๆ ควรรู้จัก keyword ต่าง ๆ ของอุปกรณ์ Computer ให้แม่นยำก่อน ถึงเวลาต่อยอด
.
2 ) Operation System (OS) &amp; Networking
จากข้อที่ 1) ความรู้สำคัญของสาย Cyber Security คือเรื่องของ Operation system หรือ ระบบปฏิบัติการ ไม่ว่าจะเป็นเรื่องการ Setup หรือ Configuration, การแก้ปัญหาเบื้องต้น และคำสั่ง Command ที่ใช้งานของ OS นั้น ๆ ไม่ว่าจะเป็น Windows, MacOS โดยเฉพาะที่นิยมใช้กันที่สุดคือ Linux
.
รวมถึงทักษะด้าน Networking ซึ่งมีความสัมพันธ์กับ OS ไม่มากก็น้อย แต่สำคัญมากที่สุดแน่นอนที่จะต้องแม่นยำเพื่อต่อยอดในทักษะทางด้าน Cyber Security ไม่ว่าจะเป็น ความเข้าใจเรื่อง Open Systems Interconnection (OSI) model,  พื้นฐาน LAN MAN WAN WLAN, ความเข้าใจเรื่อง IP Address และ Subnet รวมถึง Protocal ต่าง ๆ ที่ใช้ เป็นต้น
.
3 ) Risk Management
ทักษะสำคัญที่จะช่วยให้สามารถวิเคราะห์ และจัดการบริหารความเสี่ยงต่าง ๆ เพื่อสามารถรู้ว่าอะไรคือความเสี่ยงที่เกิดขึ้นในองค์กร และสามารถจัดการความเสี่ยงได้ รวมถึงสามารถจัดลำดับชั้นของข้อมูลเพื่อสามารถแยกระดับการจัดการความเสี่ยงของข้อมูลที่แตกต่างกัน
.
4 ) Security Operation
การลงมือปฏิบัติการทาง Security ได้แก่ทักษะความเข้าใจในการใช้เครื่องมือการตรวจจับความผิดปกติของระบบ, ขั้นตอนการ Monitoring ระบบ, การป้องกันในเชิงรุกด้วยเทคนิคการทำ Threat Hunting รวมถึงการพิสูจน์หลักฐานทาง Digital (Forensics) เป็นต้น รวมถึงเทคนิคต่าง ๆ ในการหยิบมาใช้เพิ่มประสิทธิภาพความปลอดภัย ไม่ว่าจะเป็น Authentication Method, การเข้ารหัสข้อมูล (Cryptography) จนไปถึงการทำความเข้าใจ Users ที่ใช้ระบบ
.
5 ) ประเภทของการโจมตีทาง Cyber รูปแบบต่าง ๆ
การป้องกันที่ดีที่สุดคือการทำความเข้าใจการโจมตีให้มากที่สุด ดังนั้นการทำ Cyber Security จึงควรศึกษารูปแบบประเภทของ Cyber Attack หลากหลายรูปแบบเพื่อสามารถหาวิธีป้องกันและแก้ไขเมื่อเกิดการโจมตีได้ในระยะเวลาไม่นานเพื่อให้เกิดความเสียหายต่อระบบน้อยที่สุด อย่างไรก็ตามเทคโนโลยีของฝั่ง Hacker ก็เติบโตแบบก้าวกระโดดด้วยเช่นกัน ทำให้เหล่า Cyber security Team ต้องอัปเดตความรู้ และคาดคะแนนความเป็นไปได้ที่จะเกิดขึ้นให้มากที่สุด
.
6 ) Security Assessment
เป็นการทำการทดสอบเบื้องต้นเพื่อหาช่องโหว่ของระบบ ซึ่งเป็นขั้นตอนที่ท้าทาย และ Sexy ขั้นตอนหนึ่งของทักษะ Cyber Security โดยเน้นในเรื่องทางเทคนิคการทำทดสอบระบบด้าน Security ว่าระบบมีความปลอดภัยในระดับที่ควรจะเป็นหรือไม่ โดยขั้นตอนนี้จะแบ่งวิธีการออกหลากหลายวิธี ไม่ว่าจะเป็นการทำ VA scan, การทำ Pentest, Source code review, คอนเซปต์ Zero Trust รวมถึง Cyber Kill Chain Framework เป็นต้น
.
7 ) Cloud
เทคโนโลยี Cloud เป็นเทคโนโลยีที่ใช้กันอย่างแพร่หลายในระดับองค์กร ซึ่งเรื่อง Security ใน Cloud ถือเป็นอีกเรื่องหนึ่งที่สำคัญเพื่อดูแลและรักษาระบบ Cloud ให้ปลอดภัยจากการโจมตีของ Hacker ผู้ศึกษาควรทำความรู้จัก Environment ของ Cloud รูปแบบต่าง ๆ ไม่ว่าจะเป็น AWS, Azure เป็นต้น รวมถึงเทคนิคการทำ IaC, Serverless หรือ CDN ซึ่งเป็นหัวข้อที่สำคัญ ที่มีเรื่อง Sercurity แทรกอยู่ตลอด
.
8 ) Programming Skills
ภาษาโปรแกรมมากมายที่เริ่มเข้ามามีส่วนด้าน Security ซึ่งสามารถเลือกศึกษาได้ตามความต้องการของตลาด หรือ ความสนใจของผู้ศึกษา ไม่ว่าจะเป็นภาษา Python, Go, Javascript, C++, Bash, Powershell และภาษาอื่น ๆ อีกมากมาย
.
9 ) DevSevOps
แนวคิด DevSecOps (Developer Security และ Operation) เกิดขึ้นได้จริงอย่างประสิทธิภาพที่จะ ,มีส่วนช่วยพัฒนา software ให้มีความ Security ในรูปแบบ Automation เพื่อเพิ่มประสิทธิภาพการทำงานและปลอดภัยยิ่งกว่าเดิม ทักษะ DevSecOps ซึ่งถือว่าเป็นอีกหนึ่งทักษะที่กำลังเป็น Trends ที่กำลังมาแรงในปี 2023 เช่นเดียวกัน 
.
(สนใจอัปสกิล DevSecOps สามารถเรียนรู้กับคอร์สออนไลน์ของ Skooldio ที่นี่เลย 👉 https://to.skooldio.com/cBcuCqmNXyb หรือ สนใจเรียนรู้ในรูปแบบเวิร์กชอป Onsite กับผู้สอนแบบสด ๆ อ่านรายละเอียดได้ที่นี่ 👉https://www.facebook.com/skooldio/posts/pfbid02YUFZqR3Do6C4BLB3KVKBjZjbqDwuRoj515VmT6JGFwyoc25rFDGfdeL9WT5jrJsNl )
.
จริง ๆ แล้วยังมีหัวข้อน่าสนใจอีกมากมาย เพื่อน ๆ สามารถเข้าไปติดตามได้ในเว็บไซต์รวมหัวข้อทักษะด้าน Cyber Security ได้ที่นี่เลย 👉 https://roadmap.sh/cyber-security
.
=====================================
.
แต่ถ้าใครที่กำลังมองหาคอร์สออนไลน์ Cyber Security ที่เป็นภาษาไทย สอนโดย ผู้เชี่ยวชาญมืออาชีพด้าน Cyber Security เจาะลึกทุกประเดนกับการทำงานจริงในองค์กร ที่จะพาคุณเรียนรู้ Career ของการทำ Cyber Security สามารถลงทะเบียนแสดงความสนใจ เพื่อรับสิทธิพิเศษในวันเปิดตัวคอร์สเร็ว ๆ นี้ ได้ที่นี่ 👉 https://forms.gle/1RTLjJ24MjytdTXr5
.
#Skooldio #UpskillwithSkooldio #Cybersecurity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</si>
  <si>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และนี่คือเหตุผลที่หลายองค์กรชั้นนำในเมืองไทย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และต่อไปนี้คือเหตุผล ที่คอร์ส Service Design ของเรา จะช่วยยกระดับให้ธุรกิจคุณอย่างเห็นผล
.
💖 เรียนรู้วิธีสร้าง Service Design อย่างเจาะลึก เพื่อตอบโจทย์ลูกค้ายุคนี้ให้ได้ผลจริง! ใน Onsite Workshop คอร์ส Service Design in The Digital Age รุ่นที่ 12
.
Workshop 1 วันเต็มที่คุณจะได้เรียนรู้และฝึกฝนกระบวนการออกแบบบริการ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 Early Bird ส่วนลด 2,000 บาท! 🔥 เพียงกรอกโค้ด SD12 เพียง 10 ที่แรกเท่านั้น (เฉพาะในนามบุคคลธรรมดา) ดูรายละเอียดเพิ่มเติมที่ https://to.skooldio.com/yfQdJ5iQUyb
.
🤵 สอนโดย Service Design Consultant มืออาชีพ ระดับตัวจริงในวงการ
■  คุณเบิร์ด จักรพันธุ์ หิรัญย์วงษ์วีระ 
.
🕘 วันพุธที่ 24 พฤษภาคม 2566 | เวลา 09.30 - 17.00 น.
📍 Skooldio Office - MBK Tower ชั้น 20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</si>
  <si>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 เข้าสู่โค้งสุดท้ายของการรับสมัคร!
กลับมาอีกครั้งกับค่ายฟรีที่มีแค่ปีละครั้ง โอกาสสำคัญในการเตรียมความพร้อมสู่สายงานดิจิทัล “Young Webmaster Camp 19 Powered by Jitta” 🙌🏼
.
🤔 YWC คือ?
ค่ายคนทำเว็บและสื่อออนไลน์ในรูปแบบ Hackathon สุดมันส์ที่จะพาน้อง ๆ นิสิตนักศึกษาอายุ 18 – 24 ปีจากทั่วประเทศมาระดมสมองและร่วมเวิร์กชอปทำเว็บแบบเข้มข้น พร้อมรับคำปรึกษาจากกูรูตัวจริงเสียงจริงในวงการเว็บและดิจิทัลกันแบบฟรี ๆ ไม่มีค่าใช้จ่าย!
.
มาค่ายได้อะไร?
✅ เรียนรู้กับพี่ ๆ กูรูผู้เชี่ยวชาญในแต่ละสายงาน
✅ ลงมือทำโปรเจกต์จริง เก็บเป็นผลงานได้
✅ พบเจอคนใหม่ ๆ ทดลองทำงานกับคนต่างสาขา
✅ มีโอกาสลุ้นเงินรางวัลจากการแข่งขันทำเว็บ
✅ จบค่ายได้ใบ Certificate ทุกคน
.
ค่ายนี้ไม่ได้มีแค่เขียนโค้ดนะ! มีให้เลือก 4 สาขาตามความถนัด 🫡
✏️ Web Content สรรค์สร้างสื่อและคอนเทนต์
📊 Web Marketing วางกลยุทธ์สู่ธุรกิจที่ยั่งยืน
💻 Web Programming เขียนโค้ดสร้างเว็บไซต์สุดล้ำ
🎨 Web Design ออกแบบประสบการณ์ที่ตรงใจ
.
ปักข้อมูลสำคัญไว้เลย 📌
🗓️ วันค่าย 14 – 17 กรกฎาคม 2566
🏖️ จัดค่ายที่ SCB Training Center หาดตะวันรอน จ.ชลบุรี
.
⚡️ พร้อมจะอัพสกิลดิจิทัลไปอีกขั้นหรือยัง?
สมัครเลย https://ywc19.ywc.in.th/ ถึง 17 เมษายนนี้เท่านั้น!
.
#YWC19 #Jitta #YWCth #hackathon</t>
  </si>
  <si>
    <t>🔫 💦 แฮปปี้สงกรานต์ ได้หยุดชาร์จแบตยาว ๆ กันแล้ววว 🏖🔋
.
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ที่จะช่วยอัปสกิลให้คุณทำงานเก่งขึ้นแบบไม่มีวันหยุด
.
#UpskillWithSkooldio #SongkranFestival</t>
  </si>
  <si>
    <t>เคยมั้ย มี Data ท่วมท้น แต่ไม่รู้จะเล่าเรื่องยังไงดี⁉
.
มาดู 3 เทคนิคพรีเซนต์ Data ที่จะช่วยให้คุณ
👉 เล่า Insights จาก Data ให้คนฟังรู้เรื่อง
👉 ใช้ Data สื่อสาร ช่วยโน้มน้าวคนฟัง
👉 เปลี่ยน Data ให้มีชีวิต พิชิตใจคนฟัง
.
🔥 เล่าให้ปัง 🔥
📌 1. เข้าใจบริบทที่ทำให้เกิดข้อมูลชุดนี้ - ยากมากที่จะหาข้อมูลที่สมบูรณ์ 100% ดังนั้นคุณต้องใช้สัญชาติญาณของคุณสร้างมุมมอง เติมเต็มส่วนที่ข้อมูลไม่สมบูรณ์ ให้มีบริบท เพื่อชดเชยความสมบูรณ์ที่ขาดหายไปให้ได้
📌 2. วางโครงสร้างเรื่อง สื่อสารอย่างเป็นลำดับ - ยึดคนฟังเป็นศูนย์กลาง เริ่มจากเกริ่นเข้าเรื่อง =&gt; ค่อยๆ ใส่ข้อมูลเข้าไปเพิ่ม =&gt; เลือกสื่อสาร Key Message ที่เป็น Climax ของเรื่อง =&gt; สรุปปิดท้าย
📌 3. เข้าใจคนที่ต้องการใช้ข้อมูล ให้เกิดการเปลี่ยนแปลง - พยายามทำความเข้าใจคนที่ใช้ข้อมูลนั้นๆ หรือคนที่สามารถขับเคลื่อนข้อมูลให้เปลี่ยนไปได้ และคิดวิธีการสื่อสารเพื่อเล่าเรื่องโน้มน้าวให้เกิดการเปลี่ยนแปลง
.
🔥 ใช้กราฟแค่นี้ก็เอาอยู่ 🔥
📌 1. Bar Chart - ไม่ว่ากราฟแท่งจะเป็นแนวตั้งหรือแนวนอน กราฟพื้นฐานแบบนี้แหละก็เอาอยู่ โดยเฉพาะถ้าอยากเรียง Categorical Data ที่ไม่มีลำดับให้เห็นจากมากไปน้อย ใช้แนวนอนไปเลย
📌 2. Line Chart - ถ้าข้อมูลคุณเป็นลำดับต่อๆ กัน ลองลากเส้นเชื่อมโยงระหว่างข้อมูลแต่ละจุด แต่ต้องระวังว่าถ้าข้อมูลถูก Aggregate มา เช่น ยอดขายรายเดือน ใส่สัญลักษณ์ที่จุดข้อมูลเพื่อป้องกันความเข้าใจผิดด้วย
📌 3. Pie Chart - ใช้สื่อสารว่าข้อมูลแต่ละส่วนคิดเป็นกี่เปอร์เซ็นต์ของทั้งหมด และอย่าให้จำนวนชิ้นของ Pie เกิน 5 ชิ้น เพราะจะทำให้ดูยาก เปรียบเทียบยาก
.
ถ้าคุณเป็นเป็นมนุษย์ Data ที่เจอปัญหาจะนำเสนอผลงาน จนทำให้แม้ทำข้อมูลมาอย่างละเอียดแต่โน้มน้าวให้หัวหน้าตัดสินใจไม่ได้? กลับมาอีกครั้งกับครั้งสุดท้ายของปีนี้ใน Effective Data Storytelling รุ่นที่ 3
.
👉 สมัครเลย !! &gt;&gt; https://to.skooldio.com/HsC7ixuqZyb
🔥🔥 #พิเศษ 10 คนแรก ลดทันที ฿2,000 เมื่อใส่โค้ด EDS3 (ในนามบุคคลเท่านั้น)
#หรือ สมัคร 2 ท่านขึ้นไป ลดทันทีท่านละ 1,000 บาท เมื่อใส่โค้ด EDS3_PACK2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https://to.skooldio.com/HsC7ixuqZyb (รับจำนวนจำกัด)
.
💻 Effective Data Storytelling รุ่นที่ 3 💻
📅 อังคารที่ 20 มิถุนายน 2566
🕘 เวลา 09.30 - 17.00 น.
🏫 Skooldio Space, 20 Fl. MBK Tower, BTS สนามกีฬาแห่งชาติ</t>
  </si>
  <si>
    <t>🌊🔫 มาอัปสกิลในวันหยุดยาวให้เก่งแซงคนอื่น ๆ กับ Skooldio กับโปรโมชันคอร์สแพ็กสุดคุ้มลด On Top ให้อีก 10% เพียงกรอกโค้ด "SONGKRAN23" 
.
แพ็กเกจคอร์ส สาย Data 📊
https://to.skooldio.com/songkran-data
.
แพ็กเกจคอร์ส สาย Tech &amp; Programming 💻
https://to.skooldio.com/songkran-tech
.
แพ็กเกจคอร์ส สาย Design 🎨
https://to.skooldio.com/songkran-design
.
แพ็กเกจคอร์ส สาย Business 💼
https://to.skooldio.com/songkran-business
.
#Skooldio #UpskillWithSkooldio #SongkranFestival</t>
  </si>
  <si>
    <t>4 ปัจจัย ที่ทำให้องค์กร 70% 
ทำ Digital Transformation 
ไม่สำเร็จ
(อ่านต่อในคอมเมนต์)</t>
  </si>
  <si>
    <t>📊 การนำเสนอที่ดีต้องมี Data ประกอบแต่ถ้ามี Dataให้ดูอย่างเดียว ก็ยังไม่ใช่ การนำเสนอที่ดี!
.
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และนำเสนอ Data ให้มีประสิทธืภาพมากกว่าเดิมกัน
.
1️⃣ คนฟังต้องเห็นกราฟ ตัวเลข คำอธิบาย ชัดเจน
จำไว้เสมอว่าคนฟังกำลังมองสไลด์ที่เรานำเสนออยู่ ดังนั้นควรทำกราฟ ตัวเลข หรือคำอธิบายให้ชัดเจน มองเห็นง่ายสำหรับผู้ฟัง
.
2️⃣ เน้นย้ำ และเล่าเหตุผล ว่าทำไม Data ถึงสำคัญ
ช่วยให้คนเข้าใจมากขึ้นว่า Data นี้สำคัญอย่างไร ชี้ให้เห็นประโยชน์ โอกาส หรือปัญหาอะไรได้บ้าง เพื่อให้สามารถนำ Insights ไปใช้ประโยชน์ต่อได้
.
3️⃣ สื่อสารประเด็นหลัก แค่อันเดียวจาก 1 กราฟ
ถามตัวเองหลังทำกราฟว่า “สิ่งสำคัญที่สุดที่เราอยากสื่อสารจากกราฟนี้คืออะไร?” เพราะการนำเสนอโดยพยายามอธิบายทุกอย่างจากกราฟเดียว จะทำให้ผู้ฟังสับสนได้ง่าย เพราะไม่สามารถจับประเด็นหลักๆ จากกราฟนี้ได้เลย
.
4️⃣ ทำกราฟเน้นเรียบง่าย ชัดเจน ครบถ้วน
การที่จะทำให้กราฟเรียบง่าย ชัดเจน ครบถ้วน เราจำเป็นต้องรู้จัก ทิ้ง สิ่งที่ไม่จำเป็นออกจากกราฟให้น่ามองและสื่อสารง่ายขึ้น เพื่อให้ผู้ฟังเข้าใจง่ายและตามทันการนำเสนอ โดยไม่ต้องตีความเยอะ
.
5️⃣ แสดง Aha! Zones ในกราฟให้เห็น พร้อมพูด/เขียน
การนำเสนอและแสดงกราฟอย่างเดียวอาจไม่เพียงพอ หากมีประเด็นสำคัญที่ต้องการเน้นย้ำเป็นพิเศษ ควรชี้ให้เห็นจุดที่ต้องการสื่อสารจากกราฟ โดยแสดงเป็นข้อความ หรือ Bullet ให้ผู้ฟังสามารถอ่านได้ แบบไม่ต้องตีความเองจากกราฟ
.
6️⃣ เขียน Slide Title สรุปใจความหลักที่ได้จาก Data
ควรเขียน Slide Title ของกราฟที่เราเสนอ โดยเขียนให้ระบุเฉพาะเจาะจง เพื่อให้ผู้ฟังเข้าใจถึงวัตถุประสงค์ที่เราต้องการเสนอกราฟนี้
.
7️⃣ อย่ามองแค่ Data หันไปมองตาคนฟังด้วย
เรากำลังนำเสนอให้ผู้ฟัง ไม่ได้นำเสนอให้สไลด์ฟัง ดังนั้นการนำเสนอที่ดีควรหันไปสบตากับผู้ฟังด้วย เพื่อสังเกตท่าทางว่ามีข้อสงสัยในประเด็นที่เรากำลังนำเสนอหรือไม่ กำลังเริ่มเบื่อหรือเปล่า จะได้ปรับวิธีนำเสนอให้น่าสนใจมากขึ้น
.
อ่านรายละเอียดเพิ่มเติมได้ที่ 👉🏼 https://to.skooldio.com/rIPX86m30yb
======================
🚀 ถ้าคุณอยากทำงานกับข้อมูลให้เป็น เพื่อสามารถหา Insights และนำเสนอข้อมูลเหล่านั้น เพื่อมาต่อยอดธุรกิจ หรืองานที่ทำอยู่ได้เอง พบกับ Data Analytics Bootcamp รุ่นที่ 6 (DAB6) หลักสูตร 3 เดือนที่จะช่วยอัปสกิลพื้นฐานผ่านการลงมือทำจริง ให้เรียนจบพร้อมลงมือทำได้จริง มีโปรเจกต์จริง พร้อมใส่ Portfolio เพื่อเริ่มงานใหม่ในสาย Data
.
🔥 พิเศษ! ส่วนลด 10% พร้อมผ่อน 0% ได้นานสูงสุด 10 เดือน (ภายใน 17 เมษายนนี้เท่านั้น)
สมัครได้เลยที่ 👉🏼 https://to.skooldio.com/WZjrOml30yb
.
#DAB6 #DataAnalyticsBootcamp #Skooldio #DAB6bySkooldio</t>
  </si>
  <si>
    <t>6 เทคนิคออกแบบ UX ให้ Users เข้าใจในเสี้ยววินาที!
(อ่านต่อในคอมเมนต์)</t>
  </si>
  <si>
    <t>2 วันสุดท้าย! โปรคอร์สแพ็กอัปสกิลแบบคนเงินเดือนสูง หลังสงกรานต์ คุณจะทำงานเก่งขึ้น! 🚀
.
ส่วนลด On Top 10% สำหรับคอร์สแพ็ก รวมลดไปกว่า 20%
ใส่โค้ด SONGKRAN23 (สำหรับคอร์สแพ็กเท่านั้น)
.
📅 ใช้โค้ดได้ตั้งแต่วันนี้ - 18 เม.ย. 66 เท่านั้น
(เฉพาะซื้อในนามบุคคลทั่วไป)
.
💪ซื้อเลย https://to.skooldio.com/songkran-pack-23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#Skooldio #UpskillWithSkooldio #SongkranFestival</t>
  </si>
  <si>
    <t>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
. 
✨ AppSheet คืออะไร? ✨
.
AppSheet เป็นเครื่องมือสำหรับสร้าง Mobile Application โดยที่ไม่ต้องเขียนโปรแกรม ซึ่งช่วยในการพัฒนากระบวนการทำงาน การเก็บข้อมูล ด้วยฟังก์ชันที่หลากหลาย โดยที่จะดึงจุดเด่นของ Spreadsheets มารวมกับการทำงานแบบ Mobile App 🚀
.
 App ที่สร้างด้วย AppSheet ทำอะไรได้บ้างนะ? 
.
🔹ฟังก์ชันของ Smartphone: ถ่ายรูป, แจ้งเตือน Notification, Location
🔹ฟังก์ชันเพิ่มเติม: ส่ง Email, สแกน Barcode, สร้างรายงาน, ทำ Dashboard แสดงข้อมูล
🔹สามารถใช้งานแบบ Offline ได้
🔹และสามารถเชื่อมต่อกับเครื่องมือต่างๆ ของ Google ได้อีกด้วย
.
ลงทะเบียนพร้อมเริ่มเรียนพื้นฐานการใช้ Appsheet ได้ทันทีเพื่อประหยัดเวลาทำงานของคุณให้มากขึ้น!
.
🧑‍🏫 สอนโดยคุณพีท - ชวรณ ธีระกุลชัย
- No Code Entrepreneur, Gravure Tech
- Independent Business Consultant
คลิ๊กเลย 👉 https://to.skooldio.com/qfK59hLkUyb
.
#NoCode #nocodelowcode #Appsheet #App</t>
  </si>
  <si>
    <t>อยากทำงานสาย Data Analyst แต่ไม่มีประสบการณ์ จะเก็บโปรไฟล์ยังไงดี?🤔
.
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ครั้งบริษัทก็ถามหาประสบการณ์ทำงานเพิ่มเติมด้วย
.
“อ้าว แล้วแบบนี้ต้องทำยังไง?😞”
.
ไม่ต้องกังวลไป วันนี้ Skooldio ขน 4 วิธีที่จะช่วยคุณสร้าง Profile ให้โดดเด่นได้ แม้ไม่มีประสบการณ์ทำงาน ถ้าพร้อมแล้วไปดูกันเลย! ไปรู้จักกับ 4 วิธีที่ว่ากันเลย🤩
.
1️⃣“หาโปรเจกต์ที่สนใจ แล้วทำเลย”
- ไม่ต้องรอทำงาน ก็สามารถหา Side-Project จากสิ่งที่คุณสนใจ เพื่อแสดงฝีมือให้บริษัทเห็น
2️⃣“เข้าร่วมแข่งขัน เก็บประสบการณ์แบบมันส์ๆ”
- ถ้าอยากจะสนุกกับเก็บประสบการณ์ไปพร้อมกับเพื่อนๆ ที่มีความสนใจเดียวกัน การแข่งขันก็เป็นตัวเลือกที่ดี
3️⃣“ไม่ต้องรีบร้อน หาที่ฝึกงานก่อน”
- หลายๆ บริษัท มีเปิดรับพนักงานทั้งแบบ Part-time และ Internship ถ้าคุณมีสกิล แต่ขาดประสบการณ์จริง การไปลองทำก่อน ย่อมเป็นเรื่องที่ดี
4️⃣“ลงเรียน Data ให้เป๊ะ พร้อมลงมือทำโปรเจกต์ให้ปัง”
- ลงเรียนเพิ่ม เสริมทักษะให้เป๊ะ ถ้าให้ดีให้ลองทำโปรเจกต์จริงไปด้วยระหว่างเรียน
.
ถ้าอยากรู้รายละเอียดเพิ่มเติมของแต่ละวิธี ตามไปอ่านในบทความเต็มๆ ได้ที่ 👉🏻https://to.skooldio.com/PYchlIDq4yb
.
----------------------------------------------
🚀 ถ้าคุณอยากสร้างโปรไฟล์ให้พร้อม ทำงานในตำแหน่งสาย Data ใน 3 เดือนจากการทำโปรเจกต์จริง ไม่ควรพลาดกับ Data Analytics Bootcamp รุ่นที่ 6 (DAB6) หลักสูตร 3 เดือนที่จะช่วยอัปสกิลพื้นฐานที่จำเป็น ให้เรียนจบพร้อมลงมือทำได้จริง มีโปรเจกต์จริง พร้อมใส่ Portfolio เพื่อเริ่มงานใหม่ในสาย Data
.
🔥 พิเศษ! ส่วนลด 10% พร้อมผ่อน 0% ได้นานสูงสุด 10 เดือน (สมัครภายใน 17 เมษายนนี้เท่านั้น)
สมัครได้เลยที่ 👉🏼 https://to.skooldio.com/uFl1ZwBq4yb
.
#DAB6 #DataAnalyticsBootcamp #Skooldio #DAB6bySkooldio</t>
  </si>
  <si>
    <t>โอกาสสุดท้ายในการสมัคร❗️
🚀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
.
🔥 เปิดรับสมัครวันสุดท้าย!
สมัครเลยตอนนี้ที่ 👉 https://to.skooldio.com/ZwubxPL13yb
เรียนก่อน ทยอยจ่ายได้ ผ่อน 0% นานสูงสุด 10 เดือน
.
🔹เรียนรู้ 6 ทักษะจำเป็น Intro to Data Engineering ,Data Lake, Data Warehouse, Data Pipeline, Analytics Engineering และ Data Visualization
🔹ลงมือทำจริง สอนโดยตัวจริงในวงการ ดร.กานต์ อุ่ยวิรัช Data Product Developer &amp; Technical Coach จาก ODDS
🔹พูดคุย สอบถาม ชีวิตและเทคนิคในการทำงาน กับ Data Engineer แถวหน้าจากบริษัทชั้นนำทั้งในไทยและต่างประเทศอย่าง Airbnb, LINE และ LMWN
🔹มีโปรเจกต์จริง เปลี่ยนความรู้ตลอด 6 สัปดาห์ใหเเห็นภาพการทำงานมากขึ้นใน 1 วันกับคลาสที่จะพาคุณทำโปรเจกต์กับข้อมูลจริง เพื่อเปลี่ยนโปรไฟล์ของคุณให้พร้อมสมัครงาน
.
หลักสูตรนี้เหมาะกับใครบ้าง
👨‍💻 Software Engineer/Developer ที่รับบทบาทเป็น Data Engineer จำเป็นในองค์กรและอยากเข้าใจกระบวนการทำงานทั้งหมดเพื่อให้สามารถทำงานได้อย่างเต็มประสิทธิภาพ หรือย้ายสายงาน
👨‍💻 Data Analyst/Data Scientist ที่อยากขยับไปทำงานในฝั่ง Engineering มากขึ้น หรือเพื่ออัปสกิลอื่นๆ เพื่อมาเสริมการทำงานในปัจจุบันให้รวดเร็วและไม่ต้องง้อทีมอื่นๆ ให้ช่วย
.
🔥 เปิดรับสมัครวันสุดท้าย!
สมัครเลยตอนนี้ที่ 👉 https://to.skooldio.com/ZwubxPL13yb
เรียนก่อน ทยอยจ่ายได้ ผ่อน 0% นานสูงสุด 10 เดือน
.
#DEB #DEB1 #Skooldio #DataEngineering</t>
  </si>
  <si>
    <t>5 เครื่องมือเด็ด
ที่ SMEs ต้องรู้!
(อ่านต่อในคอมเมนต์)</t>
  </si>
  <si>
    <t>รู้จักกับ DesignOps 
ทักษะที่จะช่วย UX/UI ทำงานได้มีประสิทธิภาพมากขึ้น
(อ่านต่อในคอมเมนต์)</t>
  </si>
  <si>
    <t>ยุคนี้ใครอยากทำงานเร็ว อยากทำงานเก่ง ถ้ายังไม่รู้จักใช้ AI สู้คนอื่นไม่ไหวแน่
.
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t>
  </si>
  <si>
    <t>สิ่งที่ผู้บริหารยุคใหม่ต้องเข้าใจ เพื่อให้องค์กรทำ Digital Transformation ได้สำเร็จ 🎉✨
.
“Digital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ของทั้งบริษัทมารวมตัวกันสร้างทีมเฉพาะกิจ แต่ก็พบกับอุปสรรคมากมายที่ทำให้การเปลี่ยนแปลงไม่สำเร็จสักที 🤯
.
ดร.ต้า-วิโรจน์ จิรพัฒนกุล ผู้ร่วมก่อตั้ง Skooldio และ อดีต Data Scientist ที่ Meta ผู้มีประสบการณ์ช่วยองค์กรชั้นนำกว่า 500 องค์กรสร้างความสำเร็จในยุคดิจิทัล แชร์มุมมองเรื่อง Digital Tranformation ไว้ว่า...
.
ก่อนอื่นเราต้องตั้งคำถามว่าเราเข้าใจ Buzzword นี้แล้วหรือยัง?
.
Digital Transformation คืออะไร? 
🔥 Digital Transformation เป็นเพียงคำกว้างๆ ที่ใช้พูดถึงการนำเอาเทคโนโลยีดิจิทัลมาใช้เปลี่ยนแปลงการทำธุรกิจ ไม่ว่าจะเป็นกระบวนการหลังบ้าน การปฏิสัมพันธ์กับลูกค้าหน้าบ้าน หรือรูปแบบธุรกิจเลย ซึ่งประกอบไปด้วย 2 ส่วนด้วยกัน ได้แก่ Digitization และ Digitalization
.
🔶 Digitization คือ การเปลี่ยนกระบวนการทำงานแบบ Analog หรืองานที่ทำมือในกระดาษให้อยู่ในรูปแบบดิจิทัล เช่น การติดเซนเซอร์ดิจิทัลหรืออุปกรณ์ Internet of Things (IoT) ที่เครื่องจักร หรือการใช้ระบบ Point of Sale (POS) ในร้านแทนการใช้คนจดบันทึกข้อมูลลงกระดาษ เพื่อเพิ่มประสิทธิภาพในการทำงาน จากการลดต้นทุนคนและการลดความผิดพลาดของมนุษย์ และที่สำคัญที่สุด ข้อมูลที่ถูกจัดเก็บมาอย่างเป็นระบบถือเป็นจุดเริ่มต้นที่ดีของการนำต่อไปต่อยอดวิเคราะห์หรือสร้างมูลค่าเพิ่มให้กับธุรกิจ
.
🔶 ในขณะที่ Digitalization คือ การนำเทคโนโลยีดิจิทัลมาต่อยอดธุรกิจ สร้างโมเดลธุรกิจใหม่ แหล่งรายได้ใหม่ และให้คุณค่าใหม่ๆ กับลูกค้า ทั้งในมุมฟังก์ชันและประสบการณ์การใช้งาน เพื่อก้าวสู่การเป็น “ธุรกิจดิจิทัล” อย่าง Amazon, Netflix, Uber, หรือ LINE MAN Wongnai
.
เริ่มทำอย่างไร? 🧐
.
แน่นอนว่าเป้าหมายสูงสุดที่ทุกคนอยากไปให้ถึงคือการทำ Digitalization เพื่อพลิกโฉมธุรกิจให้พร้อมแข่งขันในยุคดิจิทัล แต่ปัญหาคือ มันไม่ง่าย แต่ในขณะเดียวกัน Digitization สามารถเริ่มต้นได้ไม่ยาก และเป็นสิ่งจำเป็นที่ทุกคนควรจะต้องเริ่มทำได้แล้ว เช่น การเริ่มต้นใช้งานซอฟท์แวร์สำเร็จรูป เมื่อองค์กรจะเริ่มมีความคุ้นเคยกับเทคโนโลยีมากขึ้น สามารถมองหาโอกาสใหม่ๆ ในการนำเทคโนโลยีมาแก้ปัญหาได้ง่ายขึ้น ที่สำคัญ ข้อมูลที่ถูกจัดเก็บมาอย่างมีระบบก็มีโอกาสที่จะนำมาวิเคราะห์ต่อยอดหรือสร้างมูลค่าเพิ่มให้กับธุรกิจ และสามารถ Digitalize ธุรกิจได้ในที่สุด
.
ทำไมทำไม่สำเร็จสักที? 🧐
.
หลายองค์กรเริ่มต้นเปลี่ยนแปลงมาได้หลายปีแล้ว แต่ก็ยังทำได้ไม่ถึงไหน หลายองค์กรใช้ทรัพยากรไปเยอะมากกับการพยายาม copy-and-paste รูปแบบธุรกิจจากเมืองนอกมาโดยไม่เข้าใจบริบทการใช้งานในประเทศเรา หรือทุ่มเงินไปกับการซื้อ users แบบไม่ลืมหูลืมตา 😢
.
ดังนั้นการจะเปลี่ยนแปลงให้ประสบความสำเร็จ บุคลากรในองค์กรจะต้องมีทั้งความรู้ในเรื่องเทคโนโลยี ความสามารถในการเข้าใจลูกค้า และความเข้าใจในรูปแบบธุรกิจดิจิทัลใหม่ๆ เป็นอย่างดี ดังนั้นอุปสรรคหลักที่ทำให้การทำ Digital Transformation ในองค์กรไม่ประสบความสำเร็จก็คือ “คน” นอกจากนี้การเปลี่ยนแปลงขนาดใหญ่จะประสบความสำเร็จได้ ต้องอาศัยความร่วมมือร่วมใจจากทุกฝ่ายและการกระบวนการทำงานที่มีความ “คล่องตัว” มากยิ่งขึ้น
.
และที่สำคัญที่สุดการเปลี่ยนแปลงทั้งหมดนี้เป็นเรื่องของ “ทุกคน” ในองค์กร อย่าปล่อยให้เป็นหน้าที่ของผู้บริหารแต่เพียงผู้เดียว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📌ลงทะเบียนรับสิทธิพิเศษก่อนใครได้ที่ 👉 https://to.skooldio.com/FAhNF18QVyb
.
👨🏻‍🏫 Digital Leadership Essentials รุ่นที่ 2
🗓 ศุกร์-เสาร์ที่ 23-24 มิถุนายน 2566
.
สามารถติดต่อสำรองที่นั่ง หรือสอบถามข้อมูลเพิ่มเติม
📞 ติดต่อ คุณเฟรชชี่ โทร: 099-452-5551 / Email: napatsorn@skooldio.com 
คุณบอส โทร: 086-999-6950 / Email: kroekbodin.s@skooldio.com
.
#DigitalLeadershipEssentials #WorkshopbySkooldio #DLEbySkooldio #Skooldio #DLE #UpskillWithSkooldio</t>
  </si>
  <si>
    <t>“หน้าที่หลักของ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
.
นอกเหนือจาก Hard Skills ควรมีแล้ว การจะเป็น PM ที่ดี และทำงานได้อย่างมีประสิทธิภาพจำเป็นต้องพึ่งพา Soft Skills ด้วย 
มาดูสรุปสำคัญจากคลาส PM Soft Skills จากดร. วิโรจน์ จิรพัฒนกุล - Managing Director, Skooldio
.
1.     การเข้าใจอกเข้าใจเพื่อนร่วมงาน เป็นเรื่องสำคัญเพราะแต่ละคน แต่ละวัน แต่ละเวลาไม่เหมือนกัน สิ่งที่ Leader ที่ดีที่มี Charisma มักจะมีคือ “การสังเกต”
2.     Core Drivers ของ Trust คือ Logic เพราะไม่มีใครอยากทำงานกับ PM ที่ไม่ฉลาด, Authenticity เพราะหลาย ๆ ครั้งคนจะ trust คนที่แสดงตัวตนจริง ๆ ของตัวเองออกมา, Empathy การแคร์ความรู้สึกที่แคร์ทั้งความรู้สึกของแต่ละคนและความสำเร็จของแต่ละคน
3.     การกล้าที่จะเปิด ยอมรับได้ว่าเรามีความรู้เรื่องใดไม่เพียงพอ กล้าขอความช่วยเหลือ คือ สัญญาณของความกล้าหาญ เพราะทำให้คนอื่นรู้สึกว่าเรามี Humility มากขึ้น
4.     ทำให้ทุกคนกล้าเป็นตัวของตัวเอง สร้าง Inclusive team ที่ยอมรับไอเดียที่แตกต่างแต่ทุกคนยังเป็นตัวของตัวเอง และสามารถ Contribute ในสิ่งที่อยากสื่อสาร และถูกเติมเต็มจากคนที่แตกต่างได้
5.     เมื่อทีมทำอะไรไม่ดีต้องกล้าพูด กล้าเปิดเผยทุกอย่าง แต่ PM ต้องทำด้วย “ความแคร์” และต้องตั้งเป้าเสมอว่า ทำอย่างไรให้ทีมของเรา, เพื่อนร่วมงานของทำงานเก่งมากขึ้น และสุดท้ายเขาจะช่วยเราให้งานดีขึ้นเอง
6.     PM ต้องสร้าง Alignment และสร้างพื้นที่ให้ทุกคนมี direction ของตัวเอง และวิ่งไปหา north star เดียวกัน
7.     PM ควรให้บริบท (Context) ให้ชัดที่สุด ว่าเกิดอะไรขึ้นบ้าง บอกข้อมูลให้เยอะที่สุด จัดลำดับความสำคัญและให้ทีมไปจัดการต่อ ไม่ Control และเมื่อไรที่เรารู้สึกอยากจะสั่ง ให้ตั้งคำถามว่า เราควรตั้งบริบทอะไรเพิ่ม หรือเราลืม Set บริบทอะไรไปหรือไม่
8.     เมื่อต้องนำประชุม PM ต้องสามารถทำให้คนพูดน้อยได้พูดเยอะขึ้น สามารถทำให้คนที่แตกต่างสามารถพูดได้มากขึ้น แสดงความเห็นที่แตกต่างในที่ประชุมได้
9.     หน้าที่ PM ต้อง Make sure ว่า ทุกคนในที่ประชุมเห็นด้วย เพราะเห็นด้วย และ Support Decision นี้จริงๆ ถ้ามีใครไม่เข้าใจ PM ควรทำให้ทุกคนเข้าใจทุกอย่างตรงกัน
10.  ช่วย Say no ให้เป็น ไม่ว่าจะ Say no ด้วยการตั้งคำถามกลับ, Say no แต่ยังแสดงความช่วยเหลือ, Say no แต่ชื่นชมสิ่งที่เขาเสนอมา, Say no แต่ว่าบอกชัดเจนว่าอาจจะเป็นไปได้ที่สามารถช่วยเหลือกันในอนาคตได้
11.  เมื่อต้องเจรจา ควรเข้าใจว่าคนที่เราคุยด้วย Motive หรือ Value อะไร และหลายๆ ครั้ง Style ที่อาจจะส่งผลต่อ Mood &amp; Tone การเจรจาได้
12.  PM ต้องมักจะต้องไปขอ Resource จากทีมอื่น ๆ เสมอ การสร้าง Win-Win Solution เป็นเรื่องสำคัญแต่การสร้าง Strong relationship อาจจะสำคัญกว่าการชนะครั้งเดียวจบ และเราอาจจะชนะเขาที่ Zone อื่นหรือในครั้งถัด ๆ ไปได้
.
บางส่วนจากคลาสของ Product Managment Bootcamp หลักสูตรระยะยาวที่เตรียมความพร้อมให้คุณก้าวสู่ 'Product Manager' ได้อย่างมีประสิทธิภาพ และมีคุณภาพกว่าใคร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https://to.skooldio.com/nR116Sqy5yb
.
หรือติดต่อสอบถามเพิ่มเติม
คุณเปา โทร 098-278-8549
คุณการ์ตูน โทร 097-925-1663 
#Skooldio #Upskillwithskooldio #Productmanagement #ProductManager #leanstartup #pmbbyskooldio</t>
  </si>
  <si>
    <t>🔎 เจาะลึกตัวอย่างการทำ Service Blueprint ที่นำไปปรับใช้กับธุรกิจคุณได้ทันที!
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นเพื่อสร้างประสบการณ์ที่ดีให้ทั้งพนักงาน, ลูกค้า และผู้ที่เกี่ยวข้องได้
.
✨ เพื่อตอบคำถามที่หลายคนอาจจะสงสัยว่า Service Design นำไปใช้กับธุรกิจอะไรได้บ้าง? แล้วช่วยเพิ่มประสิทธิภาพการทำงานได้อย่างไร? เราจึงลองหยิบตัวอย่างการสั่งอาหาร ฉบับบ้านๆ แบบที่ไม่ได้ผ่านแอปฟู้ดเดลิเวอรี มา map ลงบนเครื่องมืออย่าง Service Blueprint ให้ดู ว่าการที่เราใช้เครื่องมือนี้จะช่วยอะไรกับธุรกิจได้บ้าง
.
===================================
.
ถ้าคุณอยากเริ่มต้นเรียนรู้การใช้ Service Design มาช่วยออกแบบธุรกิจให้ประสบความสำเร็จ เราขอแนะนำให้เลือกใช้เวลาและลงทุนอย่างคุ้มค่า ด้วยการศึกษากับผู้เชี่ยวชาญตัวจริงโดยตรง
.
Workshop 1 วันเต็มในรูปแบบ Onsite ซึ่งได้เสียงตอบรับที่ดีจนต้องจัดต่อเนื่องเป็นรุ่นที่ 12 #ไม่ต้องมีพื้นฐานก็เรียนได้ คุณจะได้เรียนรู้และฝึกฝนกระบวนการออกแบบบริการผ่านเครื่องมือต่างๆ ทั้ง Persona, User Journey Mapping, Service Blueprint เพื่อให้ลูกค้าและลูกทีมของคุณ ได้รับ Experience ที่ดีที่สุด
.
🔥สมัครตอนนี้🔥ใส่โค้ด ‘SD12’ ลดทันที 2,000 บาท (เฉพาะบุคคลทั่วไป)  
 .
👉 ดูรายละเอียดเพิ่มเติม https://to.skooldio.com/iChYTwsJ5yb
หรือขอใบเสนอราคาในนามองค์กร 👉 https://to.skooldio.com/r9kw1anOTwb
.
🤵 สอนโดย Service Design Consultant ระดับแถวหน้าของประเทศไทย, อดีต Service Designer at SCB Transformation
■  คุณเบิร์ด จักรพันธุ์ หิรัญย์วงษ์วีระ 
.
🕘 วันที่ 24 พฤษภาคม 2566 | เวลา 09.30 - 17.00 น.
📍  Skooldio Office - MBK Tower ชั้น 20
.
☎ ติดต่อจองที่นั่งก่อนใคร หรือสอบถามข้อมูลเพิ่มเติม
- ติดต่อคุณเปา โทร: 098-278-8549 / Email: kittawat.s@skooldio.com
- คุณการ์ตูน โทร: 097-925-1663 / Email: kullacha.p@skooldio.com
.
#ServiceDesign #UpskillWithSkooldio</t>
  </si>
  <si>
    <t>🚨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
.
ส่วนลด On Top 10% สำหรับคอร์สแพ็ก รวมลดไปกว่า 20%
ใส่โค้ด SONGKRAN23 (สำหรับคอร์สแพ็กเท่านั้น)
.
📅 หมดเขต 23:59 น. คืนนี้เท่านั้น!
(เฉพาะซื้อในนามบุคคลทั่วไป)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ซื้อเลย https://to.skooldio.com/songkran-pack-23
.
#Skooldio #UpskillWithSkooldio #SongkranFestival</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</si>
  <si>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https://to.skooldio.com/ztyxY9yC7yb
🔥🔥 #พิเศษ 10 คนแรก ลดทันที ฿2,000 เมื่อใส่โค้ด EDS3 (ในนามบุคคลเท่านั้น)
#หรือ สมัคร 2 ท่านขึ้นไป ลดทันทีท่านละ 1,000 บาท เมื่อใส่โค้ด EDS3_PACK2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https://to.skooldio.com/ztyxY9yC7yb (รับจำนวนจำกัด)
.
💻 Effective Data Storytelling รุ่นที่ 3 💻
📅 อังคารที่ 20 มิถุนายน 2566
🕘 เวลา 09.30 - 17.00 น.
🏫 Skooldio Space, 20 Fl. MBK Tower, BTS สนามกีฬาแห่งชาติ
#Upskillwithskooldio #Skooldio #DataStorytelling</t>
  </si>
  <si>
    <t>เรียนมาตั้งนาน อยากรู้ไหมว่า Skill ของคุณอยู่ในระดับไหน? 🤨
กล้าเทียบระดับ Skill กับเพื่อนไหมละ? 😎
.
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พร้อมกับของขวัญสุดพิเศษท้ายบททดสอบ! 🎊
.
#พิเศษ ต้อนรับ Skill Score ทักษะใหม่สาย Design อย่าง User Experience (UX) และ User Interface (UI) 🚀
.
หรือจะเป็นทักษะด้าน Data อย่าง SQL, Spreadsheet, Power BI หรือด้าน Tech อย่าง Kotlin หรือ CSS เป็นต้นก็สามารถประเมินได้เหมือนกัน 
.
มาวัดกันเลยว่าทักษะของคุณตอนนี้อยู่ในระดับไหนแล้ว! เล่นเสร็จอย่าลืมแชร์คะแนนของตัวเองผ่าน #Skillscore กันด้วยนะ! 
.
ถ้าพร้อมวัดทักษะแล้ว มาเริ่มกันเลยดีกว่า 👉 https://to.skooldio.com/co3nZmdS7yb 
#Skooldio #UX #Userexperience #Userinterface #CSS #SQL</t>
  </si>
  <si>
    <t>“อยากเป็น UX/UI แต่ต้องรู้อะไรบ้าง? มีเทคนิคย้ายสายหรือเปล่า? และงานจริงจะเหมือนกับที่เราคิดไว้ไหม?”
“องค์กรอยากรับสมัคร UX/UI Designer แต่ต้องเลือกอย่างไรให้ตอบโจทย์?” 
.
มาร่วมหาคำตอบกันได้ใน Another Side of UX/UI Designer Webinar 
อีกมุมที่หลายคนยังไม่รู้เกี่ยวกับการสมัครงาน และการทำงาน UX/UI พร้อมเทคนิคย้ายสาย และเลือกรับคนเข้าองค์กร 
.
 #เข้าร่วมฟรี จำกัดจำนวนผู้เข้าฟัง 🔥
วันจันทร์ที่ 24 เมษายน 2023 เวลา 19.00 - 21.00น. ผ่าน Zoom
สมัครได้แล้ววันนี้ 👉 https://to.skooldio.com/M4QefM3c6yb 
.
ร่วมพูดคุยไปพร้อมๆ กันกับ
🧑‍💻 คุณอภิรักษ์ ปนาทกูล Co-Founder, UX Academy
🧑‍💻 คุณสุธัม ธรรมวงศ์ Product Development Director, The Living OS 
.
✅ UX/UI Designer จริงๆ แล้วคือใคร และโลกการทำงานมีแค่อาชีพนี้หรือเปล่า
✅ UX/UI Designer ทำงานอะไรกันแน่ แค่ออกแบบเว็บใช่ไหม
✅ อยากเริ่มต้นทำงาน หรือย้ายสายงานมาด้าน UX/UI Designer ควรเริ่มต้นอย่างไร
✅ Career Path ของสายงานนี้เป็นอย่างไร
✅ ถ้าอยากเป็น UX/UI ที่เก่ง ทำงานดี และสร้าง Impact ให้องค์กรได้ต้องทำอย่างไรบ้าง
✅ เลือกรับ UX/UI Designer เข้าองค์กรอย่างไรให้ตอบโจทย์ 
.
 #เข้าร่วมฟรี จำกัดจำนวนผู้เข้าฟัง 
สมัครเลยที่ 👉 https://to.skooldio.com/M4QefM3c6yb 
#Skooldio #Upskillwithskooldio #UXUI #UX #UI #Webinar</t>
  </si>
  <si>
    <t>🔥 Microservices Workshop รุ่น 13 🔥
.
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
.
ให้คุณได้เรียนครบจัดเต็มทั้ง Design, Develop และ Deploy ในที่เดียว และรับคำแนะนำอย่างใกล้ชิดจากผู้สอนระดับแถวหน้าในวงการ เพื่อให้ทุกคนเข้าใจ Microservices อย่างถ่องแท้ พร้อมไขความลับว่าทำไมหลายองค์กรที่ประสบความสำเร็จ ถึงหันมาใช้ Microservices กันอย่างมากมาย
.
🔥  #พิเศษ ซื้อแบบ Bundle 2 เวิร์กชอป จัดเต็ม 4 วัน ได้ราคาถูกกว่า !! ลดทันที 4,900 บาท
👉 สมัครเลย !! &gt;&gt; https://to.skooldio.com/bundle-microservices-workshop-13
.
หรือ #ซื้อคอร์สเดี่ยวตอนนี้ ลดทันที Promotion Early Bird ส่วนลด 2,000 บาท เฉพาะ 10 ท่านแรก ‼ (สมัครแบบบุคคลธรรมดาเท่านั้น)  เพียงกรอกโค้ดดังนี้
.
โค้ด MCD_2023 สำหรับเวิร์กชอป Microservices Design
👉 สมัครเลย !! &gt;&gt; https://to.skooldio.com/microservices-design-13
.
โค้ด MCD2_2023 สำหรับเวิร์กชอป Microservices Development to Deployment
👉 สมัครเลย !! &gt;&gt; https://to.skooldio.com/microservices-devtodeploy-13
.
--------------------------------------------------
.
🔴 Microservices Design 
🗓️ รุ่น 13 : 21-22 มิถุนายน 2566 
🗓️ รุ่น 14 : 2-3 ตุลาคม 2566 
🕘 เวลา 09.30 - 17.30 น.
📍  Skooldio Space - 20Fl. MBK Tower ใกล้บีทีเอสสนามกีฬาแห่งชาติ
รายละเอียดเพิ่มเติม &gt;&gt; https://to.skooldio.com/microservices-design-13
.
🟠 Microservices Development to Deployment
🗓️ รุ่น 13 : วันที่ 5-6 กรกฎาคม 2566
🗓️ รุ่น 14 : วันที่ 9-10 ตุลาคม 2566  
🕘 เวลา 09.30 - 17.30 น.
📍  Skooldio Space - 20Fl. MBK Tower ใกล้บีทีเอสสนามกีฬาแห่งชาติ
รายละเอียดเพิ่มเติม &gt;&gt; https://to.skooldio.com/microservices-devtodeploy-13
.
📞 ติดต่อสอบถามข้อมูลเพิ่มเติม หรือ จองที่นั่งไว้ก่อนใครกับทีมงาน
- ติดต่อคุณหมุย โทร: 085-110-7777 / Email: kanticha.j@skooldio.com
- ติดต่อคุณโจ โทร: 062-195-1592 / Email: akarat@skooldio.com
.
🚨 ห้ามคิดนาน การันตีเต็มทุกรุ่น! ติดต่อจองที่นั่งล่วงหน้าได้เลยวันนี้
.
นี่คือเวิร์กชอปสำหรับคุณ หากคุณคือ…
👨‍💻  ผู้ที่ทำงานสาย Dev แต่ไม่รู้จัก Microservices: Monolith? Microservices? Build Deploy? Production? คำศัพท์เหล่านี้คืออะไร ถ้าคุณยังไม่รู้จัก เราขอแนะนำให้คุณเรียน
🧑‍💻  ผู้ที่รู้จัก Microservices แล้ว แต่ไม่รู้ว่าเหมาะกับองค์กรของเราไหม 
👩‍💻  ผู้ที่อยากเริ่มทำ Microservices แต่ไม่รู้วิธี กลัวเริ่มแล้วจะไปผิดทาง 
🧑‍💻  ผู้ที่ทำ Microservices อยู่ แต่ไม่รู้ว่าทำถูกไหม และพัฒนาได้ยังไงต่อ 
👨‍💻  ผู้ที่กำลังจะตัดสินใจไม่ใช้ Microservices แล้ว ก็สามารถมาเข้าร่วมเวิร์กชอปนี้ได้ คุณจะได้เรียนรู้ว่าวิธีการที่ทำอยู่นั้นสามารถปรับปรุง หรือพัฒนาได้อีกหรือไม่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#Skooldio #UpSkillwithSkooldio #Microservices #MicroservicesDesign #MicroservicesDevelopment</t>
  </si>
  <si>
    <t>🔥ส่วนลด SHOPEE เดือนเมษายังมีอยู่!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“SBXQRK” ลด 130.- บาทเมื่อช้อปครบ 1,000 บาท
ซื้อเลย👉🏻 https://shope.ee/3Aa6yp8pDU
.
วันที่ 1 - 30 เม.ย.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</si>
  <si>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3 เทคนิคใช้ Data 
สร้าง Impact ให้ธุรกิจ
แบบเข้าใจง่าย
(อ่านต่อในคอมเมนต์)</t>
  </si>
  <si>
    <t>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t>
  </si>
  <si>
    <t>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
.
AppSheet คือเครื่องมือสร้างแอปพลิเคชั่นแบบไม่ต้องมีความรู้เรื่องการโค้ดใดใด สามารถทำแอปออกมาได้หลากหลายฟังก์ชั่นมาก ตอบโจทย์หลายฝ่ายในองค์กร ไม่ว่าจะเป็น HR ที่สามารถทำระบบเช็กเวลาเข้า-ออกงานพนักงาน,เช็กวันลา ฝ่าย Sales ที่ทำระบบ CRM,ออก Quotation ฝ่าย Marketing ที่สามารถทำระบบ Track งาน, Project Management หรือจะเป็นฝ่าย Operations ที่ทำระบบนับสต็อก, เช็กสต็อก ก็ได้เหมือนกัน
.
ถ้าอยากจะพัฒนาระบบการทำงานให้ง่าย สะดวก รวดเร็ว เพียงผ่านแอปพลิเคชั่นมือถือ ห้ามพลาด "AppSheet: Building Your No-Code Apps สร้าง Application เพิ่มประสิทธิภาพการทำงานแบบไม่เขียน Code" คอร์สเรียนออนไลน์ที่จะช่วยให้คุณสร้างแอปที่ใช้ในองค์กรของคุณเองได้  
.
ลงทะเบียนพร้อมเริ่มเรียนได้ทันที ที่ https://to.skooldio.com/OGQpcngL0yb
.
👨‍🏫 สอนโดยคุณพีท - ชวรณ ธีระกุลชัย
- No Code Entrepreneur, Gravure Tech
- Independent Business Consultant
.
#NoCode #nocodelowcode #Appsheet #App</t>
  </si>
  <si>
    <t>เปิดเนื้อหาทั้ง 9 Sessions และ 4 Workshops ภายในงาน Mission To The Moon Forum 2023: Work-Life Improvement พัฒนาทักษะชีวิตและการทำงานในวันนี้ให้ดีกว่าเดิม
.
.
“Mission To The Moon Forum 2023 พัฒนาทักษะชีวิตและการทำงานในวันนี้ให้ดีกว่าเดิม” อีเวนต์ใหญ่ครั้งแรกจาก Mission To The Moon ที่จะพาทุกคนไปรับแรงบันดาลใจ พร้อมเรียนรู้ทักษะแห่งการทำงานและชีวิต ที่จะจัดขึ้นในวันเสาร์ที่ 27 พฤษภาคม 2023 ที่ Samyan Mitrtown Hall ชั้น 5 ศูนย์การค้าสามย่านมิตรทาวน์ 
.
ทาง Mission To The Moon ได้รวบรวมเหล่า Speakers แนวหน้าของประเทศไทยกว่า 20 ท่านที่จะมาร่วมแชร์เคล็ดลับ แบ่งปันประสบการณ์ใน 9 Sessions และ 4 Workshops ที่คัดสรรเนื้อหามาเพื่อคนทำงานโดยเฉพาะ 
.
สามารถซื้อบัตรเข้าร่วมงานได้แล้วตอนนี้ ทาง https://www.zipeventapp.com/e/Mission-To-The-Moon-Forum-2023
.
🔥ราคาบัตรเข้าร่วมงานและ Workshop
.
📌Early Bird Ticket 
[  ] 2,200 บาท (จากราคาเต็ม 2,500 บาท)
[  ] เปิดขายวันที่ 3 - 24 เมษายน 2023
📌Early Bird Ticket + Limited Edition Book (บัตร Early Bird Ticket คู่กับ “เมื่อโลกเสียงดังเกินไป” หนังสือเล่มใหม่ล่าสุดจาก รวิศ หาญอุตสาหะ ฉบับปกแข็ง) 
[  ] เพียง 2,500 บาท (จากราคาเต็ม 2,920 บาท)
[  ] เปิดขายวันที่ 3 - 24 เมษายน 2023 
📌Regular Ticket
[  ] 2,500 บาท 
[  ] เปิดขายตั้งแต่วันที่ 25 เมษายน - 27 พฤษภาคม 2023
📌Regular Ticket + Limited Edition Book (บัตร Regular Ticket คู่กับ “เมื่อโลกเสียงดังเกินไป” หนังสือเล่มใหม่ล่าสุดจาก รวิศ หาญอุตสาหะ ฉบับปกแข็ง) 
[  ] 2,920 บาท 
[  ] เปิดขายวันที่ 25 เมษายน - 27 พฤษภาคม 2023
📌Workshop (Sold Out)
[  ] เริ่มต้น 400 บาท 
.
*สำหรับทุก Session บน Main Stage สามารถรับชม Rerun ย้อนหลังทางเว็บไซต์ Zipevent แบบไม่จำกัด ภายในระยะเวลา 3 เดือน (Workshop จะไม่สามารถรับชมย้อนหลังได้)
.
**หมายเหตุ : ผู้ที่มีสิทธิ์ในการซื้อและสำรองบัตรที่นั่ง Workshop จำเป็นจะต้องซื้อบัตรเข้าร่วมงาน Mission To The Moon Forum ก่อนเท่านั้น หากมีการชำระผิดพลาดมา ทางบริษัทขออนุญาตไม่คืนเงินในทุกกรณี
.
ติดตามรายละเอียดเพิ่มเติมของงาน “Mission To The Moon Forum : Work-Life Improvement พัฒนาทักษะชีวิตและการทำงานในวันนี้ให้ดีกว่าเดิม” ได้ทางหน้าเพจ Facebook ของ Mission To The Moon หรือแอด LINE Official Account @missiontothemoon เพื่อรับข่าวสารสุดพิเศษก่อนใคร!
.
.
#missiontothemoonforum2023
#missiontothemoon
#missiontothemoonpodcast</t>
  </si>
  <si>
    <t>"ทำไมต้องมีอาชีพ UX/UI อาชีพนี้สำคัญยังไง"
"UX/UI แบบไหนที่สร้าง Impact ได้จริง"
"Career Path ของอาชีพนี้เป็นยังไง"
.
และเปิดมุมมองอื่นๆ กันได้ใน Another Side of UX/UI Designer Webinar ที่หลายคนยังไม่รู้เกี่ยวกับการสมัครงาน และการทำงาน UX/UI พร้อมเทคนิคย้ายสาย และเลือกรับคนเข้าองค์กร 
.
 #เข้าร่วมฟรี เหลือเพียง 3 วันสุดท้าย ⏰
วันจันทร์ที่ 24 เมษายน 2023 เวลา 19.00 - 21.00น. ผ่าน Zoom
สมัครได้แล้ววันนี้ 👉 https://to.skooldio.com/M4QefM3c6yb 
.
ร่วมพูดคุยไปพร้อมๆ กันกับ
🧑‍💻 คุณอภิรักษ์ ปนาทกูล Co-Founder, UX Academy
🧑‍💻 คุณสุธัม ธรรมวงศ์ Product Development Director, The Living OS 
.
✅ UX/UI Designer จริงๆ แล้วคือใคร และโลกการทำงานมีแค่อาชีพนี้หรือเปล่า
✅ UX/UI Designer ทำงานอะไรกันแน่ แค่ออกแบบเว็บใช่ไหม
✅ อยากเริ่มต้นทำงาน หรือย้ายสายงานมาด้าน UX/UI Designer ควรเริ่มต้นอย่างไร
✅ Career Path ของสายงานนี้เป็นอย่างไร
✅ ถ้าอยากเป็น UX/UI ที่เก่ง ทำงานดี และสร้าง Impact ให้องค์กรได้ต้องทำอย่างไรบ้าง
.
 #เข้าร่วมฟรี จำกัดจำนวนผู้เข้าฟัง 
สมัครเลยที่ 👉 https://to.skooldio.com/M4QefM3c6yb 
#Skooldio #Upskillwithskooldio #UXUI #UX #UI #Webinar</t>
  </si>
  <si>
    <t>🔥การทำธุรกิจนับวันจะมีคู่แข่งเพิ่มขึ้นเรื่อยๆ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จึงมีบทบาทสำคัญมากในการจัดการระบบการทำงานต่างๆ เพื่อสร้างสรรค์ประสบการณ์ที่ดีให้กับผู้ที่เกี่ยวข้อง
.
✍️ขั้นตอนการทำงานของ Service Design ก็จะคล้ายกับขั้นตอนของแนวคิด Design Thinking ซึ่งเป็นแนวคิดที่เอาผู้ใช้งานเป็นศูนย์กลาง โดยมีการพัฒนาต่อยอดเอา Design Thinking มาออกแบบบริการแทนการออกแบบสินค้า เพื่อสร้างประสบการณ์ที่ดีที่สุด
.
ซึ่งขั้นตอนที่ว่าก็ประกอบด้วย
.
1️⃣.Empathize หรือการพยายามทำความเข้าใจผู้ที่ใช้งานและผู้ที่เกียวข้อง
.
2️⃣.Define หรือการตีความปัญหา ดูว่าอะไรคือสิ่งที่ควรพัฒนาให้ตอบโจทย์การทำงานมากยิ่งขึ้น ไม่ว่าจะเป็นปัญหาหน้าบ้าน เช่น การบริการยังไงให้ลูกค้าประทับใจ หรือบริการหลังบ้าน เช่น วิธีการทำงานของพนักงานให้ไม่เหนื่อยเกินไป ก็สามารถใช้ Service Design มาแก้ปัญหาได้เช่นกัน
.
3️⃣ Ideate การระดมไอเดียเพื่อพัฒนาการทำงาน ที่สามารถใช้ข้อมูลที่ได้จากขั้นตอน Empathize และเพื่อหาไอเดียตอบโจทย์ปัญหา
.
4️⃣.Prototype ทดสอบไอเดียที่คิดมาด้วยการสร้างแบบจำลอง เป็นการทดสอบว่าไอเดียของเราสามารถแก้ไขปัญหาได้ตอบโจทย์ และมากน้อยแค่ไหน
.
5️⃣ Test ทดลองสถานการณ์จริงว่าไอเดียที่คิดมานั้นสามารถตอบโจทย์ปัญหาที่ตั้งมาตอนแรกได้มั้ย เพื่อนำไปปรับปรุงการบริการของเราต่อไป
.
สิ่งที่แตกต่างออกมาของ Service Design จากศาสตร์อย่าง Design Thinking คือ Service Design จะไม่โฟกัสแค่ตัวผู้ใช้งานเท่านั้น แต่จะพยายามทำความเข้าใจทุกๆ ฝ่ายที่เกี่ยวข้อง หลักการของมันจึงไม่ใช่แค่ User-centered แต่จะต้องมี Co-Creation หรือการทำงานร่วมกันและความ Holistic ด้วย
.
(อ่านที่มาและความสัมพันธ์ของ Service Design, Design Thinking, UX และ UI ได้ที่ https://to.skooldio.com/BcEpTXBY8yb)
.
#ServiceDesign #UpskillWithSkooldio</t>
  </si>
  <si>
    <t>ไม่อยากย้ายงาน แต่อยากเป็น Analyst ส่อง 3 ตำแหน่งงานที่แค่ใช้ Data เป็นก็ทำตำแหน่ง Analyst ได้
(อ่านต่อในคอมเมนต์)</t>
  </si>
  <si>
    <t>🚀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
.
เปิดบทแรกของหลักสูตรไปกับการปูพื้นฐานความเข้าใจงาน Data Engineering ผู้ที่มีบทบาทสำคัญในการจัดเตรียมข้อมูลให้พร้อมในต่อการนำไปใช้ต่อของคนทำงาน Data หรือแม้แต่สาย Business คนอื่นๆ
.
ตามด้วยทำความเข้าใจกระบวนการทำงานของ Data Engineering พร้อมลงมือทำจริงกับการทำ Data Ingestion นำเข้าข้อมูลจาก source และวิธีการที่แตกต่างกัน เช่น API, SFTP, Database ที่นอกจากผู้เรียนจะได้ความรู้แล้ว ตัวผู้สอนเองก็ได้แทรก Best Practice ที่จะช่วยเปิดโลกการทำงานได้เป็นอย่างดี
.
ถ้าใครกำลังสนใจหลักสูตร Data Engineering แต่สมัครรอบนี้ไม่ทัน ลงทะเบียนความสนใจล่วงหน้า เพื่อรับส่วนลดพิเศษเมื่อเปิดรับสมัครครั้งต่อไปได้แล้ววันนี้ที่ 👉 https://to.skooldio.com/tbS8jx6Nczb
#DataBootcampBySkooldio #DataEngineeringBootcampBySkooldio #DEB</t>
  </si>
  <si>
    <t>#เรียนฟรี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Scientist ที่ Facebook Headquarter ในซีรีส์ Data Analytics ทั้ง 4 ตอน
.
เข้าไปอัปสกิลแบบต่อเนื่องได้ที่ https://to.skooldio.com/vnkHbMqE7pb
.
- Data Analytics กับผู้ประกอบการ
- Data Preparation การเตรียมข้อมูลให้พร้อม ก่อนนำไปวิเคราะห์
- Data Analysis การวิเคราะห์ข้อมูล เพื่อหา Insight
- Data Visualization สรุปข้อมูลด้วยภาพ ช่วยในการตัดสินใจ
.
คลิปทั้งหมดนี้เป็นส่วนหนึ่งของโปรเจกต์ Micro Learning ห้องเรียนผู้ประกอบการ โดย SET Thailand
.
🚀 แต่ถ้าอยากอัปสกิล Data Analytics แบบเข้มข้นตลอด 3 เดือน พบกับ Data Analytics Bootcamp รุ่นที่ 6 (DAB6) ที่ช่วยปูพื้นฐานการวิเคราะห์ข้อมูลจนหา Insights พร้อมพูดคุยและรับคำแนะนำเพื่อทำโปรเจกต์ของคุณเองไปกับ ดร.ต้า และ Speaker ในวงการตัวจริง ที่จะมาเล่าประสบการณ์พร้อมเปิดมุมมองใหม่ๆ ให้คุณ
.
เหลือเวลาแค่ 6 วันเท่านั้น กับโปรโมชันผ่อน 0% นานสูงสุด 10 เดือน
สมัครเรียนได้เลยที่ &gt;&gt; https://to.skooldio.com/4bHW8MDYazb
.
#UpskillWithSkooldio #Skooldio #DataAnalytics #DataAnalyticsBootcamp #DAB6bySkooldio</t>
  </si>
  <si>
    <t>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
.
โดยความเชื่อใจนี้เป็นสิ่งที่สร้างได้ (และทำลายได้เช่นกัน) Professor Frances Frei ผู้เชี่ยวชาญด้าน Leadership จาก Harvard Business School อธิบายถึง 3 องค์ประกอบรวมกันเป็นสามเหลี่ยมแห่งความเชื่อใจที่เรียกว่า ‘The Trust Triangle’ ประกอบไปด้วย Logic คนจะเชื่อใจคุณถ้ารู้สึกว่าคุณเป็นคนที่มีตรรกะแข็งแรง ต่อมาคือ Empathy คนจะเชื่อใจคุณถ้ารู้สึกว่าคุณเอาใจใส่ผู้อื่น ไม่ใช่คนที่คิดถึงแต่ตัวเอง และ Authenticity คนจะเชื่อใจคุณถ้ารู้สึกว่าคุณจริงใจ เป็นตัวเอง ไม่เสแสร้ง
.
จาก 3 องค์ประกอบนี้ คนส่วนใหญ่มักจะมีจุดอ่อนและจุดแข็งที่แตกต่างกันออกไป ดังนั้นการเข้าใจว่าตัวเองมีจุดอ่อนด้านไหนที่ส่งผลต่อความเชื่อใจจากผู้อื่น และพยายามพัฒนาให้ดีขึ้นจึงเป็นสิ่งที่สำคัญมาก ไม่ว่าเราจะอยู่ในฐานะผู้นำ หรือเป็นส่วนหนึ่งของทีมที่ต้องทำงานร่วมกับผู้อื่น
.
🎯 คนที่มี Logic แข็งแรง (ส่วนใหญ่ผู้นำในองค์กรมักมีจุดแข็งตรงนี้) มักจะเป็นคนที่จับประเด็นได้ดี หากเป็นการพูดเล่าเรื่อง จะสามารถเริ่มต้นจากบริบทในภาพกว้าง และขมวดตบเข้าประเด็นได้อย่างตรงจุด
.
ซึ่งถ้าเป็นคนที่มีจุดอ่อนด้าน Logic ทำแบบเดียวกันจะกลายเป็นคนพูดวกไปวนมา คนไม่รู้ว่าประเด็นอยู่ตรงไหน เทคนิคที่คนอ่อน Logic นำไปใช้ได้คือก่อนการพูดให้จั่วหัวประเด็นก่อนว่าจะพูดอะไรบ้างชัดๆ แล้วค่อยอธิบายเพิ่มเติม
.
🤗 เราจะเห็นว่าใครมี Empathy มากหรือน้อยจากในห้องประชุม เวลาประชุมคนที่มี Logic สูงแต่ Empathy ต่ำมักจะสนใจประเด็นการประชุมในช่วงแรกมาก แต่พอเข้าใจประเด็นทั้งหมดแล้วก็จะหมดความสนใจต่อการประชุมทันที อาจจะหยิบโทรศัพท์ขึ้นมาตอบแชท ซึ่งพฤติกรรมเล็กๆ อย่างการหยิบมือถือขึ้นมาเช็คระหว่างประชุม การแสดงออกถึงความเบื่อหน่ายไม่รู้ตัว สามารถทำลายความเชื่อใจได้ไม่น้อยเลยทีเดียว
.
กลับกันคนที่มี Empathy สูง นอกจากตัวเองจะเข้าใจประเด็นการประชุมแล้ว เขาจะยกระดับความใส่ใจและทำให้มั่นใจว่า ทุกคนในห้องประชุมได้เข้าใจประเด็นการประชุมเหมือน ๆ กัน พยายามดึงทุกคนให้มีส่วนร่วม แสดงความคิดเห็น เขาคือคนที่จะเปลี่ยนจาก I ให้เป็น We
.
👩‍🎨👨‍💻👨‍💼 Authenticity หรือการเป็นตัวของตัวเองอาจทำได้ง่ายเมื่อเราอยู่ในสังคมหนึ่ง แต่พอเป็นอีกสังคมเราอาจรู้สึกเป็นตัวของตัวเองได้ยากกว่า ส่วนหนึ่งก็ขึ้นอยู่กับตัวเรา แต่ปัจจัยทางสภาพแวดล้อม วัฒนธรรมของสังคมที่เราอยู่ ก็ส่งผลต่อการแสดงออกทางตัวตนของเราได้มาก ซึ่งในแง่ของการทำงาน การที่คนสามารถเป็นตัวของตัวเองได้มาก ก็จะส่งผลให้แสดงศักยภาพออกมาได้มากขึ้นเช่นกัน
.
ดังนั้นการกำหนดสภาพแวดล้อมในองค์กร ให้คนสามารถแสดงความเป็นตัวเองออกมาได้จึงสำคัญมาก
.
นึกภาพว่าในทีมที่มีคนหลากหลาย แล้วเราไม่ได้สร้างวัฒนธรรมที่เอื้อกับความแตกต่าง งานที่ได้ออกมาก็จะมีแค่ส่วนที่ทุกคนเห็นตรงกันเท่านั้น ไม่สะท้อนถึงศักยภาพอื่นๆ ที่ซ่อนอยู่ในตัวตนของแต่ละคน ถ้าเป็นทีมที่มีแต่คนเหมือนกันไปหมด เลือกเฉพาะคนแบบเดียวกันมาทำงานด้วยกัน งานที่ได้ออกมาก็จะจำกัดด้วยศักยภาพของคนกลุ่มเดียว แต่ถ้าเป็นทีมที่สามารถให้ทุกคนมีความเป็นตัวเอง สามารถแสดงศักยภาพที่ทั้ง ‘เหมือน’ และ ‘ต่าง’ กันออกมาได้ จะเป็นทีมที่แข็งแรง และทีมแบบนี้แหละที่เหมาะกับการเป็นทีมแห่งการสร้างนวัตกรรม
.
ฟัง Ted Talk ของ Professor Frances Frei ในหัวข้อ How to build (and rebuild) trust เพิ่มเติมได้ที่นี่ &gt;&gt;&gt; https://www.youtube.com/watch?v=pVeq-0dIqpk&amp;t=358s
—--------------------------------------------------------------------------------
🚀 เรียนรู้การเริ่มต้นทำ Culture Transformation และเข้าใจบริบท New Ways of Working พร้อมสร้างวัฒนธรรมองค์กรให้คนในองค์กรทุกคน “เชื่อใจ”​ กันเพื่อความเติบโตอย่างยั่งยืนได้ใน Digital Leadership Essentials Workshop 
.
หลักสูตรกระชับ 2 วันเต็ม 💪 สำหรับผู้บริหารที่ไม่ค่อยมีเวลา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Data Strategy, Digital Business Strategy, Customer Centricity, Predictive Analytics, Culture Transformation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สมัครเลย 👉https://to.skooldio.com/0UkMtgzOazb 
.
🎉 พิเศษ โปรโมชัน Super Early Bird เหลือเพียงที่นั่งละ 28,000 บาท จากราคาเต็ม 36,000 บาท 🎉
.
อ่านรายละเอียดเพิ่มเติมได้ที่ 👉https://to.skooldio.com/0UkMtgzOazb 
.
👨🏻‍🏫 Digital Leadership Essentials รุ่นที่ 2
🗓 วันศุกร์ที่ 23 มิถุนายน 66 เวลา 9:30 - 18:00 (Dinner) และ เสาร์ที่ 24 มิถุนายน 66 เวลา 9:30 - 17:00
.
สามารถติดต่อสำรองที่นั่ง หรือสอบถามข้อมูลเพิ่มเติม
📞 ติดต่อ คุณเฟรชชี่ โทร: 099-452-5551 / Email: napatsorn@skooldio.com 
คุณบอส โทร: 086-999-6950 / Email: kroekbodin.s@skooldio.com
.
#DigitalLeadershipEssentials #WorkshopbySkooldio #DLEbySkooldio #Skooldio #DLE #UpskillWithSkooldio</t>
  </si>
  <si>
    <t>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📌สำหรับลูกค้าองค์กรสามารถลดหย่อนภาษีได้ 250% 🎉
.
อ่านรายละเอียดเพิ่มเติมหรือสมัครเลย 👉 https://to.skooldio.com/QteQPnHlyzb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</si>
  <si>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เปิดเรียนมาด้วยความอัดแน่นแบบ 2 วันต่อเนื่องตั้งแต่ปูพื้นฐานทำความเข้าใจการทำงาน Data Engineering จนลงมือทำจริง 
.
โดยในวันที่ 2 เป็นการทำความเข้าใจเกี่ยวกับ Data Warehousr และวิธีการออกแบบ Data Architectures ที่เหมาะสม ปิดท้ายด้วยการลงมือใช้ BigQuery ที่ทุกคนได้เคาะสนิม SQL และทบทวน Syntax ที่จำเป็นต่างๆ ตั้งแต่ฟังก์ชันพื้นฐานจนไปถึงแอดวานซ์ ที่จะช่วยให้การทำงานมีประสิทธิภาพมากขึ้น
.
และท้ายที่สุดจาก Day1 ที่ได้ลองดึงข้อมูลมาเก็บไว้ ใน Day2 จะได้ลองเขียน Code นำข้อมูลเข้าสู่ Data Warehouse ในท้ายที่สุด
.
ถ้าคุณไม่อยากพลาดโอกาสเรียนรู้แบบลงมือทำจริง เพื่ออัปสกิล Data Engineering ของคุณ ลงทะเบียนล่วงหน้าเลยวันนี้ เพื่อรับส่วนลดสุดพิเศษในรุ่นต่อไปที่ https://to.skooldio.com/fYeSFUVQfzb
#DataBootcampBySkooldio #DataEngineeringBootcampBySkooldio #DEB</t>
  </si>
  <si>
    <t>“เรื่อง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เสร็จปุ๊บก็เอา Agency มา Pitch งาน จากนั้นถามว่าใครเลือกว่าจะพูด Product แบบไหนเพราะ Product มันวิธีการพูดได้หลายแบบ คนเลือกก็นั่งอยู่ในห้องนั่นแหละ CEO, Agency, Creative ก็นั่งสุมกันอยู่ประมาณ 10 คนแล้วก็เคาะเอาบอร์ดนี้ เสร็จแล้วทุกคนก็โอเคไปถ่ายหนังโฆษณา”
.
“สมัยก่อนถ่ายหนังแพงมาก เรื่องนึงเฉลี่ยประมาณ 5 ล้าน ตังค์เยอะหน่อยก็มีดารา ดารายิ่งดังก็จะยิ่งมีโอกาส เสร็จแล้วก็จะต้องไปจองหนังสือพิมพ์ จองได้นี้เรียกว่าแทบจะปิดบริษัทฉลองเพราะมันจองยากมาก เสร็จแล้วเราก็ไปหาร้านค้า ขอตั้ง Standee นะ ก็เจรจากันไป”
.
“วันดีเดย์พร้อม Launch เสร็จ หลังจากนั้นทำอะไรไม่ได้เลยนะนอกจากสวดมนต์ เพราะกว่า Feedback จะมาก็ 2-3 เดือน พี่ใช้คำว่า Hope for The Best ทุกครั้ง แต่ว่าเดี๋ยวนี้ไม่ได้ทำแบบนั้นแล้ว สิ่งที่เปลี่ยนไปเยอะมากเลยคือ ‘คนตัดสินใจ’”
.
“สมัยก่อนทุกอย่างตัดสินใจในห้องประชุมหมด ยุคนี้มาใหม่ สมมติทำครีมขึ้นมาตัวนึง คุยกันว่าครีมตัวนี้พูดแบบไหนได้บ้าง ทีม R&amp;D เขาก็จะบอกว่ามันมีการพูดแบบวิทยาศาสตร์ คือเล่าเลย ว่าลดริ้วรอย 64 ประการใน 7 วันอะไรแบบนี้ โฆษณาต้องมีคนใส่ชุดขาว อันนี้ก็เป็นทางหนึ่ง หรืออีกแบบคือเล่าอารมณ์แบบ Storytelling นักวิทยาศาสตร์ของเราไปที่หมู่บ้านเล็กๆ ที่ญี่ปุ่นแล้วก็ไปเจอคุณป้าทำสาเกอยู่ คุณป้าคนนี้หน้าเหี่ยวตามวัยแต่มือตึงเหมือนสาวๆ เลย ก็เลยสงสัยว่าเกิดอะไรขึ้นก็เลยไปดูว่าสาเกนั้นมีสารที่ทำให้ผิวย้อนวัยได้ อันนี้คือตัวอย่าง”
.
“ทั้ง 2 อันนี้จริงๆ มันคือ Product ตัวเดียวกันก็ได้นะ แต่ว่าจะพูดทางไหน ถามว่าใครจะรู้ ถ้าเป็นสมัยก่อนก็นั่งเคาะกันในห้องประชุมนี่แหละ แต๋เดี๋ยวนี้ไม่ต้อง เดี๋ยวนี้เรายิง Ads แล้วก็ดู Engagement หรือดูตัวแปรต่างๆ ที่สนใจ”
.
“แม้แต่กระทั่งเรื่องราคา ขายถูกไปก็ไม่ดีนะ ขายแพงไปก็ไม่ได้ ราคามันต้องตรงนี้ ทีนี้ถามว่าตรงนี้หายังไง สมัยก่อนก็ไปคุยกับร้านค้า ดูต้นทุนเรา ดูคู่แข่ง แล้วก็ประมาณนี้ละมั้ง ตอนนี้ไม่ต้องนะ เราก็ยิง Ads สมมุติอยากจะหา 5 ราคา เสร็จแล้วก็หา Intention to Buy เขาหยิบใส่ตะกร้าหรือเปล่า ใครหยิบใส่ตะกร้าเยอะที่สุดอันนั้นชนะ อะไรประมาณนี้ มันก็เลยเปลี่ยนวิธีการทำงานหมดเลย คือตอนนี้หน้าที่ของนักการตลาดคือ Setup การทดลองพวกนี้ให้เกิดเยอะที่สุด”
.
ฟังสัมภาษณ์เต็มจากคุณรวิศ หาญอุตสาหะ CEO ศรีจันทร์ และ Mission To The Moon ที่มาแบ่งปันทั้งมุมมองของการบริหารธุรกิจ การตลาด ไปจนถึงการทำงานอย่าง Productive ในความหมายของโลกยุคใหม่ที่ต้องที่ต้องบาลานซ์ทั้งการทำงานและคุณภาพชีวิต
.
รับชมผ่าน YouTube: https://youtu.be/J97YqCK8v2w
.
#chiefstable #ศรีจันทร์ #skooldio</t>
  </si>
  <si>
    <t>DevOps / DevSecOps ไม่ใช่แค่ทีมหรือใครคนใดคนหนึ่ง
แต่เป็นทักษะที่ทีมนักพัฒนาควรศึกษาและให้ความสำคัญ
.
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เป็นเพียงหน้าที่ของทีม DevOps หรือใครก็ตามที่มีสิทธิ์ Owner ในระบบ 
.
แต่จริง ๆ แล้ว DevOps / DevSecOps เป็น Skill Practice ที่ทีมนักพัฒนาทุกคนควรเข้าใจอย่างลึกซึ้ง  ซึ่งปัจจุบันกำลังจะกลายเป็น Culture ของการพัฒนาซอฟต์แวร​ที่ทั่วโลกกำลังให้ความสำคัญ
.
โพสนี้เราจะยก 6 อาวุธหลักของแนวคิด DevOps / DevSecOps ช่วยเพิ่มประสิทธิภาพการทำงานพัฒนาซอฟต์แวร์ในองค์กรสมบูรณ์แบบและประสบความสำเร็จยิ่งขึ้น จะมีอะไรน่าสนใจบ้าง ไปดูกันเลยครับ
.
1. Active Collaboration
ความสำคัญของ DevSecOps เป็นแนวคิดที่จะช่วยให้องค์กรของคุณพัฒนาซอฟต์แวร์ให้กับผู้ใช้งานได้รวดเร็วยิ่งขึ้น ทั้งยังมี Security ในรูปแบบ Automation แทรกเข้าไปยังทุกขั้นตอนของ DevSecOps เพื่อเพิ่มประสิทธิภาพการทำงานของทั้งทีม Developer Security และ Operation ให้มีประสิทธิภาพ รวดเร็ว และปลอดภัยยิ่งกว่าเดิม 
.
ภาพการทำงานแบบ DevSecOps ระหว่างทีม Dev และ ทีม Operation หรือ ทีม Security จะช่วยลดระยะห่างในการทำงานงานของแต่ละทีม ส่งเสริมให้มีการทำงานร่วมกัน เพื่อมุ่งเน้นให้เกิด FeedBack รวดเร็ว ไม่ต้องรอให้เกิดปัญหาบน Production แล้วค่อยแก้ จบปัญหาแก้โค้ดกันแบบไม่มีสิ้นสุด
.
2. Automation testing
การทำ Automation testing อย่างสม่ำเสมอจะช่วยให้ซอฟต์แวร์มีประสิทธิภาพขึ้นเท่าตัว เพื่อให้ได้ซอฟต์แวร์ที่มีคุณภาพก่อนส่งมอบให้แก่ Users การทำ Automation testing เป็นเรื่องสำคัญในการพัฒนาซอฟต์แวร์ในปัจจุบันไปแล้ว 
.
ในการทำ DevSecOps จะช่วยเพิ่มประสิทธิภาพการทำ Automation testing ด้วยเทคโนโลยีและกระบวนการที่จะช่วยเสริมความคล่องตัวให้แก่ทีมนักพัฒนา และทีม Test รวมถึงเพิ่มความปลอดภัยให้กับระบบ ลดความเสี่ยงจากข้อผิดพลาดได้ดียิ่งขึ้น ตัวอย่างเครื่องมือที่ใช้ได้แก่ Jenkins และ GitLab CI/CD เป็นต้น
.
3. Integrated Configuration
อีกหนึ่งคีย์สำคัญของนักพัฒนาซอฟต์แวร์ คือการลดขั้นตอนทำ Integrated Configuration ให้มีความรวดเร็วยิ่งขึ้น ไม่เสียเวลาทุกครั้งที่สร้าง Service ใหม่ รวมถึงทำการ Maintain ง่าย ใช้แรงไปโฟกัสส่วนอื่นที่สำคัญได้อีกมากมาย DevSecOps จะมีส่วนร่วมเข้ามาช่วยทำ Configuration management และ Infrastructure as Code (IaC) ในรูปแบบ Automation มากยิ่งขึ้น เครื่องมือที่ใช้ได้แก่ Ansible, Chef และ Terraform เป็นต้น
.
4. Continuous Integration And Continuous Deployment (CI/CD)
สำหรับ DevSecOps ความสำคัญของ CI/CD ก็คือช่วยให้ทีม Operation หรือ ทีม Security สามารถตรวจสอบและพัฒนาการปรับปรุงความปลอดภัยของโค้ดได้มีอย่างมีระบบ โดยไม่ต้องรอจนกว่าโค้ดจะถูกส่งไปยัง Production แล้วจึงจะตรวจสอบได้
.
นอกจากนี้ CI/CD ยังช่วยให้ทีมสามารถทราบผลการ Code Testing รวดเร็ว ทำให้เกิด FeedBack และมีการสื่อสารร่วมกันในการแก้ไขปัญหาอย่างรวดเร็วกับทีม Dev โดยมีเครื่องมือตัวช่วยอย่าง enkins, Travis CI, CircleCI, GitLab CI/CD, AWS CodePipeline, และอื่น ๆ ที่มีความสามารถช่วยให้ทีมพัฒนาสามารถรักษาคุณภาพของโค้ดได้ดี ลดการทำงานซ้ำซ้อน ลดความผิดพลาดที่อาจเกิดขึ้นระหว่างการพัฒนา และลดเวลาในการทำ Deploy ได้เร็วขึ้น
.
5. Continuous Delivery And Maintenance
DevSecOps ใช้วิธี Continuous Delivery เพื่อลดปัญหางานที่ต้องทำแบบ Manual ให้มีความ Automation มากขึ้นด้วยเทคโนโลยีเครื่องมือต่าง ๆ เพื่อสร้าง Flow การทำงานร่วมกันระหว่างทีม Dev และทีม Testing/QA  มากขึ้น เครื่องมือที่เข้ามามีส่วนร่วมได้แก่ ​​Docker, Kubernete, Jenkins และ GitLab เป็นต้น
.
6. Automation Of Dashboard
การทำ Observability ใน DevSecOps คือการตรวจสอบสถานะและประสิทธิภาพของระบบ ซึ่งมีความสำคัญอย่างมากใน DevSecOps เนื่องจากการที่ทุกอย่างถูกอัตโนมัติและควบคุมด้วยโค้ด การตรวจสอบและเข้าใจข้อมูลแบบ Real-time เป็นสิ่งสำคัญในการตรวจสอบว่า ระบบทำงานอย่างถูกต้องและมีประสิทธิภาพเป็นไปตามที่ต้องการหรือไม่
.
การใช้ Automation Dashboard จะช่วยให้ DevSecOps team สามารถตรวจสอบสถานะและประสิทธิภาพของระบบได้อย่างรวดเร็ว และได้ข้อมูลแบบ real-time เพื่อช่วยในการปรับปรุงระบบให้มีประสิทธิภาพมากยิ่งขึ้น ซึ่งมี DevSecOps Tools หลายตัวที่สามารถใช้งานเพื่อช่วยในการสร้าง Automation Dashboard เช่น Grafana, Kibana, Prometheus
.
.
พอได้ทราบอย่างนี้แล้ว ในอีกมุมหนึ่งเราจะเห็นได้ว่า ทีมพัฒนาไม่ว่าจะเป็น ทีม Dev ทีม Operation ทีม QA/Testing รวมไปถึงทีม Security จะมีบทบาทเข้ามามีส่วนร่วมแทบทุกส่วนของการทำ DevSecOps เลย
.
ซึ่งสรุปได้ว่าทีม DevOps คือทีมผู้ที่มีทักษะและความรู้ความเชี่ยวชาญด้านเทคโนโลยี และ Tools ต่าง ๆ ที่จะช่วยผลักดันให้ DevOps เกิดขึ้นได้จริงในองค์กรอย่างที่ควรจะเป็น แต่หัวใจหลักของการผลักดัน Culture / Mindset แล้ว จะต้องดำเนินการบนทีมพัฒนาทุกทีม เป็นคนขับเคลื่อนแนวคิดให้เกิดขึ้นได้ในองค์กรนั่นเอง 
.
จึงเป็นเรื่องสำคัญที่นักพัฒนาทุกคนจะต้องเริ่มต้นเรียนรู้และศึกษา DevOps / DevSecOps อย่างจริงจัง ขอแนะนำโปรแกรมอัปสกิลรวม 4 เวิร์กชอป DevSecOps สุด Exclusive ของปีนี้!
.
🔥The Complete DevSecOps Program 🔥
โปรแกรมที่จะพาคุณเรียนรู้การทำ DevSecOps ในทุกส่วนของการทำงานพัฒนาซอฟต์แวร์ในองค์กร ฉบับ Best Practices ลงมือทำจริงตั้งแต่พื้นฐานเริ่มต้นการทำ DevOps ไปจนถึงลงมือใช้เครื่องมือแบบ Step by Step กับระบบ Cloud Labs ให้ผู้เรียนทุกคนได้ทำโจทย์แบบโลกการทำงานจริง
.
ประกอบด้วย 4 เวิร์กชอปเนื้อหาเข้มข้น (เลือกเรียนได้) เรียนสดในรูปแบบ Onsite 12 วัน 
.
🔸 DevOps Transformation
หลักสูตรพื้นฐานสำหรับผู้เริ่มต้นเรียนรู้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อ่านรายละเอียดเพิ่มเติม https://to.skooldio.com/0e7LUgPFkzb
.
🔸 Security in DevSecOps
หลักสูตรที่เหมาะสำหรับผู้ที่มีพื้นฐาน DevOps มาบ้างแล้ว และต้องการเรียนรู้วิธีการเพิ่มความปลอดภัยใน
กระบวนการ DevOps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อ่านรายละเอียดเพิ่มเติม https://to.skooldio.com/esp9i23Fkzb
.
🔸 Infrastructure as Code and GitOps
หลักสูตรสำหรับผู้ที่ต้องการทำ Infrastructure as Code และ GitOps ดวย Terraform, ArgoCD และ Ansible โดยจะปูพื้นฐานตั้งแต่ syntax ไปจนถึง Best practice ในแต่ละเครื่องมือ รวมถึงวิธีการที่ใช้เครื่องมือทุกอย่างรวมกันอย่างไรให้มีประสิทธิภาพที่สุด โดยมีโจทย์ในการขึ้นระบบตั้งแต่เริ่มต้น จนได้ application และ database รันขึ้นมาบน public cloud แบบ production จริง
.
อ่านรายละเอียดเพิ่มเติม https://to.skooldio.com/xLY62MbGkzb
.
🔸 Observability The Next Level Monitoring in DevOps
เรียนรู้การทำ Monitoring โดยจะเรียนตั้งแต่ทฤษฎีของการทำระบบ Monitoring และเครื่องมือต่างๆ ที่เกี่ยวข้อง แล้วเริ่มทำ workshop สามหัวใจหลักของการทำ Observability ได้แก่ Metrics, Logs, และ Traces ด้วย Prometheus, Alertmanager, Grafana, Loki, และ Jaeger รวมถึงการทำ Performance Load Testing ระบบด้วย Locust ไปจนถึงวิธีการ collaborate เครื่องมือทุกตัวให้ทำงาน รวมกันเพื่อตรวจสอบปัญหาของ application ให้ได้อย่างรวดเร็วที่สุด
.
อ่านรายละเอียดเพิ่มเติม https://to.skooldio.com/ZfZlPKlGkzb
.
ออกแบบและสอนโดยคุณเดียร์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พิเศษ! สมัครทั้งโปรแกรม 4 เวิร์กชอป อัปสกิล 12 วัน รับส่วนลดทันที 4,000 บาททุกเวิร์กชอป ยิ่งสมัครเป็นทีม มากันเยอะยิ่งลดเยอะ!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</si>
  <si>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
.
เพราะเงินอย่างเดียว จูงใจ ‘คนเก่งระดับท็อป’ ไม่ได้! 💸 
5 Professed Core Values จึงเกิดการ Transform ขึ้นที่ Meta
.
🔹 1. Build social value
ต้องพยายามสร้างประโยชน์กับผู้ใช้งานในวงกว้างมากที่สุด ซึ่งจะได้ทั้งความสนุกสนานหรือนำมาใช้เพื่อช่วยเหลือกันได้ เช่น ช่วงมีภัยพิบัติ ก็จะมีฟีเจอร์ที่ช่วยเหลือทั้งข้อมูลและการบริจาค ต้องโฟกัสว่าลูกค้าต้องได้รับคุณค่าจากแพลตฟอร์มมากที่สุด
.
🔹 2. Move Fast
Move Fast and Break Things คือเคลื่อนที่ให้เร็ว ซึ่งเราจะไม่รู้หรอกว่าเคลื่อนที่เร็วหรือยัง จนมารู้ตัวอีกทีคือตอนที่ทำอะไรพังสักอย่าง ต่อมามาร์ค ซัคเคอร์เบิร์ก ได้ประกาศ Core Values ต่อสาธารณชนว่า Move Fast, With Stable Infra เราจะเคลื่อนที่ได้เร็วถ้ามีพื้นฐานที่ดี และพร้อมจะวิ่งเร็วตลอดเวลา
.
🔹 3. Be Bold
สนับสนุนให้ทุกคนมีส่วนร่วม กล้าคิด กล้าแสดงออก คุณจะมีโอกาสได้โชค ต่อเมื่อคุณกล้าที่จะเสี่ยง
.
🔹 4. Be Open
อยากให้ทุกคนเชื่อมต่อเพื่อสื่อสารกันได้มากขึ้น เพื่อให้คนบนโลกใกล้ชิดกันมากขึ้น ส่วนในองค์กรคือต้องกล้าพูด กล้าฟีดแบค กล้าคอมเมนต์ ซึ่งจะช่วยให้การทำงานดีขึ้น
.
🔹 5. Focus on Impact
สิ่งเดียวที่แคร์ในการทำงานคือ Impact แม้จะเป็นของเล็กน้อย แต่ถ้าสร้าง Impact ได้ คุณก็จะได้การยอมรับสนับสนุน
.
ถ้าอยากรู้ลึกกว่านี้ ว่า Meta(Facebook) นำคนในองค์กรด้วย 5 Core Value นี้ได้อย่างไร
.
ห้ามพลาด Digital Leadership Essentials Workshop หลักสูตรเข้มข้น 2 วันเต็ม สำหรับผู้นำองค์กร 😍 ที่จะทำให้คุณได้เรียนรู้วิธีการบริหารคนรุ่นใหม่หรือ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สมัครเลย 👉https://to.skooldio.com/qa3mi9oCfzb 
.
🎉 พิเศษ โปรโมชัน Super Early Bird เหลือเพียงที่นั่งละ 28,000 บาท จากราคาเต็ม 36,000 บาท 🎉
.
อ่านรายละเอียดเพิ่มเติมได้ที่ 👉https://to.skooldio.com/qa3mi9oCfzbd 
.
👨🏻‍🏫 Digital Leadership Essentials รุ่นที่ 2
🗓 วันศุกร์ที่ 23 มิถุนายน 66 เวลา 9:30 - 18:00 น. และ เสาร์ที่ 24 มิถุนายน 66 เวลา 9:30 - 17:00 น.
.
สามารถติดต่อสำรองที่นั่ง หรือสอบถามข้อมูลเพิ่มเติม
📞 ติดต่อ คุณเฟรชชี่ โทร: 099-452-5551 / Email: napatsorn@skooldio.com 
คุณบอส โทร: 086-999-6950 / Email: kroekbodin.s@skooldio.com</t>
  </si>
  <si>
    <t>“สิ่งที่สำคัญที่สุดในการทำ Performance Marketing plan คือการ Set Objective หรือ Goal”
.
🔔สรุปความรู้จากคลาส Performance Marketing Bootcamp รุ่นที่ 2 สัปดาห์ที่ 5 โดยคุณภัทรภัทรศักดิ์ มโนรมย์ภัทรสาร จาก Lazada Thailand
.
ขั้นตอนแรกในการทำ Marketing Plan คือการ Set Goal โดย Goal หลัก ๆ ที่เราจะใช้กันมี 3 อย่าง คือ Awareness, Consideration และ Conversion
.
แต่การที่เราจะทำให้ ads ของเรา Reach Goal ที่เราต้องการได้นั้น แน่นอนว่าเราต้องเลือก Media channel ให้สอดคล้องกับ Goal ที่เราตั้งไว้ด้วย เนื่องจากแต่ละ channel จะมีความแตกต่างกันในเรื่องของผลลัพธ์ที่ได้หรือ interaction ของ user 
.
ในครั้งนี้ คุณภัทรได้ยกตัวอย่าง Online Marketing Channel พร้อมบอกเคล็ดลับในการทำให้ Ads เราได้ผลที่ดีจากการใช้ channel นั้น ๆ อีกด้วย มาดูกันเลย 🎉
.
1️⃣Facebook
เป็น platform ยอดนิยมที่เรามักใช้ในการลง Content และยิง ads เนื่องจาก Facebook ตอบ
โจทย์เราได้ทุก Goal ใน Funnel เลยทีเดียว ตั้งแต่ Awareness ไปจนถึง Conversion 
ซึ่งสิ่งที่ Facebook จะสื่อสารให้เราได้ดี คือการสร้างภาพลักษณ์ของแบรนด์ (Branding) สามารถสื่อสารแบบเน้นขายที่ตัว Product ได้อีกด้วยและจะแสดง ads ที่แตกต่างกันตามความชอบของแต่ละคนได้
.
2️⃣TikTok 
เนื่องจาก TikTok เป็น platform ที่ใช้นำเสนอ content ที่เป็น video ในการทำ ads เราจึงต้องทำในรูปแบบ Video ads โดยเป้าหมายหลักที่เราจะได้คือ  Brand awareness จนถึง User acquisition ควรทำ Content ที่มีความเป็นธรรมชาติเท่าที่จะเป็นไปได้ เพราะ ads ที่ดูไม่กลมกลืนกับ TikTok จะ perform ได้ไม่ดี
.
3️⃣Google
การทำโฆษณาผ่าน Google มีหลายแบบ เช่น Display Ads, Search Ads เป็นต้น เป้าหมายที่เหมาะสมกับการทำ Google Ads คือ Drive sales จากคนที่ทั้งรู้จักและไม่รู้จักแบรนด์ของเรามาก่อน นอกจากนี้ยังครอบคลุม funnel Brand awareness และ User acquisition อีกด้วย
ซึ่งสิ่งที่ Google จะสื่อสารให้เราได้ดี จะคล้ายกับ Facebook เลย นั่นคือการสร้างภาพลักษณ์ของแบรนด์ (Branding) และยังสื่อสารแบบเน้น Product ได้ดีอีกด้วย
.
4️⃣Programmatic  
คือการตั้งแคมเปญโฆษณาผ่านโปรแกรมการจัดการอัตโนมัติ โดยตัว Ads จะไปอยู่ได้หลากหลาย channel มาก เช่น แบนเนอร์ตามเว็บไซต์ หรือ แอปพลิเคชัน เป้าหมายของการเลือกใช้ Programmatic คือ drive sales หรือ funnel consideration และ conversion ผ่านลูกค้าที่มี potential ที่จะซื้อของของเรา (เคย interact กับธุรกิจของเรามาก่อน) Programmatic จะสื่อสารในส่วน Product ได้ดี เน้นการขายได้เหมือนกับ Facebook เลย แต่จะไม่เหมาะสำหรับการสร้าง Branding
.
5️⃣Affiliate 
ยุคนี้การทำ Affiliate เป็นที่นิยมอย่างมาก ไม่ว่าจะเป็นโมเดล Commission Based ที่จะแบ่งค่า commission ตามยอดที่ทำได้ให้กับ Influencer หรือโมเดล Pay per post ที่เป็นการจ่ายค่าโฆษณาให้กับ Influencer ต่อการโพสต์ 1 ครั้ง เป็นต้น เป้าหมายของการใช้ Affiliate คือ
Revenue generation โดยที่เสียค่า Ads อย่างมีประสิทธิภาพ
.
6️⃣Apple Search Ads
คือการทำโฆษณาของ Apple ซึ่งแสดงในหน้าการค้นหาของ App Store แน่นอนว่าการที่เราจะเข้าไปยังหน้า App store นั้น แปลว่าเรากำลังอยากจะดาวน์โหลดแอปพลิเคชันใหม่ ดังนั้น เป้าหมายที่เราจะได้จาก Apple Search Ads ก็คือ User aquisition นั่นเอง 
—------------------------------------------------------------------------
✨ถ้าคุณอยากเรียนรู้ทักษะ Performance Marketing แบบเข้มข้น ที่จะช่วยให้ทำงานเก่งในสายการตลาดยุคใหม่แบบนี้บ้าง เตรียมสมัคร Performance Marketing Bootcamp รุ่นที่ 3 
.
หลักสูตรอัปเดตความรู้ Performance Marketing แบบจัดเต็ม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สำหรับใครที่สนใจสามารถคลิกลงทะเบียนแสดงความสนใจรุ่นที่ 3 ได้ที่
👉 https://to.skooldio.com/uIhr5UQCfzb 
-------------------------------------------------------------------------------
Skooldio | สคูลดิโอ...สตูดิโอของคนอยากอัปสกิล มาร่วมเรียนรู้ทักษะสมัยใหม่ไปกับเรา
#PerfMKT #PerfMKTbySkooldio #PerfMB #PerformanceMarketingBootcamp 
#Skooldio #UpSkillwithSkooldio</t>
  </si>
  <si>
    <t>🚀 มาเรียนแล้วยังได้งาน พร้อมเปลี่ยนองค์กรให้ตัดสินใจแบบ Data Driven
.
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Insights ที่จะช่วยต่อยอดธุรกิจขององค์กร ติดมือกลับไปด้วยหลังเรียนจบ
.
ไม่ว่าคุณจะอยู่ทีมไหน หรือทำงานอะไร แค่มีทักษะ Data Analytics ก็สามารถพัฒนาต่อยอดงานให้ไปไกลได้กว่าเดิม พร้อมลงมือทำโปรเจกต์จริงไม่ว่าจะเป็น Financial, Marketing, Customer, Human Resource หรือแม้แต่งาน Operation ก็ทำได้
.
⭐ สมัคร Data Analytics Bootcamp รุ่นที่ 6 ได้แล้ววันนี้ที่ 
🔥 พิเศษ! สมัครเป็นทีม ทำโปรเจกต์ร่วมกันโดยใช้โจทย์จากองค์กร รับส่วนลดพิเศษเพิ่มเติม
.
ทำไมต้องเรียน Data Analytics Bootcamp รุ่นที่ 6
🔸 ไม่ต้องมีพื้นฐานก็เรียนได้ พร้อมปูพื้นฐานคุณให้พร้อมเริ่มก้าวเข้าสู่โลกของข้อมูล โดยไม่ต้องง้อทีม IT
🔸 เรียนรู้จากโจทย์จริง ลองทำกับโจทย์จริง ช่วยให้คุณประยุกต์ความรู้่กับสถานการณ์จริงได้ในทุกบทเรียน
🔸 Data Clinic เพื่อคนขยันเรียนอย่างคุณ ให้สามารถขอคำปรึกษาการทำโจทย์ และเรียนรู้ได้กับทีมงาน
🔸 ใช้โจทย์องค์กรทำโปรเจกต์ได้ พร้อม Pitching กับผู้เชี่ยวชาญแบบ Confidential
.
หรือถ้ายังตัดสินใจไม่ได้ อยากลองคุยกับทีมงานดูก่อน ติดต่อได้เลยที่ 👉 https://to.skooldio.com/KGqHccMq9yb
คุณตุ๊กตา 065-047-5688
คุณตี้ 082-072-2379
หรือ hello@skooldio.com
.
#DAB6 #DataAnalytics #DAB #Skooldio</t>
  </si>
  <si>
    <t>🚀ก่อนจะรู้จักกับเครื่องมือต่างๆ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ห้ทุกคนที่เกี่ยวข้องสามารถปฏิบัติงานของตัวเองได้อย่างลื่นไหลและมีประสิทธิภาพที่สุด เพื่อเป็นบริการที่สร้างความประทับใจให้ทั้งตัวพนักงานและลูกค้า
.
👉ซึ่ง 3 เครื่องมือที่ว่าได้แก่ Persona, Customer Journey และ Service Blueprint เพราะเครื่องมือเหล่านี้จะทำให้คุณเข้าใจลูกค้าของคุณมากกว่าเดิม พร้อมออกแบบการทำงานให้ง่ายขึ้น ชนะใจพนักงาน มัดใจลูกค้าในคราวเดียว
.
1. Persona เครื่องมือที่ทำให้เราเข้าใจกลุ่มเป้าหมายของเรามากขึ้น ทั้งเรื่องอุปนิสัย ความสนใจ ความคาดหวัง และปัญหา ผ่านการสร้างตัวละครที่เป็นตัวแทนกลุ่มเป้าหมายของเรา
.
2. Customer Journey หรือ User Journey เป็นเครื่องมีที่ใช้ทำความเข้าใจพฤติกรรมผู้บริโภค รู้กระบวนการการตัดสินใจของผู้บริโภค ตั้งแต่ก่อนจะมาเป็นลูกค้าจนกระทั้งตัดสินใจเป็นลูกค้า ผ่านการสร้างแผนภาพลำดับพฤติกรรมของลูกค้า
.
3. Service Blueprint ซึ่งเป็นพระเอกสำหรับ Service Design เลยที่เดียว เพราะเป็นเครื่องมือที่จะแสดงให้เห็นถึงภาพรวมของระบบการทำงานทั้งหมด ไม่ว่าจะหน้าบ้าน หลังบ้าน Journey ของลูกค้า ระบบที่ใช้ หรือ Touchpoint ต่างๆ ที่มี
.
======================
.
🎯ถ้าคุณอยากเรียนรู้ Service Design แบบเจาะลึก! เข้าใจง่าย! และนำไปปรับใช้กับธุรกิจได้จริง! เราขอแนะนำ Workshop คอร์ส Service Design in The Digital Age รุ่นที่ 12 ที่จะจัดขึ้นในวันที่ 24 พฤษภาคม 2566
.
#ไม่ต้องมีพื้นฐานก็เรียนได้ เรียนรู้และฝึกฝนเข้มข้นผ่านเครื่องมือต่างๆ ทั้ง Persona, User Journey Mapping, Service Blueprint เพื่อให้ลูกค้าและลูกทีมของคุณ ได้รับ Experience ที่ดีที่สุด
.
#ใกล้เต็มแล้ว สำหรับโปร Early Bird ส่วนลด 2,000 บาท เพียงกรอกโค้ด SD12 (เฉพาะในนามบุคคลธรรมดาเท่านั้น) ดูรายละเอียดเพิ่มเติมที่ https://to.skooldio.com/EftIU7oghzb</t>
  </si>
  <si>
    <t>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
แต่ยุคนี้เราเริ่มมีช่องทางดิจิทัล เริ่มมีช่องทางขายหลากหลาย คำถามคือแล้วเราจะให้คอมพิวเตอร์ช่วยเก็บข้อมูลที่หลากหลายแทนเราได้ยังไง? คำตอบคือการใช้ 3 ขั้นตอนดังนี้
.
3 ขั้นตอนใช้ Data ดูแลลูกค้าให้ยอดขายพุ่ง!
1) จำได้ : ว่าลูกค้าแต่ละคนทำอะไรบ้าง
2) รู้ใจ : อะไรคือสิ่งที่เขาต้องการและสนใจ
3) เอาใจ : ให้โปรโมชัน ของแถม ฯลฯ
.
เรื่อง Data เริ่มไม่ยาก คุณต้องเริ่มตั้งแต่วันนี้เพื่อให้คุณได้เปรียบทางธุรกิจ เรียนรู้วิธีการวิเคราะห์ข้อมูลด้วยตนเอง พร้อมเอาข้อมูลลูกค้าที่มีอยู่มาลองวิเคราะห์เป็นโปรเจกต์จริง โดยมีทีมผู้เชี่ยวชาญคอยให้คำแนะนำได้แล้ววันนี้กับ Data Analytics Bootcamp รุ่นที่ 6
.
สมัครได้แล้ววันนี้ - 28 เมษายนนี้ที่ &gt;&gt; https://to.skooldio.com/S0SVOJf5izb
อย่าพลาดโอกาสนี้! รับสมัครก่อนเต็ม เพราะครั้งต่อไปอาจไม่ใช่ราคาเดิม
.
ทำไมคนทำธุรกิจควรเรียน Data Analytics Bootcamp
- พาคุณเรียนรู้ตั้งแต่วิธีการรวบรวมข้อมูล จัดการข้อมูล วิเคราะห์ข้อมูล ไปจนถึงนำเสนอข้อมูลได้แบบมือโปร
- พูดคุยกับคนทำงานตัวจริงในวงการ Data เพื่อหาเทคนิค และมุมมองใหม่ๆ ในการใช้ข้อมูลที่มี
- ลงมือทำโปรเจกต์จริง เพื่อให้คุณเข้าใจวิธีการใช้ข้อมูลมากขึ้น และมีผลลัพธ์ที่จับต้องได้หลังเรียนจบ
.
#DAB #DataAnalyticsBootcamp #DAB6 #Skooldio</t>
  </si>
  <si>
    <t>นับถอยหลังเตรียมพบกับ Product Management Bootcamp ที่เปิดกันมาถึงรุ่นที่ 5 แล้ว ⏰
.
โอกาสสู่การเป็น Product Manager ตำแหน่งสุดฮอตแห่งปีกับหลักสูตรเข้มข้น 10 สัปดาห์ที่อัดแน่นครบทุกเนื้อหาสำคัญ 🚀
.
เรียนเต็มๆ 6 Unit หลัก
🔹Unit 1: Introduction to Product Management
🔹Unit 2: Business - Grab that opportunity!
🔹Unit 3: Design - Build Products People Love
🔹Unit 4: Tech - Develop Products Like a Boss
🔹Unit 5: Product Launch 
🔹Unit 6: Way of Working - Move Fast, Manage Things
.
🕒 เริ่มเรียนเดือนกรกฎาคม - กันยายน 2566 ทุกพุธเวลา 19.00 - 21.00 น. และเสาร์เวลา 9:30 - 17:00 น.
.
📢 ลงทะเบียนเพื่อรับสิทธิพิเศษก่อนใครในวันเปิดตัว และดาวน์โหลด Syllabus ได้ที่ https://to.skooldio.com/4MStwtUahzb
.
#upskillwithskooldio #skooldio #Productmanager #Productmanagementbootcamp</t>
  </si>
  <si>
    <t>🛠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พร้อมฟังก์ชันที่หลากหลายและแก้ปัญหาได้จริง เช่น
.
👨🏻‍💻 ช่วยบันทึกข้อมูลได้สะดวก รวดเร็ว ไม่ต้องทำซ้ำหลายรอบ หรือไม่ต้องเสียเวลากรอกข้อมูลลงในคอม
.
📩 ทำ Automation เช่น ส่ง Notification หรือส่งอีเมลให้
.
🔵🔴 เชื่อมต่อกับเครื่องมือต่างๆ ของ Google อย่าง Google Sheets, Google Map และ Google Data Studio ได้
.
⏰ อัปเดตข้อมูลแบบ Real Time พร้อมกันทุก Device ที่ใช้งาน 
.
นี่แค่ออเดิร์ฟเท่านั้น! เพราะ AppSheet ยังมีอีกหลายฟังก์ชัน ที่จะช่วยพัฒนาระบบการทำงานหรือ Business Operation ในองค์กรคุณให้สะดวกและรวดเร็วกว่าเดิมโดยไม่จำเป็นต้องมีความรู้ด้าน IT ก็สามารถสร้าง App ได้ด้วยตัวเอง
.
———————————————————————
ถ้าอยากจะพัฒนาระบบการทำงานให้ง่าย สะดวก รวดเร็ว เพียงผ่านแอปพลิเคชั่นมือถือ ห้ามพลาด "AppSheet: Building Your No-Code Apps สร้าง Application เพิ่มประสิทธิภาพการทำงานแบบไม่เขียน Code" คอร์สเรียนออนไลน์ที่จะช่วยให้คุณสร้างแอปที่ใช้ในองค์กรของคุณเองได้  
.
ลงทะเบียนพร้อมเริ่มเรียนได้ทันที ที่ https://to.skooldio.com/0lmgKDZYfzb
.
👨‍🏫 สอนโดยคุณพีท - ชวรณ ธีระกุลชัย
- No Code Entrepreneur, Gravure Tech
- Independent Business Consultant
.
#NoCode #nocodelowcode #Appsheet #App
.
#Skooldio #AppSheet #NoCodeApp</t>
  </si>
  <si>
    <t>เก็บตก Tricks ย้ายสายเป็น UX/UI Designer แบบเริ่มจาก 0
(อ่านต่อในคอมเมนต์)</t>
  </si>
  <si>
    <t>#มนุษย์กลายพันธุ์ เจาะลึกเบื้องหลังการย้ายสายงานจาก Business Analyst สู่ UX Designer
.
ของคุณขิม อินทิวรา ดวงจิตชวกุล Designer จาก KBTG ในคอลัมน์มนุษย์กลายพันธุ์กันได้เลย 👉 https://to.skooldio.com/n2zxtiPcjzb</t>
  </si>
  <si>
    <t>กล้าวัดป่าว! ระดับความ 'เซียน' ของคุณอยู่ที่เท่าไหร่? 😎
จะ UX หรือ UI มาลองเล่นกันเลยดีกว่า 😜 
เล่นเสร็จอย่าลืมแชร์อวดเพื่อนด้วยนะ ✨
.
มาลองเล่นกันเลยดีกว่า
วัดความเข้าใจใน User Experience ของคุณ 👉 https://to.skooldio.com/FLj9XKM5kzb
หรือจะวัดความเข้าใจใน User Interface ของคุณ 👉 https://to.skooldio.com/ReQeCVK5kzb 
.
หรือจะเป็นทักษะด้าน Data อย่าง SQL, Spreadsheet, Power BI หรือด้าน Tech อย่าง Kotlin หรือ CSS เป็นต้นก็สามารถเล่นได้เหมือนกัน 
.
มาลองดูกันเลยว่าทักษะของคุณตอนนี้อยู่ในระดับไหนแล้ว! เล่นเสร็จอย่าลืมแชร์คะแนนของตัวเองผ่าน #Skillscore ไปอวดเพื่อนกันด้วยนะ 
.
🫢 แอบกระซิบว่า... ถ้าลองเล่นกันเสร็จแล้ว เรามีของขวัญให้ที่ท้ายแบบทดสอบด้วยนะ พาเพื่อนมาวัดระดับไปด้วยกัน 🥳
#Skooldio #UX #Userexperience #Userinterface #CSS #SQL</t>
  </si>
  <si>
    <t>จบลงอย่างสวยงามกับ Product Management Bootcamp รุ่น 4 🚀
.
10 สัปดาห์กับการเรียนรู้แบบจัดเต็ม และลงมือทำโปรเจกต์จริงเพื่อเตรียมความพร้อมให้นักเรียนทุกคนก้าวสู่ ‘Product Manager’
.
เรียนครบทุกทักษะกับ Product Manager แถวหน้าของเมืองไทย และต่างประเทศ 10 กว่าท่าน เริ่มตั้งแต่
🔹 Introduction to Product Management
🔹 Digital Business Product Strategy 
🔹 Lean Startup
🔹 UX Foundations
🔹 Data-Driven Product Manager
🔹 UI Essentials
🔹 Tech Proficiency 
🔹 Agile / Scrum 
🔹 Product Launch
🔹 Product Manager Soft Skills
พร้อมกับโอกาสในการทำโปรเจกต์ผ่าน Product จริง และ Pitch จริงต่อหน้าคณะกรรมการ 🎊
.
ขอขอบคุณผู้เรียนรุ่น 4 ทุกท่านที่เป็นเหมือนนักเรียนแถวหน้าทั้งห้อง ร่วมกันถามคำถาม ออกความคิดเห็น และตั้งใจทำกิจกรรมกันอย่างเต็มที่!
------------------------------------------------------
หากคุณคือหนึ่งคนที่พร้อมจะก้าวเข้าสู่อาชีพ Product Manager แล้วนั้น เตรียมพบกับรุ่น 5 เร็วๆ นี้ 🚀
ลงทะเบียนแสดงความสนใจรุ่น 5 เพื่อรับส่วนลดพิเศษในวันเปิดตัว 👉 https://to.skooldio.com/0CYsB7CVkzb
ติดต่อสอบถามหลักสูตร
คุณเปา 098-278-8549
คุณบอล 065-651-7974 
#Skooldio #Upskillwithskooldio #Productmanager #Productmanagement #pmb4byskooldio</t>
  </si>
  <si>
    <t>🎨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 ซื้อตอนนี้คุ้มหลายต่อ! แจกทั้ง Brush และ Worksheet ฟรี ในคอร์ส พร้อมส่วนลด 30% ใช้โค้ด CALLI30 เหลือเพียง 690 จากราคาปกติ 990 บาท 👉 https://to.skooldio.com/0lvZixtZkzb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ทำไมถึงไม่ควรพลาดคอร์ส Calligraphy with Procreate ที่ Skooldio?
✅ ได้เรียนรู้เทคนิคการเขียนกับผู้สอนตัวจริงที่มากด้วยประสบการณ์
✅ เริ่มเรียนรู้ตั้งแต่พื้นฐานการใช้เครื่องมือ เทคนิคการเริ่มต้นเขียน ไปจนถึงการสร้างสรรค์ผลงานจริง
✅ เรียนรู้ผ่านการลงมือทำจริง สร้างผลงานประดับ Profile
✅ ไม่ต้องมีพื้นฐาน หรือลายมือไม่สวยก็สามารถเรียนได้
.
เมื่อเรียนจบคอร์สนี้ คุณจะสามารถ..
✅ เข้าใจพื้นฐานการใช้งานแอป Procreate
✅ รู้วิธีการลงน้ำหนักมือให้เหมาะสมกับการเขียน
✅ เข้าใจขั้นตอนการเขียนตัวอักษรในแบบที่ถูกต้อง
✅ เข้าใจการนำอักษรไปประยุกต์ใช้ในรูปแบบการเขียนต่างๆ (ในคอร์สจะสอนการเขียนแบบแนวเส้นตรง เส้นเฉียง เส้นลูกคลื่น)
✅ สร้างภาพลักษณ์แบรนด์ งาน Presentation ด้วยตัวหนังสือให้ดูสวยขึ้น
.
สอนโดยคุณสุวิมล ศิริฤดีภรณ์ - Co-Founder แห่ง Mimin 
.
อยากเขียนรูปแบบตัวอักษร Calligraphy สวยๆ ผ่านโปรแกรม Procreate ห้ามพลาด!  👉 https://to.skooldio.com/0lvZixtZkzb
ใช้โค้ด CALLI30 รับส่วนลด 30% จำนวนจำกัด  (เฉพาะซื้อในนามบุคคลทั่วไปเท่านั้น)
.
#Skooldio #Upskillwithskooldio #Procreate #CalligraphyWithProcreate #Calligraphy</t>
  </si>
  <si>
    <t>📢 ประกาศวันเรียน! The Complete DevSecOps Program เปิดรับสมัครแล้ววันนี้
.
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พาปลดล็อกโลกการทำงานแบบ DevSecOps ให้ทีมนักพัฒนาซอฟต์แวร์ในองค์กรคุณ
.
ภายในโปรแกรมนี้ประกอบด้วย
🔸 DevOps Transformation Workshop
🔸 Security in DevSecOps
🔸 Deep Dive into Infrastructure as Code and GitOps
🔸 Observability : The Next Level Monitoring
.
โปรแกรมนี้เหมาะกับใคร
👤 DevOps Engineer ผู้รับผิดชอบการทํา DevOps, DevSecOps ขององค์กร
👤 ทีม Infra ทีม Operation ทีม Security และทีมอื่น ๆ ผู้ดูแลระบบและความปลอดภัยขององค์กรในระดับปฏิบัติการ
👤 Software Developer ทีมนักพัฒนา, ผู้ที่เกี่ยวข้องกับงานพัฒนาระบบซอฟต์แวร์
👤 ผู้ที่สนใจเรียนรู้ DevSecOps เพื่อนำแนวคิด DevSecOps ไปปรับใช้ในองค์กรให้มีประสิทธิภาพ
.
ทำไมคุณถึงควรเรียน The Complete DevSecOps Program
✅ DevSecOps กำลังเป็นทักษะที่ “ต้องมี” หากคุณคือทีมนักพัฒนาระบบในองค์กร
✅ เรียนรู้กับผู้เชี่ยวชาญตัวจริงด้าน DevSecOps ระดับ TOP ของประเทศไทย
✅ ออกแบบหลักสูตรแบบ “ไม่ทิ้งใครไว้ด้านหลัง” เพราะผู้เรียนทุกคนจะได้ลงมือทำจริงบนระบบ Cloud Labs ที่ผู้สอนจะคอย Monitor ไม่ให้ใครตกหล่น หรือ ตามไม่ทันระหว่างสอน พร้อมมีทีมงาน TA มืออาชีพคอย Support ตลอดหลักสูตร
✅ เรียนจบทั้งโปรแกรม รับ Certificate 4 ใบ! นำไปเพิ่มโปรไฟล์การทำงานโตแบบก้าวกระโดด!
.
🎉 พิเศษ! สมัครทั้งโปรแกรม 4 เวิร์กชอป อัปสกิล 12 วัน รับส่วนลดทันที ฿16,000 (ทั้งสมัครนามบุคคลและองค์กร) ยิ่งสมัครมาเป็นทีมยิ่งลดเยอะ! อ่านรายละเอียดเพิ่มเติม 👉 https://to.skooldio.com/WWFvpcpQkzb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</si>
  <si>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“พอโตเร็วมาก ๆ ต้องมั่นใจเรื่องคุณภาพของข้อมูลด้วย ถ้าข้อมูลผิด User ก็อาจจะไม่ใช้”
.
📘 สรุปความรู้จากแขกรับเชิญท่านแรกในหลักสูตร Data Engineering Bootcamp อย่างคุณ Jirawech Siwawut, Data Engineering Manager, LINE MAN Wongnai ที่มาเล่าเรื่องราว 4 Stages ในการตั้งทีม Data Engineer ของ LMWN
.
Trial &amp; Error 
เฟสแรกจะไม่สามารถหลีกเลี่ยงการลองผิดลองถูกที่จะต้อง Re-evaluate/ Re-build Solutions หลายรอบ ดังนั้นจึงควรทำความเข้าใจ Requirements และ Objectives ให้ได้มากที่สุด และเลือก Component ให้เหมาะสมกับ Environment และ Requirement ที่มี
.
Scalability &amp; Speed 
เมื่อองค์กรมีการ Scale ทำให้มี Data และความต้องการใช้ Data เพิ่มมากขึ้น ต้องมีความเข้าใจการทำงานของ Data Pipeline อย่างแท้จริงเพื่อหาทาง Optimize Process ให้มั่นใจว่าไม่มีงานการทำงานเดิมซ้ำ
.
Quality, Quality &amp; Quality 
ต้องมั่นใจว่า Data ที่ทำไปถูกต้องเสมอ หรืออย่างน้อยก็ต้องรู้ว่าจุดไหนผิด เพราะถ้า Users ไม่เชื่อมั่นว่า Data ถูกต้อง ก็จะไม่มีใครใช้ Data นี้
.
Data Democratization &amp; Realtime First 
คนในบริษัทควรมีสิทธิ์เข้าถึง Data ที่ต้องการนำไปใช้งาน แต่ต้องมั่นใจว่าให้ Permission ถูกทีมและถูกเวลา นี่เพื่อลดเวลาในการเข้าถึง Insight ถ้าสามารถวิเคราะห์ข้อมูลได้เร็ว ก็จะมีสิทธิได้เปรียบคู่แข่งมากขึ้น
—------------------------------------------------------------------------
✨ถ้าคุณอยากเรียนรู้ทักษะ Data Engineering แบบเข้มข้น ที่จะช่วยให้ทำงานเก่งในสายการตลาดยุคใหม่แบบนี้บ้าง เตรียมสมัคร Data Engineering Bootcamp รุ่นที่ 2
.
หลักสูตรที่จะอัปสกิลทุกทักษะจำเป็นในการทำงาน Data Engineer แบบจัดเต็ม 6 สัปดาห์ กับบรรดาผู้เชี่ยวชาญตัวจริง ที่นอกจะได้พูดคุยแบบใกล้ชิดแล้ว ยังได้ลงมิอทำจริงผ่านเวิร์กชอปที่น้อยหลักสูตรจะมีให้คุณได้ลองไม่ว่าจะเป็น
.
🔹Intro to Data Engineering
🔹Data Warehouse with BigQuery
🔹Data Lake with Google Cloud Storage
🔹Data Pipeline with Airflow
🔹Analytics Engineering with dbt
🔹Data Visualization with Looker Studio
.
สำหรับใครที่สนใจสามารถคลิกลงทะเบียนแสดงความสนใจรุ่นที่ 2 ได้ที่
👉 https://to.skooldio.com/tbS8jx6Nczb
#DataBootcampBySkooldio #DataEngineeringBootcampBySkooldio #DEB</t>
  </si>
  <si>
    <t>⭐️ มาเช็คกันดีกว่า ว่าคุณเข้าใจ Data Analytics ดีจริงหรือเปล่า ?? ⭐️
.
ยุคนี้ใคร ๆ ก็พูดถึงแต่ Data Analytics แต่หลายคนกลับมีความเข้าใจผิด ๆ เกี่ยวกับคำนี้
วันนี้ Skooldio จึงอยากช่วยคุณปรับจูน mindset เรื่องนี้ให้ถูกต้อง กับ…
.
🚨 3 สิ่งที่คนมักเข้าใจผิดเกี่ยวกับ Analytics 🚨
.
โดยเราได้นำส่วนหนึ่งของบทความโดย Cassie Kozyrkov (Head of Decision Intelligence) Data Scientist สาวเก่งจาก Google มาสรุปให้อ่านกัน
.
1. Analytics ≠ สถิติ !! : แม้ว่าสถิติ หรือการคำนวณต่าง ๆ จะเป็นเครื่องมือในการวิเคราะห์ จนอาจดูเหมือนว่าทั้ง 2 สิ่งนี้คือเรื่องเดียวกัน แต่ที่จริงแล้วเป้าหมาย และบทบาทของนักวิเคราะห์ กับนักสถิตินั้นต่างกันโดยสิ้นเชิง ซึ่ง
.
🔸 นักวิเคราะห์ จะช่วยตั้งสมมติฐาน หรือข้อสังเกต เพื่อเป็นตัวช่วย หรือถามคำถามต่าง ๆ ที่จะช่วยหาคำตอบให้กับคุณ ในขณะที่
🔸 นักสถิติ มีหน้าที่ทดสอบสมมติฐาน เพื่อให้มั่นใจว่าคุณได้คำตอบที่ถูกต้อง หรือมีนัยสำคัญทางสถิติ
.
2. Analytics ≠ Data Journalism / Marketing / Storytelling : แม้ว่าเราจะใช้การวิเคราะห์ ใช้ข้อมูลในการเล่าเรื่อง หรือทำแคมเปญการตลาด จนหลายคนมองไม่เห็นความแตกต่าง แต่คุณ Cassie ได้ชี้ความต่างไว้ดังนี้
.
การวิเคราะห์ หรือ Analytics มักจะทำเพื่อเพิ่มมุมมอง เพิ่มความเข้าใจ เพื่อเอาไปปรับใช้ในการทำการตลาด เมื่อคุณต้องทำแคมเปญสักงานหนึ่ง คุณจะต้องพยายาม โฟกัสกลุ่มใดกลุ่มหนึ่ง เป็นการ scope มุมมองของคุณนั่นเอง
เช่นเดียวกับการนำข้อมูลมาเล่าเรื่อง นักวิเคราะห์จะมุ่งประเด็นให้ข้อมูลไปที่ผู้ตัดสินใจ หรือผู้ตั้งวัตถุประสงค์ในการวิเคราะห์เป็นหลัก ในขณะที่ Data Journalism หรือ Storytelling นั้น เป็นการนำเสนอข้อมูลให้ตรงความสนใจของกลุ่มคน ถึงประเด็นใดประเด็นหนึ่งในข้อมูล
.
3. Analytics ≠ การตัดสินใจ (Decision Making) แม้ว่าหลายคนจะบอกว่าการวิเคราะห์ข้อมูลมีวัตถุประสงค์เพื่อช่วยในการตัดสินใจ แต่บทบาทของนักวิเคราะห์ คือการให้ข้อมูลเพื่อประกอบการตัดสินใจเท่านั้น ผู้ตัดสินใจ (Decision Maker) จะต้องตัดสินใจด้วยตนเอง โดยอาจสอดคล้อง หรือไม่สอดคล้องกับผลจากการวิเคราะห์ก็ตาม เพราะผู้ตัดสินใจจะต้องพิจารณาปัจจัย หรือข้อจำกัดอื่น ๆ ด้วย
.
สามารถเข้าไปอ่านเพิ่มได้ที่: https://towardsdatascience.com/what-makes-a-data-analyst-excellent-17ee4651c6db
--------------------------------------------
ถ้าอ่านจบแล้วอยากจะเข้าใจ Data Analytics อย่างถ่องแท้ คุณก็สามารถทำได้ !! เรียนรู้ Data Analytics จาก 0 จนทำเป็น ตลอด 3 เดือนเต็มกับหลักสูตรที่ออกแบบให้คนที่ไม่เคยทำเข้าใจวิธีการใช้ข้อมูล เปลี่ยนจากคนที่ "วิเคราะห์ได้" ให้กลายเป็นคน "วิเคราะหเป็น"
.
🔸 Data Analytics Bootcamp รุ่นที่ 6 🔸
โอกาสสุดท้ายในการสมัคร ก่อนปรับราคาในรุ่นต่อไป! สมัครตอนนี้เลยที่ &gt;&gt; https://to.skooldio.com/l5piyUMvmzb
#DAB #DataAnalyticsBootcamp #DAB6 #Skooldio</t>
  </si>
  <si>
    <t>🤩2 ที่สุดท้าย กับโปรโมชัน Super Early Bird Digital Leadership Essentials Workshop รุ่นที่ 2
.
การันตีความคุ้มค่า จากผู้เรียน DLE รุ่นที่ 1 💯
.
หลักสูตร Digital Leadership Essentials Workshop หลักสูตรสุดคราฟต์ที่เรามั่นใจว่าจะช่วยให้ผู้นำพัฒนาทักษะที่สำคัญอย่างครบถ้วน และนำความรู้ไปรันองค์กรให้เข้าสู่ยุคดิจิทัลได้จริง 🚀
.
นี่คือส่วนหนึ่งของ Feedback ที่น่าประทับใจจากผู้เรียนที่เข้าร่วมหลักสูตรของเราในรุ่นที่แล้ว 🥰
.
ถ้าคุณเป็นผู้บริหารที่ไม่มีเวลาแต่ต้องการ Transform องค์กรเข้าสู่ยุดดิจิทัลให้ได้รวดเร็วกว่าคู่แข่ง 💪
ห้ามพลาด Digital Leadership Essentials Workshop 
.
คุณจะได้เรียนรู้เนื้อหาครบถ้วนทุกหัวข้อสำคัญด้าน Digital Business Strategy, Design Thinking, Data Strategy,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พร้อมทั้งเข้าร่วม Networking Dinner เพื่อให้คุณได้ร่วมพูดคุยแลกเปลี่ยนความรู้ ประสบการณ์ และสร้าง Network อย่างเป็นกันเอง 🤝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เหลือเพียง 2 ที่สุดท้ายเท่านั้น ราคาเพียง 28,000 บาท จากราคาปกติ 36,000 (ไม่รวมภาษีมูลค่าเพิ่ม)
📌สำหรับลูกค้าองค์กร ราคาพิเศษ 32,000 บาท/ท่าน และสามารถลดหย่อนภาษีได้ 250% 🎉
.
สมัครด่วน  👉 https://to.skooldio.com/2KbEwcTDmzb 
.
สามารถติดต่อสำรองที่นั่ง หรือสอบถามข้อมูลเพิ่มเติม
📞คุณเฟรชชี่ โทร: 099-452-5551 / Email: napatsorn@skooldio.com 
📞คุณบอส โทร: 086-999-6950 / Email: kroekbodin.s@skooldio.com
.
อ่านรายละเอียดเพิ่มเติม ได้ที่ 👉 https://to.skooldio.com/2KbEwcTDmzb 
.
#DigitalLeadershipEssentials #WorkshopbySkooldio #DLEbySkooldio #Skooldio #DLE #UpskillWithSkooldio</t>
  </si>
  <si>
    <t>🥇เพราะธุรกิจที่ประสบความสำเร็จในยุคนี้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สมัครก่อนใคร 5 ที่สุดท้าย รับส่วนลด Early Bird 2,000 บาท เหลือเพียง 6,900 บาท จากราคาเต็ม 8,900 บาท เพียงกรอกโค้ด SD12 (เฉพาะในนามบุคคลธรรมดาเท่านั้น) 
.
👉 ดูรายละเอียดเพิ่มเติมที่ &gt;&gt; https://to.skooldio.com/BBArnfcyfzb
หรือขอใบเสนอราคาในนามองค์กร 👉 https://to.skooldio.com/r9kw1anOTwb
.
👨‍💻 สอนโดย คุณเบิร์ด จักรพันธุ์ หิรัญย์วงษ์วีระ, Service Design Consultant ระดับแถวหน้าของประเทศไทย, อดีต Service Designer at SCB Transformation
.
🕘 วันพฤหัสบดีที่ 24 พฤษภาคม 2566 | เวลา 09.30 - 17.00 น.
📍  Skooldio Office - MBK Tower ชั้น 20
.
#ServiceDesign #UpskillWithSkooldio</t>
  </si>
  <si>
    <t>ถอดรหัสธุรกิจที่ประสบความสำเร็จในยุคดิจิทัล กับ 3 ผู้บริหารชั้นนำผู้คร่ำหวอดในหลากหลายอุตสาหกรรม
ชมคลิปสัมภาษณ์เต็มของผู้บริหารทั้ง 3 ท่านได้ที่นี่
เจาะ Insight การทำ Digital Transformation แบบ 'เงินติดล้อ' 
https://youtu.be/bsymfg8Tskk
เจาะกระบวนการทำ Digital Transformation ให้สำเร็จ กับ CEO แห่ง Bluebik
https://youtu.be/_UXjxN-kuyI
คุณจิ๋ม สุวภา - 30 ปี ตลาดทุนไทย โอกาสของบริษัทยุคใหม่ที่อยาก IPO อยู่ตรงไหน
https://youtu.be/haW6xh2tJPI
#chiefstable #Skooldio</t>
  </si>
  <si>
    <t>6 ข้อคิดเตือนใจที่จะช่วยให้คุณทำ UX/UI ได้ดีกว่าเดิมจาก 6 ผู้เชี่ยวชาญ 🥳
.
ถ้าอยากได้ความรู้คัดเฉพาะทั้ง Hard Skills และ Soft Skills พร้อมโอกาสถาม-ตอบในทุกเรื่องที่สงสัยของสายอาชีพ UX/UI จากผู้เชี่ยวชาญทั้ง 6 ท่าน
.
โอกาสในการเปิดเส้นทางสู่อาชีพ UX/UI มาแล้วกับหลักสูตร 6 สัปดาห์สุดเข้มข้น เรียนรู้ผ่านการลงมือทำจริง ไม่เน้นแค่ 'ทฤษฎี' พร้อมพาคุณเตรียมพร้อมสู่อาชีพในฝัน 
.
เพียงไม่กี่วันสุดท้าย ⏰ มาพร้อมเพื่อนลดทันที เหลือคนละ 59,500 จาก 70,000 บาท
👨‍💻 คุณจะได้เรียนรู้กว่า 40 หัวข้อและเครื่องมือด้าน UX UI 
😁 ไม่ต้องมีพื้นฐานก็เรียนได้
🏅 เรียนสดในห้องเรียน พร้อมรับ Certificate และผลงานติด Portfolio หลังจบ
💳 สามารถผ่อน 0% ได้นานสูงสุด 10 เดือน
.
จะดีกว่าไหม? ถ้าการย้ายสายของคุณนั้นมีผู้เชี่ยวชาญคอยเตรียมความพร้อมให้ 
อย่าลังเล รีบสมัครก่อนที่นั่งเต็ม 👉 https://to.skooldio.com/YMkDR2ncqzb 
.
ถ้ายังไม่มั่นใจ คุยกับทีมงานก่อนได้เลย
คุณเปา 098-278-8549
คุณบอล 065-651-7974
#Skooldio #UXdesign #UIdesign #UXUIDesignBootcamp #UXBbyskooldio</t>
  </si>
  <si>
    <t>✒️ พาคุณไปเรียนรู้การฝึกเขียนตัวอักษรแบบบรรจง “Calligraphy” กับคอร์สออนไลน์ใหม่ Calligraphy with Procreate โดยคุณสุวิมล ศิริฤดีภรณ์ แห่ง Mimin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ซื้อตอนนี้คุ้มหลายต่อ! แจกทั้ง Brush และ Worksheet ฟรี ในคอร์ส พร้อมส่วนลด 30% ใช้โค้ด CALLI30 เหลือเพียง 690 จากราคาปกติ 990 บาท 👉 https://to.skooldio.com/Bgq5k0d2kzb
.
#Skooldio #Upskillwithskooldio #Procreate #CalligraphyWithProcreate #Calligraphy</t>
  </si>
  <si>
    <t>อยากให้เว็บไซต์ติดอันดับแรก ๆ ใน Google ทำยังไงดี
.
🔔สรุปความรู้จากคลาส Performance Marketing Bootcamp รุ่นที่ 2 สัปดาห์ที่ 6 โดยคุณไอซ์ ศิริพงษ์ กลิ่นขจร Co-Founder และ CEO แห่งบริษัท SEO Digital Agency อย่าง NerdOptimize.com
.
เทคนิคการเพิ่มประสิทธิภาพของเว็บไซต์เพื่อช่วยเพิ่มอันดับในหน้าผลลัพธ์ของ Search Engine อย่าง Google ด้วยการทำ SEO สามารถแบ่งได้เป็น 3 ประเภท ได้แก่ Technical SEO, On Page SEO และ Off Page SEO
.
1️⃣Technical SEO 
จะเป็นการเตรียมเว็บไซต์ ปรับปรุงโครงสร้างของเว็บไซต์ ปรับ Speed เป็นส่วนที่เราควรทำก่อนเป็นอันดับแรก ซึ่ง Technical SEO จะเป็น part ที่เราสามารถ control ได้ 100% เลยทีเดียว 
Tip: มี Extension ที่สามารถinstall มาเช็ค Technical SEO ของแต่ละเว็บไซต์ เช่น Ahrefs Extension 
.
2️⃣On-Page SEO 
คือ ตัวช่วยเพื่อให้เราสามารถปรับแต่ง แก้ไข และจัดการเว็บไซต์ การวางโครงสร้าง โดยเราจะต้องทำให้หัวข้อและเนื้อหาในแต่ละหน้าอยู่ในโครงสร้างที่ถูกต้องและเชื่อมโยงกัน นอกจากนี้ เราควรมี keyword อยู่ในเนื้อหา เขียนให้น่าสนใจและตรงกับ Search intent ด้วย  
.
3️⃣Off-Page SEO (Link Building) 
คือ การทำ SEO นอกเว็บไซต์ เช่น การทำลิงก์ภายนอกเข้ามายังเว็บไซต์ของคุณ (Backlink) เรียกได้ว่าเป็นจุดแข็งที่สำคัญในการทำ SEO เลยทีเดียว ถ้าคนไหนหรือบริษัทไหนมี Connection เยอะ รู้จักกับเพจหรือเว็บไซต์ที่น่าเชื่อถือ สามารถให้เพจหรือเว็บไซต์นั้น ๆ ลง content ที่เกี่ยวข้องกับเนื้อหาและลิงก์มายังเว็บไซต์ของเราได้ เว็บไซต์เราก็จะติดอันดัปท็อปได้ง่ายขึ้น
—--------------------------------------------------------------------
✨ ถ้าคุณอยากเรียนรู้ Performance Marketing เพิ่มเติม ห้ามพลาด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หากคุณสนใจ Bootcamp นี้ คลิกลงทะเบียนเพื่อรับแจ้งอัปเดตการเปิดรับสมัครรุ่นต่อไป และสิทธิพิเศษก่อนใคร ได้เลยที่ 👉https://to.skooldio.com/KNA4jTa3szb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</si>
  <si>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
กับคอร์สและเวิร์กชอปสุดคุ้ม ที่จะช่วยคุณอัปสกิลสาย Dev อย่างเข้มข้นและรวดเร็ว และนำไป #ปรับใช้กับงานที่ทำอยู่ทุกวันได้ทันที!
.
✅ สอนโดยตัวจริงในวงการ Developer ที่การันคุณภาพ หลากหลายด้านทั้ง Front End, Back End และ DevSecOps
.
✅ ไม่มีพื้นฐานหรือทำงานด้านนี้อยู่ ก็เรียนได้! เพราะคอร์สเรามีหลายรูปแบบตั้งแต่พื้นฐาน จนถึงระดับ Advance และได้ฝึกทำโจทย์จริงอีกด้วย
.
✅ หลังเรียนจบมี Certificate ให้คุณไปเพิ่ม Value ในโปรไฟล์
.
Skooldio จะมีคอร์สอะไรน่าสนใจบ้าง ไปดูกันเลย!
.
_______________________
.
Skooldio ยังมีคอร์สพร้อมให้เพื่อน ๆ ได้อัปสกิลอีกมากมายทั้งด้าน Data, Tech, Design และ Business &amp; Softskill สามารถเข้าไปดูได้เลยที่นี่ https://to.skooldio.com/0ZGBYGDJszb
.
#Developer #UpskillWithSkooldio</t>
  </si>
  <si>
    <t>เพราะผู้บริหาร, หัวหน้า หรือแม้แต่เราเอง คงไม่มีใครอยากเสียเวลามานั่งฟังพรีเซนต์ยืดยาว น้ำเยอะ จับประเด็นไม่ได้
.
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และเรียนรู้วิธีแก้ไขที่เอาไปใช้ได้ทันที
.
🟣 ออกแบบสไลด์จากข้อมูลที่ดี : มีข้อมูลอยู่เยอะมากที่วิเคราะห์ หรือหามาได้ เลยพยายามใส่ทุกอย่างลงไปโดยพยายามบิดให้น่าสนใจ แบบนี้อาจทำให้ผู้ฟังไม่เข้าใจประเด็นหลักของข้อมูล ดังนั้นควรทำความเข้าใจผู้ฟัง แล้วออกแบบการพรีเซนต์ให้ตอบโจทย์สิ่งที่เขาอยากได้ยินมากที่สุดโดยเริ่มจากสถานการณ์ หรือปัญหาที่มีอยู่ แล้วหยิบประเด็นเหล่านั้นมาต่อยอด นำข้อมูลต่างๆ มาสนับสนุนแทน
.
🟣 ยัดข้อมูลเยอะๆ ในหน้าเดียว : แม้ว่าข้อมูลจะเป็นประโยชน์ แต่การใส่ทุกอย่างในหน้าเดียวอาจทำให้ประติดประต่อเรื่องราวได้ยาก ว่าข้อมูลเหล่านี้สัมพันธ์กันอย่างไร ดังนั้นถ้าอยากให้คนโฟกัสเรื่องอะไร ต้องสื่อสารข้อมูลในจุดนั้นให้ชัดๆ เพื่อทำให้คนเข้าใจง่ายขึ้น หรือมีเพียง 1 เรื่องเท่านั้นที่โฟกัสใน 1 สไลด์
.
🟣 เขียน Title ที่ไม่สื่อความหมาย Insights ที่มี : บางครั้งการเขียนแค่หัวข้อ (Title) ทำให้การนำเสนอยากต่อการเข้าใจ ว่าสไลด์หรือภาพนั้นๆ ต้องการสื่ออะไร เช่น ยอดขายย้อนหลัง 3 ปี ซึ่งทำให้ผู้ฟังหรือผู้อ่านต้องทำความเข้าใจกราฟเอง แต่การเขียนพาดหัวอย่าง รายได้เพิ่มขึ้น 2 เท่าจาก 3 ปีก่อน จะช่วยให้คนเข้าใจสิ่งที่นำเสนอได้ง่ายยิ่งขึ้น
.
ถ้าอยากเรียนรู้วิธีการทำ Data Storytelling เปลี่ยนการพรีเซนต์ข้อมูลของคุณให้ปัง และโน้มน้าวคนอื่นให้เชื่อในข้อมูลได้ ห้ามพลาดกับเวิร์กชอป Effective Data Storytelling รุ่นที่ 3 เรียนรู้ผ่านการลงมือทำจริงกับ ดร.วิโรจน์ จิรพัฒนกุล อดีต Data Scientist, Facebook HQ ในรอบสุดท้ายของปีนี้
.
🔥🔥พิเศษ! ผู้สมัคร 10 คนแรก รับส่วนลด 2,000 บาท เมื่อกรอกโค้ด EDS3 (เมื่อสมัครในนามบุคคลเท่านั้น)
หรือ สมัครในนามองค์กรตั้งแต่ 2 คนขึ้นไป รับส่วนลดท่านละ 1,000 บาท เพียงกรอกโค้ด EDS3_PACK2
.
ดูรายละเอียดหลักสูตร และสมัครเรียนได้ที่ 👉 https://to.skooldio.com/wthDznh9szb
.
💻 Effective Data Storytelling รุ่นที่ 3 💻
📅 อังคารที่ 20 มิถุนายน 2566
🕘 เวลา 09.30 - 17.00 น.
🏫 Skooldio Space, 20 Fl. MBK Tower, BTS สนามกีฬาแห่งชาติ
#Upskillwithskooldio #Skooldio #DataStorytelling</t>
  </si>
  <si>
    <t>💥 ถ้าอยากพัฒนาธุรกิจให้รู้ใจลูกค้าหรือตอบโจทย์ผู้ใช้มากขึ้น จะเลือกใช้เครื่องมือไหนดี❓
.
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โดยไล่ตามลำดับสิ่งที่เกิดขึ้น มาเทียบกันให้ดูว่า หากคุณต้องการจะพัฒนาธุรกิจที่คุณทำอยู่นั้น เครื่องมือไหนจะตอบโจทย์กับธุรกิจของคุณในขณะนี้
.
⭐️ User Journey Map เป็นเครื่องมือที่ต้องการทำความเข้าใจลูกค้าเป็นหลัก โดยดูในส่วนความคิดและความรู้สึกของผู้ใช้งาน ว่าในแต่ละ Action ที่เขาทำ เขารู้สึกหรือคิด อย่างไรบ้าง
.
เครื่องมือนี้เหมาะสำหรับธุรกิจที่ต้องการหา Pain Point (ปัญหาที่ลูกค้ากำลังเผชิญ) ของลูกค้าในแต่ละช่วง Action ในแต่ละ Touchpoint (จุดที่เราจะสามารถไปเชื่อมต่อ หรือสัมผัสกับลูกค้าได้) เพื่อหาจุดพัฒนาและต่อยอดประสบการณ์ในส่วนต่างๆ รวมถึงลด Pain Point ที่เกิดขึ้นในแต่ละ Touchpoint ออกไป
.
โดยเครื่องมือนี้ใช้ได้ในทุกๆ Stage ของธุรกิจเลย อย่างช่วงเริ่มต้นธุรกิจ เราก็ต้องศึกษาพฤติกรรมผู้บริโภคว่าเขาทำอะไร คิดอย่างไร map ออกมาเป็น Journey เลย เช่นเดียวกับช่วงที่ธุรกิจดำเนินมาซักพักแล้ว เราก็ต้องมาตามดูว่า Action ความคิด และความรู้สึกกับ Touchpoint ต่างๆ ของเราว่าเป็นที่น่าพอใจมั้ย สามารถพัฒนาอะไรได้บ้าง
.
💙 ส่วน Service Blueprint จะเป็นเครื่องมือที่พยายามทำให้เห็นภาพกว้างในการทำงานขององค์กร ว่าธุรกิจของเราสร้าง Experience (ประสบการณ์) ให้ผู้ใช้งานยังไง โดยโฟกัสที่ประสบการณ์ของลูกค้า และการทำงานของพนักงานหน้า-หลังบ้าน รวมทั้งระบบต่าง ๆ ไปพร้อมกัน
.
โดยเครื่องมือนี้เหมาะที่จะใช้เมื่อต้องการวิเคราะห์หาจุดบกพร่องและโอกาสพัฒนาระบบบริการ เช่น การประสานงานระหว่างหน้าบ้านและหลังบ้าน การทำงานของหลังบ้านและระบบต่าง ๆ ที่ใช้ในการทำงานเพื่อสร้างประสบการณ์ที่ดีให้กับลูกค้า และผู้ที่เกี่ยวข้องทั้งหมดได้
.
ธุรกิจที่จะใช้เครื่องมือ Blueprint จะเป็นธุรกิจประเภทที่เริ่มมีผู้เกี่ยวข้อง (Stakeholder) กับระบบการบริการมากขึ้น มีพนักงานมากขึ้น และต้องการสร้างระบบให้มีความต่อเนื่อง ไม่ยุ่งยาก แฮปปี้ทุกๆ ฝ่าย
.
ใครที่อยากจะรู้จักเครื่องมือ Blueprint มากขึ้นสามารถอ่านเพิ่มเติมได้ที่ https://to.skooldio.com/hc6ld06s5kb
.
📊 หากธุรกิจของคุณกำลังอยากพัฒนาระบบการทำงานหรืออยากสร้างประสบการณ์ให้กับลูกค้าและผู้ที่เกี่ยวข้องให้ดียิ่งขึ้น เราแนะนำให้ลองใช้หลัก Service Design ศาสตร์ที่จะช่วยคุณพัฒนาธุรกิจให้ดียิ่งขึ้นผ่านเครื่องมืออย่าง Service Blueprint
.
ใครที่ต้องการเรียนรู้ Service Design กับผู้เชี่ยวชาญตัวจริง ห้ามพลาด เวิร์กชอป Service Design in the Digital Age รุ่นที่ 12 เวิร์กชอป 1 วันเต็ม! ที่จะช่วยให้คุณเรียนรู้วิธีการออกแบบบริการให้ลื่นไหลตั้งแต่หน้าบ้านไปจนหลังบ้าน แฮปปี้ทั้งลูกค้าและพนักงาน
.
📣 24 พฤษภาคมนี้ เวลา 9:30-17:00 น. เรียนสด On-site
🔥 พิเศษ ส่วนลด 2,000 บาท 2 ที่สุดท้ายเท่านั้น!
ดูรายละเอียดเพิ่มเติมได้ที่ 👉 https://to.skooldio.com/rlQPqlcArzb
.
#ServiceDesign #UpskillWithSkooldio #Skooldio</t>
  </si>
  <si>
    <t>🔥ภาษาก็เยอะ Service ที่ทำก็แยะ ไม่รู้จะเลือกใช้ยังไงดี 🔥
✅ บทความนี้มีคำตอบ !! ✅
.
ด้วยความที่ Microservices เป็นแนวคิดในการพัฒนา Software Architecture การพัฒนาจึงไม่ได้จำกัดการใช้ที่ภาษาใด ภาษาหนึ่ง ในบทความนี้ คุณจะได้รู้จัก
🔸 ภาษาสุดฮิตที่ใช้พัฒนา Microservices 
🔸 แนวทางง่าย ๆ ที่จะช่วยคุณเลือกภาษาได้ดียิ่งกว่าเดิม
.
👉 ถ้าพร้อมแล้ว ก็ตามไปอ่านกันได้ที่ &gt;&gt; https://to.skooldio.com/gXTILKt3szb
.
=====================
.
ถ้าเลือกภาษาเรียบร้อย แล้วอยากพัฒนา Microservices แบบปัง ๆ ก็สามารถเข้าร่วมเวิร์กชอปที่คุณจะได้เริ่มพัฒนา Microservices จากประสบการณ์ของผู้เชี่ยวชาญตัวจริงได้ทันที !!
.
เปิดรับสมัครแล้ววันนี้ กับ 2 เวิร์กชอป Microservices เนื้อหาเข้มข้น 4 วัน ให้คุณได้เรียนครบจัดเต็มทั้ง Design, Develop และ Deploy ในที่เดียว ลงมือสร้าง Microservices ได้อย่างมีประสิทธิภาพ พร้อมนำทีมของคุณประยุกต์ใช้กับองค์กรได้จริง !!
.
🔥  #พิเศษ ซื้อแบบ Bundle 2 เวิร์กชอป จัดเต็ม 4 วัน ได้ราคาถูกกว่า !! ลดทันที 4,900 บาท
👉 สมัครเลย !! &gt;&gt; https://to.skooldio.com/LCea3cH5szb
.
🔴 Microservices Design 
🗓️ รุ่น 13 : 21-22 มิถุนายน 2566 
🗓️ รุ่น 14 : 2-3 ตุลาคม 2566 
🕘 เวลา 09.30 - 17.30 น.
📍  Skooldio Space - 20Fl. MBK Tower ใกล้บีทีเอสสนามกีฬาแห่งชาติ
.
🟠 Microservices Development to Deployment
🗓️ รุ่น 13 : วันที่ 5-6 กรกฎาคม 2566
🗓️ รุ่น 14 : วันที่ 9-10 ตุลาคม 2566  
🕘 เวลา 09.30 - 17.30 น.
📍  Skooldio Space - 20Fl. MBK Tower ใกล้บีทีเอสสนามกีฬาแห่งชาติ
.
📞 ติดต่อสอบถามข้อมูลเพิ่มเติม หรือ จองที่นั่งไว้ก่อนใครกับทีมงาน
- ติดต่อคุณหมุย โทร: 085-110-7777 / Email: kanticha.j@skooldio.com
- ติดต่อคุณโจ โทร: 062-195-1592 / Email: akarat@skooldio.com
.
#Skooldio #UpSkillwithSkooldio #Microservices #MicroservicesDesign #MicroservicesDevelopment</t>
  </si>
  <si>
    <t>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
.
ถ้าคุณผู้บริหารที่ไม่มีเวลาแต่ต้องการ Transform องค์กรเข้าสู่ยุคดิจิทัลให้ได้รวดเร็วกว่าคู่แข่ง 💪
ห้ามพลาด Digital Leadership Essentials Workshop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(เหลือเพียง 2 ท่านเท่านั้น)
📌สำหรับลูกค้าองค์กร ราคาพิเศษ 32,000 บาท* สามารถลดหย่อนภาษีได้ 250% 🎉
 *ราคาไม่รวมภาษีมูลค่าเพิ่ม
.
สมัครเลย 👉 https://to.skooldio.com/YufRixWDmzb 
.
สามารถติดต่อสำรองที่นั่ง หรือสอบถามข้อมูลเพิ่มเติม
📞คุณเฟรชชี่ โทร: 099-452-5551 / Email: napatsorn@skooldio.com 
📞คุณบอส โทร: 086-999-6950 / Email: kroekbodin.s@skooldio.com
.
อ่านรายละเอียดเพิ่มเติม ได้ที่ 👉 https://to.skooldio.com/YufRixWDmzb 
.
#DigitalLeadershipEssentials #WorkshopbySkooldio #DLEbySkooldio #Skooldio #DLE #UpskillWithSkooldio</t>
  </si>
  <si>
    <t>"การศึกษา" จะเปลี่ยนไปอย่างไรในยุค AI? การเข้ามาของ Generative AI อย่าง ChatGPT จะทำลายระบบการศึกษา? หรือพลิกโฉมการเรียนรู้ของลูกหลานเรา?
.
ใน TED Talk นี้ Sal Khan ผู้ร่วมก่อตั้ง Khan Academy จะมาเล่าให้พวกเราฟังว่าในโลกที่นักเรียนทุกคนมี AI Super Tutor เป็นติวเตอร์ส่วนตัว และคุณครูทุกคนก็มี AI Super Teaching Assistant เป็นผู้ช่วยสอนส่วนตัว การศึกษาจะเปลี่ยนแปลงไปอย่างไร 
.
ใครอยากให้ Skooldio สอนอะไรเกี่ยวกับ Generative AI, ChatGPT คอมเมนต์บอกพวกเราไว้เลย!</t>
  </si>
  <si>
    <t>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ซึ่งจะช่วยเพิ่มประสิทธิภาพในการทำงานของทีมและซอฟต์แวร์หรือ ระบบที่พัฒนาขึ้น
.
การทำ DevOps จะต้องใช้ CI/CD ในการอัปเดตและปรับปรุงซอฟต์แวร์อย่างสม่ำเสมอ โดยการนำเข้าข้อมูล (Integration) จากโค้ดที่เขียนและทำการตรวจสอบว่าโค้ดนั้นสามารถทำงานร่วมกันได้จริงอย่างไม่มีปัญหาหรือไม่ หลังจากนั้น ทำการ Delivery หรือการนำโค้ดไปทดสอบและติดตั้ง Branch Master ในระบบพร้อมกับทำการตรวจสอบคุณภาพ หากผ่านการตรวจสอบคุณภาพแล้ว จะทำการนำไปใช้งานจริง (Deployment) โดยอัตโนมัติ
.
ความสำคัญในมุมขององค์กรการทำ CI/CD จะช่วยลดระยะเวลาในการปรับปรุงและอัปเดตซอฟต์แวร์ ทำให้สามารถรองรับการเปลี่ยนแปลงของธุรกิจและความต้องการของลูกค้าได้อย่างรวดเร็ว โดยทั้งนี้จะช่วยให้ธุรกิจสามารถเป็นไปอย่างมีประสิทธิภาพ และมีความสามารถในการแข่งขันในตลาดได้อย่างดี ปัจจุบันความไวในการออก Service รูปแบบใหม่ ๆ เพื่อตอบโจทย์กลุ่มลูกค้าเป็นสิ่งสำคัญ ใครเสิร์ฟบริการที่มีคุณภาพดีและไวก่อนคู่แข่งยิ่งชิงความได้เปรียบในตลาดได้
.
.
CI/CD ยังช่วยให้งานของทีมงานเป็นไปอย่างราบรื่นและประสิทธิภาพสูง ดังนั้นการศึกษา CI/CD จึงเป็นสิ่งสำคัญสำหรับทีม Dev ในองค์กรที่ต้องการทำงานร่วมกันทั้งกับทีม Devด้วยกันเอง และทีมอื่น ๆ ที่เกี่ยวข้องด้วย
.
การศึกษา CI/CD ช่วยให้นักพัฒนาสามารถเข้าใจเทคโนโลยีที่ใช้ในการพัฒนาซอฟต์แวร์ รวมถึงการนำเทคโนโลยีเครื่องมือต่าง ๆ ซึ่งจะช่วยให้การทำงานของทีมมีประสิทธิภาพเพิ่มขึ้นเท่าตัว ทั้งเรื่องคุณภาพและความรวดเร็วของการทำงาน 
.
CI/CD จะช่วยปรับปรุงคุณภาพของซอฟต์แวร์ได้อย่างต่อเนื่อง โดยใช้เทคโนโลยีต่างๆ เช่น Automated Testing หรือการทดสอบโดยอัตโนมัติ และการปรับปรุงแก้ไขบั๊ก (Bug Fixing) โดยอัตโนมัติ ซึ่งจะช่วยลดการเสียเวลาในการปรับปรุงซอฟต์แวร์และส่งมอบงานได้อย่างรวดเร็ว
.
.
🛠️ เครื่องมือยอดนิยมที่ใช้ทำ CI/CD มีอะไรบ้าง?
.
1) Jenkins
Jenkins เป็นเครื่องมือที่นิยมใช้สำหรับการทำ CICD ซึ่งเป็น Open-source Platform และมีความยืดหยุ่นสูง โดย Jenkins มีความสามารถในการสร้าง Pipeline ในการตรวจสอบการติดตั้งซอฟต์แวร์ การทำ Integration Test และการทำ Deployment อัตโนมัติอีกทั้งยังสามารถเชื่อมต่อกับเครื่องมืออื่นๆ เช่น Git, Bitbucket, Jira เป็นต้น
.
นอกจากนี้ Jenkins ยังมี Plugin ที่มีมากมายให้เลือกใช้ อาทิเช่น Plugin สำหรับการ Build ภาษาต่างๆ เช่น Java, Python, Ruby เป็นต้น หรือ Plugin สำหรับการทำงานใน Cloud-based Platform เช่น AWS, Microsoft Azure เป็นต้น
.
2) Gitlab CI/CD
Gitlab CI/CD เป็นเครื่องมือที่เชื่อมต่อกับ Gitlab ซึ่งเป็นเครื่องมือในการจัดการ Source Code ของซอฟต์แวร์จัดการ Git Repository แบบออนไลน์ที่ได้รับความนิยมอย่างแพร่หลาย โดยทำงานบน GitLab Runner ที่เป็น Server ที่เชื่อมต่อกับ GitLab เพื่อให้ GitLab CI/CD สามารถรัน Build, Test และ Deploy บน Server ได้อย่างง่ายดาย
.
GitLab CI/CD มีความสามารถในการตั้งค่า Pipeline ได้อย่างหลากหลาย สามารถเชื่อมต่อกับเครื่องมืออื่นๆ เช่น Docker, Kubernetes เป็นต้น นอกจากนี้ GitLab CI/CD ยังสามารถเชื่อมต่อกับ GitLab Registry เพื่อทำการ Deploy ซอฟต์แวร์ลงบน Container ที่ตั้งอยู่ใน GitLab Platform ได้โดยตรง ทำให้การ Deploy ซอฟต์แวร์เป็นไปอย่างรวดเร็วและปลอดภัย
.
3) CircleCI
CircleCI เป็นเครื่องมือที่ใช้ในการทำ CICD ซึ่งเป็น Cloud-based Platform ซึ่งมีความยืดหยุ่นสูง สิ่งที่น่าสนใจของ CircleCI คือการให้ความสำคัญกับการรัน Test โดยมีการรองรับการทดสอบในหลายรูปแบบ เช่น การทดสอบ Unit Test, Integration Test และ End-to-End Test เพื่อให้มั่นใจได้ว่าโค้ดที่พัฒนาขึ้นมีคุณภาพและมีประสิทธิภาพที่ดี 
.
CircleCI มีการตั้งค่าง่ายและใช้งานได้ง่าย โดยมีการให้เลือกใช้ได้กับภาษาโปรแกรมมิ่งที่หลากหลาย เช่น Ruby, Python, Node.js และอื่นๆ
.
4) Travis CI
Travis CI เป็นบริการ Continuous Integration แบบ Cloud-based ที่เชื่อมต่อกับ GitHub และ GitLab เพื่อตรวจสอบการสร้างโค้ดและการรวบรวมโค้ดอัตโนมัติ ซึ่งช่วยลดเวลาในการตรวจสอบและทดสอบโค้ดของนักพัฒนา และช่วยสร้างโค้ดที่มีคุณภาพสูงขึ้น
.
Travis CI ใช้ภาษา YAML เพื่อกำหนดไฟล์การตั้งค่า (Configuration file) ที่ใช้ในการกำหนดการทำงานของ CI/CD pipeline ซึ่งประกอบด้วยขั้นตอนต่างๆ เช่น การตรวจสอบโค้ดด้วย linter, การทดสอบโค้ดด้วย unit tests หรือ integration tests, การสร้างและเผยแพร่สำเนา (artifact) ของโปรแกรม เป็นต้น และยังมีฟีเจอร์ที่ช่วยให้สามารถเชื่อมต่อกับบริการ Cloud ต่างๆ เช่น AWS, Google Cloud Platform, Heroku, Firebase และอื่นๆ ซึ่งช่วยให้นักพัฒนาสามารถสร้างและปรับปรุงโปรแกรมของพวกเขาได้อย่างสะดวกและรวดเร็วขึ้น
.
.
ยังมีเครื่องมืออีกมากมายที่เข้ามาช่วยทำ CI/CD ในองค์กร ไม่ว่าจะเป็น Bamboo, AWS CodePipeline หรือ Microsoft Azure DevOps เป็นต้น อย่างไรก็ตามการเลือกใช้เครื่องมือนั้นจะขึ้นอยู่กับความต้องการและความเหมาะสมของโปรเจคในแต่ละองค์กร ซึ่งการทำ CICD เป็นสิ่งสำคัญที่ไม่ควรมองข้ามสำหรับการพัฒนาระบบซอฟต์แวร์ในปัจจุบัน  
.
สำหรับชาวโปรแกรมเมอร์ การศึกษา CI/CD เป็นสิ่งสำคัญที่ต้องทำในปัจจุบัน เพราะจะช่วยเสริมสร้างความรู้ความเข้าใจในเทคโนโลยีที่เกี่ยวข้องกับ DevOps และช่วยเพิ่มประสิทธิภาพและคุณภาพของการทำงาน นอกจากนี้การศึกษา CI/CD ยังเป็นสิ่งที่สามารถช่วยให้โปรแกรมเมอร์เข้าใจและตระหนักถึงแนวคิดของ DevOps และเข้าใจความสำคัญของการร่วมมือกันระหว่างทีม Developers และ Operations เพื่อทำงานร่วมกันเพื่อสร้างผลลัพธ์ที่ดีและมีประสิทธิภาพ
.
สุดท้าย การศึกษา CICD เป็นการลงมือทำที่สำคัญเพื่อเตรียมพร้อมตัวเองให้เหมาะสมกับตำแหน่งงานที่ต้องการเข้าสู่วงการ Tech และช่วยเพิ่มโอกาสในการได้รับงานในตำแหน่งดังกล่าวอย่างมีประสิทธิภาพและประสบความสำเร็จในการทำงานในองค์กรที่ต้องการ 
.
⭐ ขอแนะนำ DevOps Transformation รุ่นที่ 2 เวิร์กชอปรูปแบบ Onsite 3 วันที่ได้รับการตอบรับที่ดีอย่างมากจากผู้เรียนรุ่นที่ 1 
.
ภายในเวิร์กชอปนอกจากผู้เรียนจะได้เริ่มต้นเรียนรู้คอนเซ็ปต์การทำ DevOps ผ่านการลงมือทำจริงอย่างถูกวิธี และยังได้เรียนรู้การทํา CI/CD ด้วย GitLab CI/CD และ ArgoCD โดย Workshop ทั้งหมดจะทําในรูปแบบของ step-by-step ด้วย Infrastructure as Code บนระบบ Cloud Labs จำลองโจทยในการฝึกปฏิบัติที่เหมือนกับโลกความเป็นจริง 
.
สอนจากประสบการณ์ทำงานจริงของ คุณเดียร์ จิรายุส นิ่มแสง Founder &amp; CEO จาก Opsta (Thailand) ผู้ให้คำปรึกษาด้าน DevSecOps แก่องค์กรใหญ่มากกว่า 20 องค์กรในไทย พร้อมทีม TA คอยให้คำแนะนำอย่างใกล้ชิดตลอดหลักสูตร
.
🎉 #พิเศษ 10 คนแรก ลดทันที ฿2,000 เมื่อใส่โค้ด DEVOPS2 (ในนามบุคคลเท่านั้น) หรือ
.
สมัคร The Complete DevSecOps Program โปรแกรม 4 เวิร์กชอป DevSecOps อัปสกิล 12 วัน รับส่วนลดทันที ฿16,000 ยิ่งสมัครมาเป็นทีมยิ่งลดเยอะ! (ทั้งสมัครนามบุคคลและองค์กร) 
.
อ่านรายละเอียดโปรแกรมได้ที่นี่ 👉 https://to.skooldio.com/aOE7ELAOuzb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#CICD</t>
  </si>
  <si>
    <t>ทำไม Product Manager ถึงเป็นตำแหน่งสุดฮอตที่หลายองค์กรต้องการตัว? 🥳
.
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Products นั้นรวดเร็ว ไม่ว่าจะเป็นการส่งมอบคุณค่า หรือการปรับปรุงพัฒนา Product ทันทีที่ได้รับคำแนะนำจากลูกค้าก็ตาม 🚀
.
แล้วแบบนี้ถ้าอยากเป็น Product Manager ต้องรู้อะไรบ้าง? 🧐
.
ถ้าอยากเป็น Product Manager ต้องรู้จักองค์ประกอบ 3 อย่างนั่นคือ Business / Technology / Design ซึ่งการที่จะหาผู้ที่เข้าใจทั้งสามอย่างนี้ในคนเดียวอย่างแท้จริงนั้นยากมากๆ จึงทำให้ตำแหน่งงานนี้ เป็นหนึ่งในตำแหน่งงานเนื้อหอมที่สุดของปี และมีรายได้ที่สูงมากๆ อีกด้วย 👍
.
ด้าน Business ต้องรู้อะไรบ้าง? 👩‍💼
.
Product Manager ต้องเข้าใจในธุรกิจ สามารถวิเคราะห์เพื่อหา insights ว่าตลาดมีความต้องการใน Product หรือ Feature ของเรามากน้อยแค่ไหน และเหมาะสมกับช่วงเวลานี้หรือไม่ รวมไปถึงต้องเข้าใจการวาง Digital Strategy และสามารถสื่อสารวิสัยทัศน์ของ Product ให้ทุกฝ่ายที่เกี่ยวข้องเข้าใจตรงกัน รวมถึงควบคุมให้ทิศทางของ Product ไปในทางเดียวกันกับบริษัท 
.
ด้าน Design ต้องรู้อะไรบ้าง? ✍️
.
Product Manager ต้องเข้าใจในศาสร์ของการออกแบบ เพราะ PM คือตำแหน่งที่ต้องเข้าใจลูกค้า และผู้ใช้งานที่สุด เพื่อนำข้อมูลมาสื่อสารกับทีม UX/UI ให้ออกแบบ Products ที่ตรงใจผู้ใช้งาน รวมถึงการเข้าใจใน Design Thinking เพื่อค้นหาและเข้าใจปัญหา และความต้องการของลูกค้า ในการสร้าง Product ที่ดี และตอบโจทย์ 
.
ด้าน Technology ต้องรู้อะไรบ้าง? 🚀
.
เป็นทักษะที่ขาดไม่ได้เลยสำหรับ Product Manager เพราะ Technology นั้นอยู่เบื้องหลัง Digital Product ทุกอย่าง ข้อดีของการเข้าใจคำศัพท์ต่างๆ ของ Technology นั้นจะช่วยให้ PM สามารถสื่อสารกับทีม Developer ได้ รวมถึงสามารถสื่อสารกับลูกค้าเพื่อประเมินความพร้อม ความยากง่าย และค่าใช้จ่ายด้าน Technology ได้อีกด้วย
.
อีกสิ่งสำคัญที่ต้องรู้คือ Way of Working หรือทักษะ Soft Skills ที่เหล่า PM ควรมี เช่น ทักษะการสื่อสารภายใน และภายนอกทีม รวมถึงทักษะการทำงานแบบ Agile และ Scrum ที่เน้นความคล่องตัว พร้อมปล่อย Product ใหม่ๆ ที่ตอบโจทย์ผู้ใช้งานออกมาอย่างรวดเร็ว 👩‍💻
.
เห็นได้ชัดว่ากว่าจะเป็น PM ได้นั้นต้องเก็บสกิลให้ครบทั้ง 3 วง รวมไปถึงการพัฒนาทักษะ Way of Working ด้วย และที่สำคัญล้วนเป็นทักษะที่ไม่มีสอนในหลักสูตร ไม่แปลกใจที่ตำแหน่งนี้ถึงมีแต่บริษัทต้องการตัว และมีค่าตอบแทนที่สูงมาก 🤩🤩
.
ถ้าคุณอยากเรียนรู้ทักษะเหล่านี้ตั้งแต่เริ่มต้น ต้องเริ่มเรียนที่ไหน? 
.
มาเริ่มต้นเป็น Product Manager ใน 9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ลงทะเบียนล่วงหน้าเพื่อรับส่วนลดในวันเปิดตัว ได้ที่นี่ 👉 https://to.skooldio.com/rHwSgQNlhzb
.
#Upskillwithskooldio #Skooldio #ProductManagement #Productmanager #PM #PMB</t>
  </si>
  <si>
    <t>🌴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
⚡️ ส่วนลด 10% คอร์สออนไลน์ทุกคอร์ส และยังลดอีกต่อด้วย #คูปองพิเศษ จาก Lazada คุ้มเพิ่มอีกต่อ
⚡️ Lazada Bonus ชอปทุกๆ 500.- ลดทันที 30 บาท!
.
พิเศษ! ผ่อน 0% สูงสุด 10 เดือน เมื่อซื้อคอร์ส 3,000.- ขึ้นไป
วันที่ 5-6 พ.ค 66 ที่ App Lazada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</si>
  <si>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รวม 10 เหตุผลที่ Front-End Developer ควรรู้ทักษะ UX/UI 
ได้แล้วในปีนี้! 
(อ่านต่อในคอมเมนต์)</t>
  </si>
  <si>
    <t>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
.
💜ส่วนลด 10% คอร์สออนไลน์ทุกคอร์สบน Lazada
💜คูปองพิเศษ จาก Lazada คุ้มเพิ่มอีกต่อ
💜Lazada Bonus ชอปทุกๆ 500.- ลดทันที 30 บาท!
.
พิเศษ! ผ่อน 0% สูงสุด 10 เดือน เมื่อซื้อคอร์ส 3,000.- ขึ้นไป
เที่ยงคืนวันที่ 5-6 พ.ค.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</si>
  <si>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โอกาสสุดท้าย ⏰ สำหรับทุกคนที่ลังเล แต่อยากเรียนรู้ทักษะ UX/UI Designer
เพื่อเตรียมพร้อมก้าวสู่อาชีพที่ 'ทุกบริษัท' กำลังตามหาตัว 
.
📌 2 ที่สุดท้ายเท่านั้น เพียงพาเพื่อนมาเรียนด้วยลดทันที 15% 
พร้อมโปรพิเศษผ่อน 0% นาน 10 เดือน 
สมัครทันที 👉 https://to.skooldio.com/jhlvCdfOwzb
.
จะดีกว่าไหม? ถ้าเส้นทางการเริ่มต้นสายงานใหม่ของคุณนั้นมีผู้เชี่ยวชาญคอยให้คำแนะนำ แบบไม่ต้องงมด้วยตัวเอง
.
UX/UI Bootcamp รุ่น 5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เรียนสดพร้อมกับภายในห้องเรียน
📍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
#Skooldio #UXdesign #UIdesign #UXUIDesignBootcamp #UXBbyskooldio</t>
  </si>
  <si>
    <t>เรียนฟรี! คอร์สออนไลน์ปูพื้นฐานหัวข้อ Crypto และ DeFi ที่ใคร ๆ ก็เรียนได้ จบได้ใน 2 ชั่วโมง 
โดยคณะพาณิชยศาสตร์และการบัญชี จุฬาฯ CBSChula ร่วมมือกับ Degree Plus บริษัทน้องใหม่ในเครือ Skooldio
สอนโดย 👨‍🏫 รศ. ดร.คณิสร์ แสงโชติ
🔸อาจารย์ประจำคณะพาณิชยศาสตร์และการบัญชี จุฬาลงกรณ์มหาวิทยาลัย
🔸ผู้เขียนหนังสือเรื่อง เงิน: อดีต ปัจจุบัน และอนาคต</t>
  </si>
  <si>
    <t>2 Seats Left!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(เหลือ 2 ที่นั่งสุดท้าย)
📌สำหรับลูกค้าองค์กร ราคาพิเศษ 30,000 บาท* สามารถลดหย่อนภาษีได้ 250% 🎉
*ราคาไม่รวมภาษีมูลค่าเพิ่ม
.
อ่านรายละเอียดเพิ่มเติมหรือสมัครเลย 👉 https://to.skooldio.com/QteQPnHlyzb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</si>
  <si>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ทำไมทักษะความรู้เรื่อง DevSecOps จึงเป็นเรื่องสำคัญของทีมนักพัฒนาในองค์กร?
.
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และทีมอื่น ๆ ที่เกี่ยวข้อง เพื่อให้การดำเนินงานพัฒนาซอฟต์แวร์แต่ละ Project ประสบความสำเร็จ 
.
การทำ DevSecOps จึงเป็นอีกหนึ่งองค์ความรู้ที่จำเป็นต่อการทำงานทีม Tech นอกจากช่วยส่งเสริมด้านการทำงานร่วมกันของทีม Tech แล้ว ยังมี Technology และ Solution ที่เข้ามาช่วยให้การพัฒนา ส่งมอบ รวมไปถึงการดูแลรักษาซอฟต์แวร์ มีความรวดเร็ว ปลอดภัย ในรูปแบบ Automation เป็นระบบมากยิ่งขึ้น
.
แล้วถ้าจะปั้นทีมของคุณเริ่มต้นทำ DevSecOps ในองค์กร ต้องรู้อะไรบ้าง? ไปดูกันเลยครับ 🧐
.
=========================
.
มาเริ่มต้นเรียนรู้การทำ DevSecOps ในองค์กรด้วยแนวทางที่ถูกต้องกับผู้เชี่ยวชาญระดับ TOP ของประเทศ ผู้ให้คำปรึกษาด้าน DevSecOps แก่องค์กรมากกว่า 20 แห่งทั่วประเทศ
.
The Complete DevSecOps Program โปรแกรม 4 เวิร์กชอป DevSecOps อัปสกิล 12 วัน รับส่วนลดทันที ฿16,000 ยิ่งสมัครมาเป็นทีมยิ่งลดเยอะ! (ทั้งสมัครนามบุคคลและองค์กร) สมัครเลย 👉 https://to.skooldio.com/8Y9hypu1xzb
.
ลงมือทำจริงบนระบบ Cloud Labs จำลอง Environment ใกล้เคียง Production ให้ผู้เรียนได้ฝึกฝนลงงานจริงในความดูแลของผู้เชี่ยวชาญมากประสบการณ์กว่า 15 ปีในวงการ DevSecOps และทีม TA มืออาชีพคอย Support ตลอดโปรแกรม
.
โปรแกรมรวม 4 เวิร์กชอปประกอบด้วย
✅ DevOps Transformation
✅ Security in DevSecOps
✅ Infrastructure as Code and GitOps
✅ Observability : The Next Level Monitoring
.
อ่านรายละเอียดโปรแกรมได้ที่นี่ 👉 https://to.skooldio.com/8Y9hypu1xzb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t>
  </si>
  <si>
    <t>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</si>
  <si>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
.
ซื้อตอนนี้คุ้มหลายต่อ! แจกทั้ง Brush และ Worksheet ฟรี ในคอร์ส พร้อมส่วนลด 30% ใช้โค้ด CALLI30 เหลือเพียง 690 จากราคาปกติ 990 บาท 👉 https://to.skooldio.com/uniBzcmMxzb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#Skooldio #Upskillwithskooldio #Procreate #CalligraphyWithProcreate #Calligraphy</t>
  </si>
  <si>
    <t>เหลือเพียงแค่ 2 ที่สุดท้ายเท่านั้น ⏰⏰
พลาดแล้ว พลาดเลย โอกาสเริ่มต้นสายงาน UX/UI ไปกับผู้เชี่ยวชาญ พร้อมโปรเจกต์ติด Protfolio 
.
ราคาพิเศษ ชวนเพื่อนมาเรียนด้วยกันลดเหลือ 59,500 บาทจาก 70,000 บาท
พร้อมผ่อนชำระ 0% นานสุด 10 เดือน 👉 https://to.skooldio.com/5irh4yIgyzb 
.
ไม่ว่าคุณจะเป็นคนที่
✅ อยากย้ายสายเป็น UX/UI Designer แต่ยังลังเล
✅ อยากเรียนรู้กระบวนการออกแบบ Digital Products ที่ถูกต้อง โดนใจลูกค้า
✅ อยากสร้างทีม Product ให้แข็งแกร่ง สร้าง Web/App ขององค์กรให้ตอบโจทย์ผู้ใช้งานโอกาสสุดท้ายที่คุณจะได้เริ่มต้นเรียนรู้ทักษะ UX/UI แบบถูกต้อง และครบทุกขั้นตอน 
.
UX/UI Bootcamp รุ่น 5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พร้อมกับ Guest Speakers อีกมากมาย ที่จะเข้ามาช่วยเพิ่มเติมเนื้อหา และเสริมสร้างประสบการณ์การเรียนรู้สุดพิเศษ ⭐️
.
ทำไมต้องมาอัปสกิลผ่านหลักสูตร UX/UI Bootcamp รุ่น 5 กับ Skooldio
✍️เรียนรู้แบบครบถ้วน พร้อมสู่การเป็น UX/UI Designer
✍️เข้มข้นอัดแน่นกว่า 60 ชั่วโมง กว่า 40 หัวข้อและเครื่องมือการทำ UX UI
✍️เรียนรู้ผ่านการลงมือทำ ไม่เน้นแค่ 'ทฤษฎี'
✍️ลงมือทำ Project ตั้งแต่ต้นจนออกมาเป็นผลงาน พร้อมนำไปใส่ Portfolio ได้ทันที
✍️รับ Certificate การันตีโดย Skooldio
✍️ดูแลพร้อมคำแนะนำจากผู้สอน และทีมงานตลอดระยะเวลาหลักสูตร
✍️เรียนสดพร้อมกับภายในห้องเรียน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
#Skooldio #UXdesign #UIdesign #UXUIDesignBootcamp #UXBbyskooldio</t>
  </si>
  <si>
    <t>เริ่มแล้วกับ Data Analytics Bootcamp รุ่นที่ 6!
.
🌞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ให้รู้จักกันอย่างใกล้ชิดก่อนเริ่มต้นทำความรู้จักกับหลักสูตรเพิ่มเติม
.
😍 และเรียนรู้บทเรียนแรกทันทีในช่วงบ่ายกับ คุณต้า ดร.วิโรจน์ จิรพัฒนกุล Managing Director แห่ง Skooldio อดีต Data Scientist จาก Facebook HQ ในหัวข้อ Web Scraping ให้ทุกคนสามารถดึงข้อมูลจากเว็ปไซต์เองแบบง่ายๆ ใน Workshop ที่มาพร้อมทีม Specialist ที่คอยช่วยเหลือคนเรียนตลอดทั้งงาน
.
อีก 3 เดือนหลังจากนี้ ผู้เรียนจะมีโปรเจกต์อะไรติดไม้ติดมือกลับไป เพื่อสร้างพอร์ตโฟลิโอ หรือผลงานของตัวเองในองค์กรหลังจากนี้ มาร่วมติดตามไปพร้อมกัร
.
ส่วนใครที่ไม่อยากพลาดหลักสูตร Data Analytics Bootcamp รุ่นต่อไป ที่ขอบอกว่าจะมีการปรับเปลี่ยนรูปแบบการเรียนรู้ขนานใหญ่ ลงทะเบียนความสนใจเพื่อรับการแจ้งเตือน และส่วนลดพิเศษได้เลยที่ 👉https://to.skooldio.com/LdVM5evYzzb
#Skooldio #UpSkillwithSkooldio #DAB6 #DataAnalyticsBootcamp #DAB6bySkooldio #databootcampbyskooldio</t>
  </si>
  <si>
    <t>ใครว่าเรียนแล้วต้องเครียด เพราะคลาสวันนี้ผู้เรียน DEB ได้สนุกไปกับหลากหลาย Workshop ในที่ขนมาแบบจัดเต็มในคลาส Data Lake with Google Cloud Storage 
.
เดินทางมาถึงครึ่งทางแล้วกับ Data Engineering Bootcamp โดยเช้าวันนี้เริ่มต้นด้วยคลาสเรียนรู้เกี่ยวกับ การใช้งาน Google Cloud Platform เบื้องต้น และความแตกต่างระหว่าง Data Lake และ Data Warehouse ที่พยายามทำให้ทุกคนเห็นภาพว่าทำไมจึงต้องสร้าง Data Lake ขึ้นมา
.
และช่วงบ่ายที่ได้ลงมือทำจริง ตั้งแต่การออกแบบการจัดการข้อมูลใน Data Lake ทำส่วน Data Ingestion จาก Source Systems ต่าง ๆ หรือแม้แต่ Scraping ข้อมูลจากเว็ปไซต์แบบเบื้องต้น ในกรณีที่ไม่มี APIs ในการดึงข้อมูลเข้าสู่ระบบ ไปจนถึงการอัปโหลดข้อมูลต่างๆ เข้าไปยัง Google Cloud Storage เพื่อพร้อมต่อการใช้งานในอนาคต
.
🎂 นอกจากนี้ยังร่วมเซอร์ไพร์ส ฉลองวันเกิดกับผู้สอนสุดคูลอย่าง ดร.กานต์ ที่เพิ่งผ่านวันคล้ายวันเกิดเมื่อไม่นานมานี้ แทนคำขอบคุณเล็กๆ น้อยๆ จากทีมงานในความตั้งใจที่ร่วมกันผลักดันหลักสูตรสำหรับการปั้น Data Engineer ในไทยให้ไปไกลระดับโลกนี้ขึ้นมาด้วยกัน
.
สำหรับใครที่ไม่อยากพลาด กับการอัปสกิล Data Engineering แบบครบลูปการทำงาน ผ่านการลงมือทำจริง ลงทะเบียนล่วงหน้าเพื่อรับการแจ้งเตือนและส่วนลดพิเศษของรุ่นต่อไปได้เลยที่ 👉 https://to.skooldio.com/PXqPVS1CBzb
#DataBootcampBySkooldio #DataEngineeringBootcampBySkooldio #DEB</t>
  </si>
  <si>
    <t>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
.
Skooldio จึงมัดรวมหลักสูตรอัปสกิลยุคใหม่ (ที่กำลังเปิดรับสมัครอยู่ตอนนี้) ซึ่งจะช่วยให้คนในองค์กรคุณมีทักษะที่สำคัญทั้ง Digital Leadership, Data, UX/UI, Tech และ Service Design ผ่านการเรียนรู้หลากหลายรูปแบบ จะมีอะไรบ้าง ตามไปดูกันเลย
.
#UpskillWithSkooldio #DigitalLeadershipEssentials #Data #UxUi #ServiceDesign</t>
  </si>
  <si>
    <t>จบอย่างเป็นทางการกับ Performance Marketing Bootcamp รุ่นที่ 2 🎉
.
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
.
โดยในวันนี้เราได้ 3 กรรมการผู้เชี่ยวชาญมาช่วยให้ Feedback เพื่อให้ผู้เรียนได้นำกลับไปปรับใช้จริงได้
👩 คุณดรีม วรัญญา กุลจรัสสุธี Digital Planning Manager จาก Publicis Media Thailand
👨 คุณต้า วิโรจน์ จิรพัฒนกุล Managing Director จาก Skooldio และ อดีต Data Scientist ที่ Meta
👩 คุณหน่อน ภาชรี ฑูรกฤษณา Head of Growth จาก Skooldio
.
💖 ทีมงาน Skooldio ขอแสดงความยินดีกับผู้เรียนทุกท่าน กลุ่มผู้ชนะในการทำโปรเจกต์ครั้งนี้ และนักเรียนดีเด่นด้วยนะคะ เราขอขอบคุณทุกคนที่มาร่วมอัปสกิล และแชร์ประสบการณ์ด้าน Performance Marketing ไปกับเราและเราหวังว่า ผู้เรียนทุกคนจะได้รับความรู้ และประสบการณ์เพื่อนำไปใช้และต่อยอดได้อย่างมีประโยชน์ในอนาคต
.
ใครสนใจอยากจะมาอัปสกิล Performance Marketing จัดเต็มนี้บ้างแบบ สามารถศึกษารายละเอียดหรือลงทะเบียนแสดงความสนใจรุ่น 3 ได้เลย เพื่อรับโปรโมชันพิเศษก่อนใครที่ 👉 https://to.skooldio.com/cHOYaruhDzb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</si>
  <si>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
🚀 The Complete DevSecOps Program ช่วยคุณได้! มาเริ่มต้นทำ DevSecOps ในองค์กรแบบครบทุกมิติ ทั้งปูคอนเซปต์ DevOps, CI/CD, Security Automation, Infrastructure as Code(IaC), Observability และการใช้งานเครื่องมือยอดนิยมในโลกการทำงานจริง 
.
👉 สมัครเลย !! &gt;&gt; https://to.skooldio.com/SE7jxBHzEzb
.
กับโปรแกรม 4 เวิร์กชอป เรียน 12 วัน ด้วยแนวทางที่ถูกต้องกับผู้เชี่ยวชาญ โดยภายในโปรแกรมนี้ ผู้เข้าอบรมจะได้ลงมือปฏิบัตการทํา DevSecOps จริงบนระบบ Cloud Labs จำลอง Environment เหมือนการทำงานบน Production จริง เรียนจบสามารถนำไปประยุกต์ใช้กับองค์กรคุณได้ทันที
.
สอนโดย คุณเดียร์ จิรายุส นิ่มแสง Founder &amp; CEO จาก Opsta (Thailand)
🔸 Certified Kubernetes Security Specialist (CKS) คนแรกของประเทศไทย
🔸 Certified Kubernetes Administrator (CKA) คนแรกของประเทศไทย
🔸 Google Cloud Developer Expert (GDE) คนแรกของประเทศไทย
.
สามารถอ่านรายละเอียดโปรแกรมและเนื้อหาสุดอัดแน่นที่คุณจะได้เรียนของแต่ละเวิร์กชอป จะมีอะไรน่าสนใจบ้างไปดูกันเลย
.
--------------------------------
.
ข้อเสนอพิเศษ! เมื่อสมัครครบทั้ง 4 เวิร์กชอป แบ่งคนในทีมมาเรียนแยกเวิร์กชอปได้ 
รับส่วนลดทันที 16,000 บาท เหลือเพียง 97,600 บาท จากมูลค่ารวมทั้งหมด 113,600 บาท (ทั้งสมัครนามบุคคลและองค์กร)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</si>
  <si>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และนี่คือเหตุผลว่าทำไมต้องสร้างประสบการณ์ที่น่าจดจำให้กับลูกค้า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 เรียนรู้วิธีสร้าง Service Design อย่างเจาะลึก เพื่อตอบโจทย์ลูกค้ายุคนี้ให้ได้ผลจริง! ใน Onsite Workshop คอร์ส Service Design in The Digital Age รุ่นที่ 12
.
Workshop 1 วันเต็มที่คุณจะได้เรียนรู้และฝึกฝนกระบวนการออกแบบบริการ เปิดเทคนิคการออกแบบบริการยังไง ให้ลูกค้าบอกต่อ ไปจนถึงส่วนงานหลังบ้านทั้งการทำ Operation และ Internal Experience
.
ส่วนลดพิเศษ จำนวนจำกัด 💸 หรือดูรายละเอียดเพิ่มเติมได้ที่นี่ https://to.skooldio.com/yHOajNyKEzb
.
- สมัคร 2 ท่าน ลดเหลือท่านละ 7,900 บาท เพียงกรอกโค้ด SD12PACK2 (ใช้ได้ทั้งในนามบุคคลและในนามบริษัท)
- สมัคร 3 ท่านขึ้นไป ลดเหลือท่านละ 7,400 บาท เพียงกรอกโค้ด SD12PACK3 (ใช้ได้ทั้งในนามบุคคลและในนามบริษัท)
.
🤵 สอนโดย Service Design Consultant มืออาชีพ ระดับตัวจริงในวงการ
■ คุณเบิร์ด จักรพันธุ์ หิรัญย์วงษ์วีระ 
.
วันพุธที่ 24 พฤษภาคม 2566 | เวลา 09.30 - 17.00 น.
Skooldio Office - MBK Tower ชั้น 20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</si>
  <si>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 มาสร้างผลงานศิลปะด้วย Procreate กับแพ็กเกจ 3 คอร์สออนไลน์สุดคุ้ม ที่จะพาคุณเรียนรู้การวาดและเขียนแบบจับมือทำ!🎨
.
🔸 Urban Sketching with Procreate
🔸 Hand Lettering with Procreate
🔸 Calligraphy with Procreate (New Released)
.
เริ่มต้นการเรียนรู้เทคนิคการทำ Urban Sketching กับตัวจริงอย่างคุณหลุยส์ที่มากด้วยประสบการณ์เพื่อบันทึกเรื่องราว, เขียน Lettering สร้างสรรค์ผลงานตัวอักษร ที่สามารถนำไปประกอบการเรียนการสอน ตกแต่งรูปภาพ หรือหารายได้เสริม หรือจะเรียนรู้วิธีการเขียนตัวอักษรบรรจง อย่าง Calligraphy ศาสตร์การเขียนที่มีมาอย่างยาวนานก็ได้เช่นกัน!
.
3 คอร์สออนไลน์ที่จะสอนคุณใช้งาน Procreate ตั้งแต่พื้นฐานการใช้งานแอป Procreate ไม่ว่าจะการใช้ Brush, Color, หรือการจัดการ Layer ให้คุณได้ประยุกต์ใช้เทคนิคสำหรับการใช้เครื่องมือต่างๆ เพื่อสร้างสรรค์ผลงาน และเรียนรู้เทคนิคดีๆมากมายจากผู้มีประสบการณ์ พร้อมทำโปรเจ็กจริงในคอร์ส
.
😍 พิเศษ 3 คอร์ส จากปกติ 2,970 บาท เหลือเพียง 2,490 บาท
เรียนเลย 👉 https://to.skooldio.com/ambtDAtTEzb
.
#procreate #procreateart #urbansketch #handlettering #calligraphy</t>
  </si>
  <si>
    <t>อาชีพ Product Manager / Project Manager /
Product Owner ต่างกันด้วยเหรอ? 🤨
(อ่านต่อในคอมเมนต์)</t>
  </si>
  <si>
    <t>#เรียนฟรี Google ปล่อย 2 คอร์สใหม่ให้อัปสกิลพื้นฐานด้าน AI กันแบบฟรีๆ บน YouTube! ไม่ต้องมีความรู้มาก่อนก็เข้าใจได้
.
🔸 Introduction to generative AI
ทำความเข้าใจกันว่า Generative AI คืออะไร และมีวิธีการทำงานอย่างไร ประเภท Model ของ Generative AI พร้อมเรียนรู้วิธีการใช้งาน 
เรียนเลย 👉 https://youtu.be/G2fqAlgmoPo
.
🔸 Introduction to Large Language Modeling
เรียนรู้พื้นฐาน Large Language Models (LLMs) หรือ AI ที่สามารถสร้างรูปแบบสนทนา อย่างเช่น ChatGPT ได้ พร้อมดู Use Case และการปรับใช้ Prompt ให้มีประสิทธิภาพ
เรียนเลย 👉 https://youtu.be/zizonToFXDs
.
ถ้าคุณอยากอัปสกิลยุคใหม่ เป็นคนทำงานค่าตัวแพง มาเรียนรู้กับ Skooldio กันเลยที่ 👉 https://to.skooldio.com/9Z7QmwWCGzb</t>
  </si>
  <si>
    <t>กลับมาอีกครั้ง! ⭐ Bootcamp คุณภาพที่เตรียมความพร้อมคนไทยสู่อาชีพ Product Manager กับ Product Management Bootcamp รุ่น 5 พร้อมโปรโมชันพิเศษ 10 ที่เท่านั้น ⏰
.
กว่า 10 สัปดาห์ที่คุณจะได้เรียนรู้เนื้อหาสุดเข้มข้น พร้อมลงมือทำโปรเจคจริง 
.
#โปรโมชัน จำนวนจำกัด! พร้อมลดราคาเหลือ 72,000 จาก 90,000 บาท 
รีบสมัครก่อนส่วนลดหมด 👉 https://to.skooldio.com/C2uGR5dCGzb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#ด่วน อัปสกิลในราคาพิเศษกว่าใคร สามารถเริ่มต้นเรียนรู้ Product Manager ได้ในราคาสุดพิเศษ สมัครทันทีก่อนที่นั่งเต็ม 👉 https://to.skooldio.com/C2uGR5dCGzb 
หรือโทรคุณเปา 092-575-6529
#Skooldio #Productmanagement #Productmanager #productdevelopment</t>
  </si>
  <si>
    <t>วันสุดท้ายกับส่วนลด 8,000 บาท ⏰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(เฉพาะวันนี้เท่านั้น!)
📌สำหรับลูกค้าองค์กร ราคาพิเศษ 30,000 บาท* สามารถลดหย่อนภาษีได้ 250% 🎉
*ราคาไม่รวมภาษีมูลค่าเพิ่ม
.
อ่านรายละเอียดเพิ่มเติมหรือสมัครเลย 👉 https://to.skooldio.com/J6n48Mq6Fzb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</si>
  <si>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ส่อง Case study  ของ Amazon Prime Video ได้ Re-architecture ระบบ Audio/Video monitoring service เปลี่ยนจากรูปแบบ Microservices เป็น Monolithic ซึ่งช่วยให้ลดค่า Cost ได้ถึง 90%
.
โดย Audio/Video monitoring service มีหน้าที่คอย Monitor ระบบ Streaming ซึ่งทำงานแบบอัตโนมัติ เพื่อตรวจสอบคุณภาพของ Video จากนั้นก็จะ trigger เข้าสู่กระบวนการแก้ไขต่อไปให้ทีม Video Quality Analysis (VQA) คอยดูคุณภาพของเสียงและภาพของ Video อีกที
.
เดิม Architecture ออกแบบเป็นรูปแบบ Microservices โดยใช้ AWS Lambda แยกส่วนการทำงานออกเป็นหลายส่วน (Distributed component) ประกอบไปด้วย 3 ส่วนได้แก่ Media conversion, Defect detector และ Realtime Notification
.
ปัญหาที่เกิดขึ้นคือ การมี Component ส่วนการทำงานเยอะมาก ทำให้เกิด Cost ที่สูงมากเกิดจากนับค่าใช้จ่ายตามจำนวนของ State Transition และปัญหาการเรียกอ่านเขียนข้อมูล Video Frame จาก Amazon S3 ในแต่ละ Component มีมากจนเกิดค่าใช้จ่ายสูงเช่นเดียวกัน
.
ดังนั้น Prime Video จึงทำเปลี่ยนมาเป็นรูปแบบ Monolithic คือตัดการทำงานของ AWS Lamda และ Amazon S3 ออกไป แล้วรวมการทำงานทั้ง 3 ส่วนอยู่ใน Amazon Elastic Container Service เดียวแทน ส่วนข้อมูล Video frame ที่เก็บอยู่ใน S3 ก็ย้ายมาเก็บบน Memory แทน
.
ซึ่งผลลัพธ์ที่ได้คือ
- Scale ระบบได้ดียิ่งขึ้น จากที่ระบบถูกแยกออกเป็นหลายส่วนจำนวนมากเกินไปจน Scale ยาก
- ลดจำนวน State Transition ลดปัญหาคอขวด และช่วยทำให้ลดค่าใช้จ่ายไปมากกว่า 90%
.
เพื่อน ๆ สามารถอ่านรายละเอียดเต็ม ๆ และ Diagram ของระบบก่อนและหลังปรับปรุงได้ในลิงก์นี้
https://www.primevideotech.com/video-streaming/scaling-up-the-prime-video-audio-video-monitoring-service-and-reducing-costs-by-90?fbclid=IwAR39jpN0tCI32GeT9_6LQAOn46LSFHPcvJDN0sLOE7rPbKPMbB2Pl07zna8
.
ซึ่งในการเลือกใช้ระหว่าง Microservices และ Monolithic ไม่สามารถที่จะบอกได้ว่าอะไรดีกว่ากัน สิ่งสำคัญคือต้องมีความเข้าใจทั้งสองรูปแบบ และการเลือกนำมาปรับใช้ให้เหมาะสมกับระบบขององค์กร เพื่อน ๆ สามารถอ่านข้อดีและข้อเสียของ Microservices และ Monolithic ได้จากบทความนี้เพื่อประกอบการตัดสินใจในการเลือกใช้ได้ &gt;&gt; https://to.skooldio.com/h3BlSwhvGzb
.
สำหรับใครที่สนใจต้องการพัฒนา Microservices แต่ไม่รู้จะต้องเริ่มอย่างไร? เพื่อให้สามารถออกแบบและพัฒนาระบบซอฟต์แวร์ที่มีประสิทธิภาพได้ ขอแนะนำ Microservices Workshop รวม 2 เวิร์กชอปเนื้อหาครบตั้งแต่เริ่มออกแบบ พัฒนา และติดตั้งระบบ Microservices ในองค์กร
.
สอนโดย Guru ตัวจริงด้าน Microservices คุณปุ๋ย – สมเกียรติ ปุ๋ยสูงเนิน 
- Technical Coach &amp; Software Craftsman ที่สยามชำนาญกิจ
- เจ้าของเพจและบล็อก somkiat.cc
.
🔥#พิเศษ ซื้อแบบ Bundle 2 เวิร์กชอป จัดเต็ม 4 วัน ได้ราคาถูกกว่า !! ลดทันที 4,900 บาท
.
อ่านรายละเอียดหลักสูตรได้ที่นี่ &gt;&gt; https://to.skooldio.com/Ealt6guvGzb
.
#Skooldio #UpSkillwithSkooldio #Microservices #Monolithic</t>
  </si>
  <si>
    <t>#โอกาสสำคัญ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
.
คุณสมบัติเบื้องต้นที่ต้องการ
🟠 มีพื้นฐานถ่ายทำวิดีโอ
🟠 สามารถตัดต่อด้วยโปรแกรม Adobe Premiere Pro 
🟠 สามารถเรียบเรียงวิดีโอ ให้มีความเข้าใจง่าย น่าสนใจ
.
👉🏻 น้อง ๆ คนไหนสนใจคว้าโอกาสสำคัญครั้งนี้ ส่งรายละเอียดตำแหน่งที่ต้องการฝึกงาน (Video Creator), resume, ผลงานที่ผ่านมา, transcript ถึงเทอมปัจจุบัน และแนะนำตัวมาที่อีเมล people@skooldio.com ได้เลยคร้าบ ปิดรับสมัครวันที่ 28 พ.ค. นี้
.
📹 ตัวอย่างคลิปรีวิวฝึกงานกับ Skooldio
https://youtu.be/evzTTRpnSLs 
https://youtu.be/wg_NiKnVz-o 
.
👨🏻‍💻 ตัวอย่างผลงาน Media ของเรา
รายการ Chief’s Table : https://bit.ly/3O8RwpQ 
รายการ Becoming : https://bit.ly/3LYHMf8 
รายการ Skooldio Support : https://bit.ly/42Q1XDb 
.
.
ที่ Skooldio เราเชื่อในการเรียนรู้ตลอดชีวิต เรากำลังสร้าง platform สำหรับการเรียนรู้ที่ผสมผสานการเรียนรู้ทั้ง online และ offline เพื่อช่วยทุกคนพัฒนาทักษะที่กำลังเป็นที่ต้องการสูงสุดในปัจจุบัน และช่วยองค์กรเตรียมพร้อมให้กับบุคลากรสำหรับงานในอนาคต
.
นอกจากนี้ ยังเป็นส่วนหนึ่งในการขับเคลื่อนการศึกษาไทยให้ก้าวไปข้างหน้า เพราะเราทำเพื่อการศึกษาโดยแท้ ช่วยให้คนรุ่นใหม่ได้ฝึกสกิลที่ยังไม่มีใครสอน ช่วยครูนับหมื่นให้เก่งขึ้นเพื่อที่จะได้ไปสอนลูกศิษย์ต่อ ช่วยนักเรียนนับแสนเพื่อให้ได้เข้าคณะที่อยากเข้า
.
💻  ตัวอย่างผลงานของเรา
- Skooldio แพลตฟอร์มการเรียนทักษะในยุคดิจิทัล https://www.skooldio.com
- Skill Score เครื่องมือประเมินทักษะ เพื่อเข้าใจจุดอ่อนและจุดแข็งของตนเองในด้านเทคโนโลยี https://skillscore.skooldio.com/
- Tutorials สูตรลัดคัดพิเศษ สำหรับคนอยากอัพสกิล https://tutorials.skooldio.com
- TCASter แอปคู่หูช่วยน้อง ม. ปลายสอบเข้ามหาวิทยาลัย https://www.tcaster.net
- TCASter Mock Exam สนามสอบจำลองออนไลน์ https://tcaster.net/mock-examination/
- Learn Anywhere แอพลิเคชันเรียนพิเศษออนไลน์ ที่ไหน เมื่อไหร่ ก็เรียนได้ https://anywhere.learn.co.th/
- Learnneo แอปพลิเคชั่นเพื่อนซี้ที่เข้าใจวัยเรียน ให้ทุกเรื่องเรียนเป็นเรื่องง่าย https://www.learnneo.in.th/
- และอื่นๆ อีกมากมาย ที่รอคุณมาเป็นส่วนหนึ่งของเรา 👨‍💻👩‍💻
.
🗣 รีบ Tag เพื่อน | Share คนรู้จัก | ทักบอกรุ่นพี่-รุ่นน้อง แล้วรีบสมัครเข้ามาเลย!
.
#SkooldioInternship</t>
  </si>
  <si>
    <t>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
อัปสกิลทักษะสาย Tech &amp; Design ที่กำลังต้องการในปัจจุบัน เพื่อออกแบบ AR Experiences สร้างผลงาน  Motion Tracking Model ง่าย ๆ ด้วยเครื่องมือ Meta Spark Studio พร้อมเสริมวิธีการคิด Interaction กับผลงานเพิ่มความ Creative ที่แตกต่างและเข้าถึงใจคน จากประสบการณ์ทำงานออกแบบด้าน Immersive Experience กับแบรนด์ระดับโลกของผู้สอน
.
😲 ซื้อตอนนี้! พร้อมส่วนลดเพียงใช้โค้ด ART1 เหลือ 1,490 บาทจากราคาปกติ 1,990 บาท 👉 https://to.skooldio.com/gmWYShCZHzb
.
ทำไมถึงไม่ควรพลาดคอร์ส Designing AR Experiences for Non-Developer ที่ Skooldio?
✅ ได้เรียนรู้เทคนิคกับผู้สอนตัวจริงในวงการ Tech&amp;Design ที่ได้ร่วมทำงานกับแบรนด์ระดับโลก
✅ เริ่มเรียนรู้ตั้งแต่พื้นฐานของเทคโนโลยี AR และการใช้เครื่องมือ ไปจนถึงการสร้างสรรค์ผลงานจริง
✅ เรียนรู้ผ่านการลงมือทำจริง สร้างผลงานประดับ Profile
✅ ไม่ต้องมีพื้นฐานโปรแกรมก็สามารถเรียนได้ 
✅ เมื่อเรียนจบคอร์ส คุณจะสามารถนำความรู้พร้อมนำไปต่อยอดกับเครื่องมืออื่น ๆ ได้
.
เมื่อเรียนจบคอร์สนี้ คุณจะสามารถ..
✅ เปลี่ยนผลงานดีไซน์ของคุณให้มีมิติและชีวิตชีวาขึ้นในแบบ AR Experiences
✅ สามารถใช้เครื่องมือ Meta Spark Studio ด้วยเทคนิคต่าง ๆ
✅ เข้าใจองค์ประกอบสำคัญ และ รู้เบื่องหลังการทำงานของเทคโนโลยี AR
✅ มีผลงานการออกแบบ AR Experiences สามารถ Publish ใช้งานบน Facebook และ Instagram
.
สอนโดยคุณคามิน ภัคดุรงค์ 
- Co-founder ที่ LOOK ALIVE Studio บริษัทรับพัฒนางาน AR/VR ให้กับแบรนด์ใหญ่ทั่วโลก 
- อาจารย์ประจำหลักสูตร Technology and Creative Innovation (MSTCI) จาก CMKL University
.
อยากเริ่มต้นอัปสกิลทักษะสายงาน Tech&amp;Design ห้ามพลาด!  👉 https://to.skooldio.com/gmWYShCZHzb
.
ใช้โค้ด ART1 รับส่วนลดจำนวนจำกัด  (เฉพาะซื้อในนามบุคคลทั่วไปเท่านั้น)
.
#Skooldio #Upskillwithskooldio #AR #AugmentedReality #MetaSparkStudio</t>
  </si>
  <si>
    <t>โค้งสุดท้ายการหาเสียง พร้อมเข้าคูหาเลือกตั้งพร้อมกันวันอาทิตย์ที่ 14 พฤษภาคมนี้
.
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หรือแม้แต่แฟนคลับจาก 36 พรรคการเมืองลงโฆษณาบนแพลต์ฟอร์ม Meta (Facebook และ Instagram) มูลค่ารวมกันกว่า 26,992,726 บาท
.
ซึ่งหากโฟกัสแค่เพียง 3 อันดับแรกจะพบว่ามีมูลค่าโฆษณาเกินกว่า 50% ของทุกพรรคการเมืองรวมกัน ซึ่งได้แก่
1. พรรคเปลี่ยน - โฆษณา 440 ตัวจาก 4 เพจ มูลค่ารวม 5,793,003 บาท (ร้อยละ 21.46)
2. พรรคเพื่อไทย - โฆษณา 3,846 ตัวจาก 147 เพจ มูลค่ารวม 4,765,461 บาท (ร้อยละ 17.65)
3. พรรครวมไทยสร้างชาติ - โฆษณา 3,598 ตัวจาก 112 เพจ มูลค่ารวม 3,719,924 บาท (ร้อยละ 13.78)
.
❓ข้อสังเกตอื่นๆ ที่น่าสนใจ
- เพจของผู้สมัครหลายๆ คนยิงโฆษณาคนทั้งประเทศ ไม่ได้เฉพาะแค่เขตเลือกตั้งของตนเอง แต่ไม่ได้เขียนเลขของพรรคไปด้วย
- หลายโฆษณาไม่มีแม้แต่โลโก้ของพรรค หรือชื่อพรรค ต้องสังเกตในภาพดีๆ ว่าเป็นคนของพรรคอะไร
- และบางโฆษณาของผู้สมัคร ไม่มีการระบุวัน เวลาและสถานที่ ที่ผลิต ตามที่สำนักงาน กกต. ระบุไว้ด้วยซ้ำ
- พรรคก้าวไกลคือ 1 ในพรรคที่มีการใช้เพจของผู้สมัครลงโฆษณามากที่สุด
.
สำหรับใครที่สนใจดูรายละเอียดของแต่ละพรรคว่ายิงโฆษณาตัวไหนไปบ้างและแต่ละตัวใช้งบประมาณกันเท่าไรเข้าไปดูที่คลังโฆษณาของ Meta ได้ที่ https://www.facebook.com/ads/library 
.
หรือดู Data ที่ใช้ได้ที่ https://to.skooldio.com/yZWejG91Hzb
.
โดยเราสามารถตรวจสอบว่าโฆษณาถูกโพสต์ลงเมื่อใด ในแพลตฟอร์มใด และใครเป็นคนสปอนเซอร์โฆษณานั้นๆ ซึ่งถ้าเป็นโฆษณาการเมือง สามารถเก็บข้อมูลได้สูงสุด 7 ปี โดยแสดงข้อมูลหลายอย่างตั้งแต่ โฆษณานี้ยังแอคทีฟอยู่หรือไม่ รันบนแพลตฟอร์มไหนบ้าง มีคนเห็นกี่คน จำนวนงบประมาณที่ใช้ซื้อโฆษณา กลุ่มเป้าหมายคือใคร เจาะโลเคชั่นไหนบ้าง
.
สุดท้ายนี้ Skooldio ขอเชิญชวนให้ทุกคนออกไปใช้สิทธิเลือกตั้งกันในวันที่ 14 พฤษภาคมนี้ โดยสามารถตรวจสอบสิทธิเลือกตั้ง และเขตเลือกตั้งของคุณได้ที่ https://boraservices.bora.dopa.go.th/election/enqelection/
.
ผลิตโดย Skooldio จำนวน 1 ชุด ตามวันและเวลาที่ปรากฎส่งมาในครั้งนี้
.
#Skooldio #Election2566 #เลือกตั้ง66</t>
  </si>
  <si>
    <t>ใครรอโค้ดลด Shopee เดือนนี้อยู่บ้าง 🙋‍♀️ สามารถอัปสกิลได้ทุกสาย ไม่ว่าจะเป็น Data, Design, Technology, Business หรือ Soft Skills รับโค้ดส่วนลดจาก Shopee ทันที 130 บาท
.
สามารถใช้ได้กับทุกคอร์สออนไลน์และคอร์แพ็กของ Skooldio พร้อมผ่อนจ่าย 0% สูงสุด 10 เดือนเมื่อซื้อคอร์สราคา 3,000 บาทขึ้นไป
.
💖 ใช้โค้ด “DFYKFX” ลด 130.- บาทเมื่อช้อปครบ 1,000 บาท
ซื้อเลย👉🏻 https://shope.ee/3Aa6yp8pDU
.
📢 วันที่ 1 - 31 พ.ค.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</si>
  <si>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 ใครๆ ก็เขียนอักษร Calligraphy ได้! ไม่ต้องมีลายมือที่สวยก็สร้างตัวหนังสือสวยๆ ออกมาใช้งานกันได้เอง
.
✒️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แถมนำไปใช้งานต่อได้อย่างง่ายดายอีกด้วย
.
🙋‍♂️ ใครอยากเรียนรู้วิธีการเขียนตัวอักษร Calligraphy สุดคลาสสิกผ่านโปรแกรม Procreate ตอนนี้เรามีส่วนลดพิเศษ 30% สำหรับคอร์ส Calligraphy with Procreate เพียงใช้โค้ด 'Calli30' จากราคา 990 บาท เหลือเพียง 690 บาทเท่านั้น! 
👉 สมัครเลย https://to.skooldio.com/RCfuC4G6Hzb
.
#calligraphy #calligraphyart #procreate #lettering</t>
  </si>
  <si>
    <t>📊แค่เลือกกราฟที่ใช่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
.
Maximize Clarity เปลี่ยนกราฟเดิมๆ ของคุณให้สื่อสารประเด็นสำคัญได้อย่างชัดเจนกันแบบง่ายๆ เพียงไม่กี่ขั้นตอนเท่านั้น
.
แต่ถ้าคุณอยากเรียนรู้วิธีเล่าเรื่องด้วยข้อมูลผ่านการลงมือทำจริง ไม่ควรพลาดกับ Effective Data Storytelling เวิร์กชอป 1 วันเต็มที่จะเปลี่ยนคุณให้นำเสนอ Insights ได้แบบมือโปร
.
สมัครได้แล้ววันนี้ที่ &gt;&gt; https://to.skooldio.com/azOaRSM3Hzb
.
#Skooldio #UpSkillwithSkooldio #DataStorytelling</t>
  </si>
  <si>
    <t>หลักสูตรผู้บริหารสุดเข้มข้นของ Skooldio 💪 Digital Leadership Essentials คืออะไร 👀 รวมทุกเรื่องที่น่ารู้ ตั้งแต่…
.
🔸 Digital Leadership Essentials Workshop คืออะไร?
🔸 เวิร์กชอปนี้เหมาะกับใคร?
🔸 ทำไมถึงจัดแค่ 2 วัน?
🔸 เมื่อจบเวิร์กชอปนี้แล้วผู้เรียนจะได้อะไรบ้าง?
🔸 รุ่นที่แล้วคนเรียนเป็นใครบ้าง และ Feedback เป็นอย่างไร?
.
เข้าไปค้นหาคำตอบได้ที่นี่เลย 👇🏻</t>
  </si>
  <si>
    <t>[Upcoming] Elevate Your UX Design Skills with 2 one-day workshops by a Top-notch internationally renowned UX Expert! 🚀
.
⭐ Skooldio is excited to invite you to register for our exclusive workshops with Dr. Jacob Greenshpan, advisor in UX for Google Launchpad Accelerator, covering two powerful workshops: “Mastering Effective Onboarding” and “Emotions in Product Design”.
.
In Mastering Effective Onboarding, you'll learn how to analyze your users' journey and overcome common challenges to enhance your conversion rate. 
.
In Emotions in Product Design, you'll discover how to create a lovable and emotionally-binding UX for your product using multiple tools to design and measure your users' experiences.
.
These workshops are perfect if you are:
🧑‍💻 A UX Designer looking to enhance your understanding and knowledge.
🧑‍💻 A Product Owner / Product Manager looking to improve user acquisition through UX.
🧑‍💻 A startup in any stage looking to improve your onboarding process.
🧑‍💻 A product team looking to accelerate conversions and reduce frictions in your digital products.
.
Don’t miss out on this golden opportunity ⏰
Register now for an early promotion 👉 https://to.skooldio.com/PSMeFFuYJzb 
#Skooldio #Upskillwithskooldio #UX #UXMasterclass #onboarding #EmotionDesign</t>
  </si>
  <si>
    <t>“เมื่อไหร่ก็ตามที่เราจับ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
เริ่มต้นแล้วกับวันแรกของเหล่าว่าที่ UX/UI Designer กับหลักสูตรอัดแน่นกว่า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https://to.skooldio.com/9exd3wcOJzb 
#Skooldio #Upskillwithskooldio #UXBbyskooldio #UXB5byskooldio #UX #UI</t>
  </si>
  <si>
    <t>ทำไมกาแฟเจ้าดังอย่าง Starbucks ถึงได้รับความนิยมไปทั่วโลก? ☕️
.
ไขเบื้องหลัง Service Design, UX และ UI ที่ Starbucks นำไปใช้
(อ่านต่อในคอมเมนต์)</t>
  </si>
  <si>
    <t>คุณพร้อมที่จะเปิดรับศักยภาพที่แท้จริงของการพัฒนา Microservices และ DevOps หรือยัง? 
.
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
.
ขอแนะนำ Pack จบกลุ่มคอร์สออนไลน์อัปกิลให้ทุกคนได้พัฒนาทักษะสาย Tech ที่กำลังเป็นที่ต้องการตัวและจำเป็นในตลาดเทคโนโลยีปัจจุบันในราคาที่คุ้มที่สุด ให้เลือกตามระดับความสนใจได้ดังนี้
.
1️⃣ Mastering DevSecOps and Microservices
พัฒนาทักษะความเชี่ยวชาญ Devsecops : Docker &amp; Kubernetes และประยุกต์ใช้ Microservices Architecture เพื่อนำไปต่อยอดในองค์กรอย่างประสิทธิภาพ และเหมาะสม 👉 สมัครเลย https://to.skooldio.com/2zZ72c3xLzb
.
2️⃣ Go and Microservices: A Comprehensive Introduction and Hands-On Guide
เรียนรู้วิธีพัฒนาและบำรุงรักษาแอปพลิเคชันบน Microservices ที่สามารถ Scaling ได้ และมีประสิทธิภาพ พร้อมทั้งเรียนรู้หลักในการเขียนโปรแกรมภาษา Go พร้อม Guided Project ที่จะพาคุณไปทดลองทำระบบ Microservices ด้วยภาษา Go แบบมีประสิทธิภาพ 👉 สมัครเลย https://to.skooldio.com/A6et1URxLzb
.
3️⃣ The Ultimate Guide Microservices and DevSecOps
อัปสกิลแพ็กคอร์สออนไลน์ DevSecOps + Microservices + Golang ปูพื้นฐานพร้อมก้าวสู่โลกเทคโนโลยี Cloud Native 👉 สมัครเลย https://to.skooldio.com/N116AoayLzb
.
ยังมีคอร์สออนไลน์สาย Tech อีกมากมาย
👉เลือกสมัครได้เลยที่นี่ &gt;&gt; https://to.skooldio.com/qsZCddgyLzb
.
ให้เราเป็นส่วนหนึ่งในการช่วยคุณพัฒนาศักยภาพการทำงานของคุณ ให้เติบโตในสายงานและก้าวเข้าใกล้ Career Path ไปอีกขั้น!
.
#Skooldio #UpskillwithSkooldio #DevSecOps #Microservices #Golang</t>
  </si>
  <si>
    <t>ทำไม Product Manager ถึงเป็น
role ที่เหมาะสมในการฝึกเป็น CEO?
(อ่านต่อในคอมเมนต์)</t>
  </si>
  <si>
    <t>Data Engineering Bootcamp อาทิตย์ที่ผ่านมาเรียนอะไรกัน?
.
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ในวันพฤหัสที่ผ่านมา
.
ที่ได้พาผู้เรียนเข้าใจกระบวนการทำงานในแบบฉบับของ LINE และความท้าทายต่างๆ ที่เกิดขึ้นในแต่ละขั้นตอนการทำงานจริง ว่ามีอุปสรรคและวิธีการแก้ไขปัญหาอย่างไรบ้าง
.
พร้อมลงมือทำจริงในคลาส Workshop วันเสาร์ในหัวข้อ Data Pipeline with Apache Airflow ที่เพิ่มความท้าทายในโจทย์ที่ให้ผู้เรียนทุกคนร่วมกันลงมือทำจริง เพื่อสร้าง Data Pipeline ของตัวเองออกมาด้วยเครื่องมือชั้นนำอย่าง Apache Airflow ที่เนื้อคุณภาพแบบคับแก้ว
.
ใครที่กำลังอยากอัปสกิล Data Engineer ให้ก้าวขึ้นไปอีกขั้นห้ามพลาด ใกล้เปิดรับสมัครรุ่นต่อไปแล้ว ลงทะเบียนเลยตอนนี้ เพื่อรับราคาที่คุ้มค่าที่สุด 👉 https://to.skooldio.com/jKOWJzFQMzb
.
#DataBootcampBySkooldio #DataEngineeringBootcampBySkooldio #DEB</t>
  </si>
  <si>
    <t>"คำถามที่ดีที่สุดของการทำ User Interview มักไม่ใช่คำถามที่เราเตรียมไว้ แต่มักเป็นคำถามที่เกิดขึ้นระหว่าง Interview" 🚀
.
มาดูสรุปสำคัญของการทำความเข้าใจ Users และเป้าหมายของธุรกิจก่อนการเริ่มต้นออกแบบ UX/UI โดยคุณธนพร เบญจพลกุล - Co-Founder, Knowless labs
.
1. อย่าคิดว่า Users รู้ปัญหาและ Solution เวลาสัมภาษณ์ให้ถามแบบพยายามเข้าใจ Users ให้มากที่สุด
2. ในช่วงของการทำ User Interview ควรเต็มไปด้วยความรู้สึกอยากรู้ ไม่ตัดสิน Users
3. เทคนิคการทำ User Interview ให้ได้ Insights ควรใช้คำถามปลายปิด และตามด้วยปลายเปิดเพื่อถามเจาะให้ลึกขึ้น
4. การสัมภาษณ์ Users นั้นอย่าหยุดที่คำตอบกำกวม เช่น รู้สึกแพง รู้สึกชอบ เป็นต้น ถ้าเจอคำตอบกำกวมให้ถามต่อ
5. ควรถามแบบเด็กอนุบาล (Play Dumb) ว่าสิ่งนี้หมายถึงอะไร เพื่อให้เค้าเล่า และอธิบายให้เราเข้าใจ Insights มากขึ้น
6. อย่าถามเพื่อมา Validate สิ่งที่คิดไว้ว่าถูกต้อง แต่ถามเพื่อพยายามทำความเข้าใจ Users
7. สุดท้ายเครื่องมือไม่สำคัญ ให้เริ่มต้นจากตั้งคำถามว่าเราอยากรู้อะไรและกำหนดเป้าหมาย แล้วค่อยเลือกเครื่องมือที่จะใช้
.
บางส่วนจากคลาสของ UX/UI Bootcamp จาก Skooldio 
________________________________________________
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https://to.skooldio.com/6AgGExGSOzb 
#Skooldio #UXBbyskooldio #UXB</t>
  </si>
  <si>
    <t>DevOps Tools ที่คุณจะได้เรียนรู้และลงมือทำจริงในเวิร์กชอป DevOps Transformation รุ่นที่ 2 🟠 เหลือ 10 ที่นั่งสุดท้ายแล้ว
.
1️⃣ GitLab
- สามารถใช้งาน Version Control ด้วย Git / GitLab ในมุมการทำงานร่วมกันแบบมีประสิทธิภาพ
- เข้าใจคอนเซ็ปต์การทำงานของ GitLab Runner และวิธีการวาง Runner ให้พร้อม scale สามารถตั้งค่า GitLab Runner ให้ทํางานร่วมกับ Kubernetes ได้
- สามารถตั้งค่า GitLab Secret Variables เพื่อเสริม security ในการทํา CI/CD
- ได้ทดลองสร้าง GitLab Pipeline ในรูปแบบ ของ Pipeline as Code ด้วย .gitlab-ci.yml ในการ Deploy application จาก dev ไปสู่ production อย่างอัตโนมัติทันทีเมื่อมีการเปลี่ยนแปลงโค้ด
.
2️⃣ Docker
- รู้จักกับ Dockerfile และ Docker Compose
- ลองหัดสราง Dockerfile เพื่อแปลง application ให้เปน container
- ลองรัน application พร้อมกับ database บน local ด้วย Docker Compose
- สามารถแปลง Application ให้เป็น Container ด้วย Docker จนสามารถ Run App พร้อม Database บน local ได้ด้วย Docker Compose
.
3️⃣ Kubernetes
- เรียนรู้การ Deploy application ให้พร้อม scale ในรูปแบบ cluster ด้วย Kubernetes
- เข้าใจคอนเซ็ปต Kubernetes พื้นฐาน เชน Pod, Deployment, Service, Ingress
- ลองเล่น Kubernetes Command พื้นฐาน
- เริ่มทําการ Deploy application ด้วย Kubernetes manifest file
- Best practice ในการเขียน Kubernetes manifest file
.
4️⃣ Helm
- ลองใช้งาน Helm Chart ในการ Deploy database แบบ production HA
- รู้จักกับการเขียน Helm Chart พื้นฐาน
- ลองแปลง Kubernetes manifest file ไปเป็น Helm Chart และทําการ Deploy application แบบ production best practice ด้วย Helm
.
5️⃣ ArgoCD
- สามารถทํา Continuous Delivery ในรูปแบบ GitOps ได้ด้วย ArgoCD
.
============================
.
โดยภายในเวิร์กชอป DevOps Transformation ผู้เรียนทุกคนจะได้ลงมือใช้งานเครื่องมือ และ Run ทุกคำสั่งสำคัญผ่านระบบ Cloud Labs ที่ออกแบบเพื่อให้ผู้เรียนได้เรียนรู้จากโจทย์การทำ DevOps ในองค์กรจริง 
.
และได้กระทบไหล่เรียนรู้กับตัวจริงอย่างใกล้ชิดกับ คุณเดียร์ จิรายุส นิ่มแสง - Founder &amp; CEO ของ Opsta (Thailand) และ Certified Kubernetes Administrator (CKA) &amp; Certified Kubernetes Security Specialist (CKS) คนแรกของประเทศไทย พร้อมมีทีมงาน TA มืออาชีพคอยช่วยเหลือตลอดเวิร์กชอป
.
พิเศษ! Early bird 🎉 ลดทันที 2,000 บาท เพียงกรอกโค้ด DEVOPS2 (เมื่อสมัครในนามบุคคลเท่านั้น) สมัครเรียนเลย 👉 https://to.skooldio.com/XgRvmIvMOzb
.
หรือ ได้ราคาประหยัดกว่าถึง 16,000 บาท! เพียงสมัครเป็นแพ็ก “The Complete DevSecOps Program” รวม 4 เวิร์กชอป เรียนรู้การทำ DevSecOps ในองค์กรแบบครบทุกมิติที่ทีมนักพัฒนาต้องรู้!!  (ทั้งสมัครนามบุคคลและองค์กร) ประกอบด้วย
🔸DevOps Transformation Workshop
🔸Security in DevSecOps
🔸Infrastructure as Code and GitOps
🔸Observability : The Next Level Monitoring
.
👉อ่านรายละเอียดโปรแกรมและสมัครเรียนที่นี่ &gt;&gt; https://to.skooldio.com/3XNDiE5MOzb
.
สามารถติดต่อทีมงานเพื่อรับข้อมูลรายละเอียดเพิ่มเติม หรือ สำรองที่นั่งได้ก่อนใคร
☎️ คุณหมุย โทร: 085-110-7777 / Email: kanticha.j@skooldio.com
☎️ คุณโจ โทร: 062-195-1592 / Email: akarat@skooldio.com
.
#Skooldio #UpSkilwithSkooldio #Devops #DevSecOps</t>
  </si>
  <si>
    <t>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
.
ดูรายละเอียดแต่ละหลักสูตรได้ที่นี่
👉 Online : Service Design Essentials https://to.skooldio.com/bYNJYcKQOzb
👉 Workshop : Service Design in the Digital Age รุ่นที่ 12 https://to.skooldio.com/1sEF5FHQOzb
.
🧐 แล้ว 2 หลักสูตรนี้ ต่างกันยังไง? 
.
#Workshop : Service Design in the Digital Age ด้วยการออกแบบประสบการณ์แบบไร้รอยต่อ ที่จัดต่อเนื่องมาถึง 12 รุ่น
เน้นการลงมือทำ ตั้งแต่เริ่มต้นออกแบบบริการ ไปจนถึงลงมือทำ Service Design ด้วยเครื่องมือสุดฮิตอย่าง Service Blueprint โดยจะมีผู้สอนและทีมงานคอยให้คำแนะนำอย่างใกล้ชิดตลอด 1 วันเต็ม!
.
เหมาะสุดๆ กับคนที่กำลังเริ่มต้นออกแบบบริการในธุรกิจ หรืออยากปรับปรุงบริการที่ทำอยู่ให้มีประสิทธิภาพสูงที่สุด และพัฒนาต่อในทางที่ถูกต้อง 
.
ตอนนี้เหลือเพียง 10 ที่นั่งแล้วเท่านั้น! เรียนวันที่ 24 พ.ค. 66 นี้ รีบสมัครเรียนเลย 👉 https://to.skooldio.com/1sEF5FHQOzb
.
🧑‍🏫 สอนโดย คุณจักรพันธุ์ หิรัญย์วงษ์วีระ Service design Consultant
.
===========================
.
#Online : Service Design Essentials คอร์สออนไลน์ขายดีตลอดกาล สอนให้เข้าใจกระบวนการคิดและวิธีการทำ Service Design ตั้งแต่ต้นจนจบกระบวนการ ผ่านการเรียนในรูปแบบออนไลน์ ที่สามารถกลับมาเรียนทบทวนได้เรื่อยๆ  
.
ซึ่งเหมาะมากๆ กับผู้ที่กำลังทำความเข้าใจภาพรวมองค์ประกอบต่าง ๆ ของธุรกิจทุกรูปแบบ และ ผู้ที่สนใจอยากพัฒนาธุรกิจยุคใหม่ให้ประทับใจลูกค้า
.
ใครสนใจสมัครเรียนได้เลยที่นี่ 👉https://to.skooldio.com/bYNJYcKQOzb
.
🧑‍🏫 สอนโดย คุณขวัญ พงษ์หาญยุทธ Service Designer and Design Researcher
.
#ServiceDesign #UpskillWithSkooldio</t>
  </si>
  <si>
    <t>#รอบสุดท้ายของปีนี้ 
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
พิเศษ ⏰ โปรโมชันเปิดรับสมัคร ลดเหลือ 72,000 จาก 90,000 บาท (จำกัด 10 ที่เท่านั้น)
สมัครทันที ราคานี้หมดแล้วหมดเลย 👉 https://to.skooldio.com/NtQ3V0tBQzb
(เฉพาะในนามบุคคลทั่วไปเท่านั้น)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หรือโทรเพื่อสำรองที่นั่ง
คุณการ์ตูน 097-925-1663
คุณบอล 065-651-7974 
#Skooldio #Productmanagement #Productmanager #productdevelopment</t>
  </si>
  <si>
    <t>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
.
📣 Promotion พิเศษ! เพียงกรอกโค้ด ART1 รับราคาเปิดตัวเพียง 1,490 บาท จากราคาเต็ม 1,990 บาท สิทธิส่วนลด 100 คนแรก (เฉพาะสมัครในนามบุคคล) **สำหรับคนที่ลงทะเบียนรับส่วนลดล่วงหน้าไว้ เช็คโค้ดส่วนลดจากอีเมลที่ใช้ลงทะเบียนได้เลย
.
สมัครเรียนเลย 👉 https://to.skooldio.com/QuW5V7AzQzb
.
คอร์สใหม่ “Designing AR Experiences for Non-Developers” พาคุณสร้างผลงาน Motion Tracking Model ง่าย ๆ ด้วยเครื่องมือ Meta Spark Studio พร้อมเสริมวิธีการคิด Interaction กับผลงานเพิ่มความ Creative ที่แตกต่างและเข้าถึงใจคน ก้าวสู่ทักษะด้านใหม่ของการทำงานออกแบบด้าน Immersive Experience (AR/VR/MR)
.
✨ รวบรวมเนื้อหาจากประสบการณ์การทำงานจริงของ คุณคามิน ภัคดุรงค์ 
- Co-founder ที่ LOOK ALIVE Studio บริษัทรับพัฒนางาน AR/VR ให้กับแบรนด์ใหญ่ทั่วโลก
- อาจารย์ประจำหลักสูตร Technology and Creative Innovation (MSTCI) จาก CMKL University 
.
คอร์สนี้จะเป็นแนวทางปฏิบัติให้นักออกแบบหลาย ๆ ท่านได้เรียนรู้การออกแบบ AR จากประสบการณ์ทำงานออกแบบ Immersive Experience ให้กับแบรนด์ไทยและอเมริกา เพื่อสามารถนำไปใช้ต่อยอดในการออกแบบกราฟิกของผู้เรียนได้ ไม่ต้องเสียเวลาลองผิดลองถูกด้วยตัวเอง
.
และนี่คือคอร์สสำหรับคุณ! ถ้าคุณคือ…
🔸 ผู้ที่สนใจก้าวสู่สายงาน AR Designer หรือ AR Developer
🔸 นักออกแบบ Designer ที่สนใจอยากสร้างผลงานการออกแบบ AR Experiences
🔸 Content Creator อยากคิดไอเดีย Interactive Content สร้างไวรัลสุดปังสร้างยอดไลค์
🔸 Marketer สนใจศึกษาการสร้าง AR เพื่อนำมาใช้เป็นกลยทธ์ทางการตลาด
🔸 ผู้ประกอบการหรือเจ้าของธุรกิจ อยากนำ AR มาส่งเสริม Product ให้ธุรกิจมีความน่าสนใจมากขึ้น
🔸 นักเรียน นักศึกษา ที่ต้องการฝึกทักษะสาย Tech &amp; Design
🔸 ผู้ที่ไม่มีพื้นฐานการ Coding มาก่อนก็สามารถเริ่มต้นเรียนรู้และเข้าใจได้
.
ภายในคอร์สนี้คุณจะได้
🔸 เข้าใจหลักการและเบื้องหลังการทำงานของเทคโนโลยี AR ไม่ว่าจะเป็น Face Tracker, Surface Tracker, Target Tracker, Advance Tracker เป็นต้น
🔸 สามารถสร้างทำ AR Graphic Animation ง่าย ๆ ด้วยเครื่องมือฟรี Meta Spark Studio
🔸 มีผลงานการออกแบบ AR Experiences สามารถ Publish ใช้งานบน Facebook และ Instagram
🔸 เสริมแนวคิดการออกแบบให้ถูก Context เพื่อสร้างประสบการณ์ใช้งานที่ตรงใจผู้คน จากประสบการณ์การทำงานระดับโลกของผู้สอน
.
ลงมือทำ 2 โปรเจคไปพร้อมกับผู้สอน เรียนจบได้ชิ้นงานส่วนตัวทันที!
✅ Target Tracking: ทดลองสร้าง Business Card Project แสกนใช้ได้จริง!
✅ Target Tracking with 3D Models: สร้างนิทานเสียงด้วยเทคนิค
.
สมัครเรียนเลย 👉 https://to.skooldio.com/QuW5V7AzQzb
.
#Skooldio #UpskillWithSkooldio #AR #MetaSparkStudio</t>
  </si>
  <si>
    <t>📊แค่เลือกกราฟที่ใช่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
.
Maximize Clarity เปลี่ยนกราฟเดิมๆ ของคุณให้สื่อสารประเด็นสำคัญได้อย่างชัดเจนกันแบบง่ายๆ เพียงไม่กี่ขั้นตอนเท่านั้น
.
แต่ถ้าคุณอยากเรียนรู้วิธีเล่าเรื่องด้วยข้อมูลผ่านการลงมือทำจริง ไม่ควรพลาดกับ Effective Data Storytelling เวิร์กชอป 1 วันเต็มที่จะเปลี่ยนคุณให้นำเสนอ Insights ได้แบบมือโปร
.
สมัครได้แล้ววันนี้ที่ &gt;&gt; https://to.skooldio.com/47DFTnFqQzb
.
#Skooldio #UpSkillwithSkooldio #DataStorytelling</t>
  </si>
  <si>
    <t>ถ้าหากคุณอยากที่จะ
✅ ความทรงจำดี
✅ คิดเป็นระบบ
✅ มีความคิดสร้างสรรค์
✅ มีสมาธิดี และ เคลียสมองให้ผ่อนคลายได้ง่าย
ต้องฝึกยังไง?
(อ่านต่อในคอมเมนต์)</t>
  </si>
  <si>
    <t>🎨 ทำความรู้จัก #Figma เครื่องมือออกแบบอันดับ 1 ของ Graphic และ UX/UI ทั่วโลก
(อ่านต่อในคอมเมนต์)</t>
  </si>
  <si>
    <t>#เรียนฟรี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
.
🤖 Artificial Intelligence : เรียนรู้ความสามารถของ AI ที่ส่งผลต่อชีวิตประจำวันและรูปแบบการทำงานของคุณ
เข้าไปเรียนได้ที่ https://to.skooldio.com/IVpwfdHbSzb
.
🎨 User Experience : ศึกษาความสำคัญของ UX พร้อมแนะนำเทคนิคและเครื่องมือเจ๋งๆ
เข้าไปเรียนได้ที่ https://to.skooldio.com/QmG9W7FeSzb
.
.
😍 หากใครอยากเก่ง UX/UI แบบเจาะลึก กับผู้เชี่ยวชาญคนไทย ห้ามพลาด แพคคอร์สออนไลน์สุดคุ้มที่สอนพื้นฐาน UX/UI ตั้งแต่พื้นฐานกันเลย 👉 https://to.skooldio.com/dcWdXUjfSzb</t>
  </si>
  <si>
    <t>เช็คดูให้ดี! #องค์กร ของคุณมี Product Manager ตัวจี๊ดเหล่านี้ซ่อนตัวอยู่หรือเปล่า? 😞
.
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ลองมาเช็คกันดีกว่า 😅
.
#HIPPO “ได้ครับพี่ ดีครับผม เหมาะสมครับท่าน”
หรือ Product Manager ที่ย่อมาจาก High Paid Person’s Opinion ซึ่งจะเป็นการพัฒนา Digital Product หรือ Features ตามใจ CEO หรือคนที่เงินเดือนสูงสุดในห้อง โดยไม่ได้เก็บ Insight ว่า Users ต้องการอะไรกันแน่
.
#RHINO “ถ้ามีฟีเจอร์นี้ พี่ซื้อเลย”
หรือ Product Manager ที่ย่อมาจาก Really High-value, New Opportunity ซึ่งเป็นการพัฒนา Digital Product แบบเอาใจลูกค้า ถ้ามี Features ตามที่ลูกค้าสนใจ พร้อมทำเลยทันทีโดยละทิ้ง Product Roadmap ทั้งหมดที่เคยคุยกันไปเพื่อเอาใจลูกค้าใหญ่คนนี้
.
#WOLF “ช่วยด้วย! ซวยแล้ว”
หรือ Product Manager ประเภทที่ชอบทำงานแบบ Working On Latest Fire มักจะประเภทที่สร้างความเสียหายหนักหนา ชอบโฟกัสเฉพาะปัญหาที่เข้ามาล่าสุด และ Distract ทั้งทีมจากการทำงานปกติ แทนที่จะเก็บ Feedback อย่างเป็นระบบv และค่อยๆ Prioritize ค่อยๆ แก้
.
#ZEBRA “สัญชาตญาณดี เชื่อว่า Users ชอบแบบนี้แหละ” 
หรือ Product Manager สุดหยั่งรู้ รู้ไปหมดว่า Users แบบนี้ ชอบแบบนั้น ไม่คอยทดลองและเก็บข้อมูลเพื่อที่ให้เข้าใจ Users มากขึ้น แต่กลับใช้ความรู้สึกล้วนๆ ในการตัดสินใจทิศทางของ Product โดยย่อมาจาก Zero Evidence, But Really Arrogance นั่นเอง 
.
ที่มา: https://to.skooldio.com/2pzeQnuYRzb 
.
อ่านพฤติกรรม pm ที่น่าปวดหัวไปแล้ว ถ้าคุณอยากอัพสกิลเป็น Product Manager ที่ดีบ้างต้องห้ามพลาดมาเรียนรู้กับ Product Management Bootcamp รุ่นที่ 5 สุดเข้มข้น อัดแน่นเนื้อหาที่สำคัญภายใน 10 สัปดาห์ 🚀
.
พิเศษ! ⏰ โปรโมชันเปิดรับสมัคร ลดเหลือ 72,000 จาก 90,000 บาท (จำกัด 10 ที่เท่านั้น)
สมัครทันที ราคานี้หมดแล้วหมดเลย 👉 https://to.skooldio.com/PSElRrDWRzb 
.
ทำไม Product Management Bootcamp ที่ Skooldio ที่ช่วยคุณพัฒนา Digital Product 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หรือโทรเพื่อสำรองที่นั่ง
คุณการ์ตูน 097-925-1663
คุณบอล 065-651-7974 
#Skooldio #Productmanagement #Productmanager #productdevelopment</t>
  </si>
  <si>
    <t>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
.
คุณจะได้เรียนรู้
1️⃣ การวางกลยุทธ์ และนำเสนอโมเดลธุรกิจดิจิทัลสำหรับองค์กรของคุณ
2️⃣ การสร้างองค์กรที่ขับเคลื่อนด้วยข้อมูล Data-Informed Organization และนำข้อมูลไปสร้างมูลค่าทางธุรกิจได้
3️⃣ การบริหารทีมให้ส่งเสริมการออกแบบสินค้าโดยยึดลูกค้าเป้นศูนย์กลาง
4️⃣ บริบทของการทำงานในโลกยุคใหม่ และสามารถบริหารทีมงานคนรุ่นใหม่ที่มีความสามารถ ให้ทำงานได้เต็มศักยภาพ
5️⃣ 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 สำหรับลูกค้าองค์กรสามารถลดหย่อนภาษีได้ 250% 🎉
.
อ่านรายละเอียดเพิ่มเติมหรือสมัครเลย 👉 https://to.skooldio.com/wwcwgb3xQzb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</si>
  <si>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รู้จักกับ “DevSecOps Flow &amp; Components” 
Template สำคัญที่ทีม Dev, ทีม Operation และทีม Security ต้องเข้าใจ และคงหนีไม่พ้นหากต้องการเริ่มต้นทำ DevSecOps ในองค์กรให้สมบูรณ์ยิ่งขึ้น 
.
ซึ่งภายใน DevSecOps Flow นี้ ประกอบด้วย Components อะไรบ้างที่องค์กรจะต้องมีให้ครบ ลองไปดูกันเลยครับ
.
1️⃣ Version Control System (VCS)
Componentes แรกคือ Version Control ซึ่งเป็นเครื่องมือที่จะช่วยทำการ Record Changes เก็บข้อมูลการปรับปรุงแก้ไขไฟล์ส่วนไหน ใครเป็นคนแก้ไข แก้ไขเมื่อไหร่ เป็นต้น โดยซอฟต์แวร์ Version Control ที่นิยมใช้ได้แก่ Git Version Control ซึ่ง Git Version Control  มีการควบรวมฟีเจอร์ที่ทำให้นักพัฒนาทำงานได้สะดวกมากขึ้น สามารถทำงานได้ตั้งแต่ขั้นตอนการพัฒนา ไปจนถึงการ Deploy งานขึ้นใช้งานบน Server ซึ่งเป็น Stage ถัดไปที่กำลังจะกล่าวถึงนั่นเอง
.
2️⃣ CI/CD &amp; Artifacts
ในส่วนที่ 2 นี้จะประกอบไปด้วย 3 Components สำคัญ ได้แก่ CI (Continuous Integration) คือขั้นตอนตั้งแต่การ Build&amp;Compile โค้ด, Run Test และทำ Security Scan จนถึงการทำ Package &gt; ออกมาเป็น Artifacts หรือ Output ที่ได้ของการ Build และ Test ทำการตรวจสอบว่าโค้ดนั้นสามารถทำงานร่วมกันได้จริงอย่างไม่มีปัญหาและส่งต่อไปยัง Stage ถัดไปคือ &gt; CD (Continous Delivery/Deploy) คือขั้นตอนตั้งแต่การ Release Version จนถึง Configure  หรือการนำโค้ดไปทดสอบและติดตั้ง Branch Master ในระบบพร้อมกับทำการตรวจสอบคุณภาพ หากผ่านการตรวจสอบคุณภาพแล้ว จะทำการนำไปใช้งานจริง
.
ซึ่งทั้ง 3 Components มีการทำงานที่ใกล้ชิดกัน ซึ่งแต่ละองค์กรมีวิธีการเลือกใช้เครื่องมือที่แตกต่างออกไปตามลักษณะของงาน โดยเครื่องมือที่นิยมใช้ทำ CI/CD บนรูปแบบ On-Premise ได้แก่ GitLab, Jenkins และ ArgoCD  หรือ รูปแบบ On-Cloud ได้แก่ CircleCI, TravisCI หรือ Azure DevOps เป็นต้น
.
3️⃣ Modern Infrastructure
Key หลักที่สำคัญสำหรับการทำ DevSecOps โดยปัจจุบันนิยมใช้ Infrastructure ในรูปแบบ Cloud, Docker Container และ Kubernetes โดยการสร้าง Modern Infrastructure เหล่านี้ให้มีประสิทธิภาพที่สุดต้องคำนึงถึงเรื่องความปลอดภัย และ Scaling ได้ และรวมไปถึงการทำ Automation Infrastructure ที่เข้ามาช่วยจัดการและเติมเต็มการทำ Infrastructure ให้สมบูรณ์ยิ่งขึ้นในการทำ DevSecOps โดยมีคอนเซ็ปต์สำคัญคือการทำ Infrastructure as Code (IaC) มีเครื่องมือที่นิยมใช้ได้แก่ Ansible, Terraform
.
4️⃣ Monitoring
Components ที่สำคัญหากขาดไป ทีมจะไม่สามารถทำ Feedback ได้เลย โดย Monitoring เป็นส่วนการทำ Feedback ตั้งแต่ Dev Environment, UAT จนถึง Production โดยมีการเชื่อมต่อกับ Infrastructure หรือ CI/CD Pipeline โดยแบ่งชนิดของข้อมูลออกเป็น 4 ชนิดได้แก่ Check, Metrics, Logs และ Traces ซึ่งปัจจุบันมีเครื่องมือมากมายในการทำ Monitoring ซึ่งแนะนำให้เลือกใช้เครื่องมือตาม Monitoring Components ที่เหมาะสมกับงาน ตัวอย่างเช่น Prometheus หรือ Grafana Loki นิยมใช้ดู Metric บน Monitor Database เป็นต้น รวมไปถึงการทำ Application Performance Monitoring เพื่อทำ Feedback ในจุดของ Development เพื่อสามารถปรับแก้ไขได้รวดเร็วที่สุด ซึ่งมีเครื่องมือที่นิยมใช้ได้แก่ Jaeger หรือ Splunk เป็นต้น
.
5️⃣ Automated Performance Load Testing
แม้ว่า DevSecOps ไม่ได้เป็นคอนเซ็ปต์ที่เข้ามาช่วยเขียน Test แต่ต้องอาศัยทีมเข้ามาเขียน Load Testing โดยมีเครื่องมือยอดนิยมได้แก่ TSUNG, Apache JMeter หรือ Locust ที่สามารถเลือกใช้ได้ จุดประสงค์ของการทำ Automated Performance Load Testing เพื่อส่ง Feedback เพื่อให้ทีมสามารถแก้ไข Performance และสามารถ Scaling ระบบได้อย่างรวดเร็วที่สุดก่อนขึ้น Production จริงได้
.
6️⃣ Automation Security
แนวคิด DevSecOps เป็นแนวคิดที่นำเรื่อง Security เข้ามามีส่วนร่วมกับการพัฒนาซอฟต์แวร์หรือระบบตั้งแต่วันที่เริ่มเขียนโค้ดจนจบกระบวนการนำส่งขึ้น Production ในรูปแบบ Automation โดยถูกแบ่งออกเป็น 3 Stage หลักบน DevSecOps Flow ได้แก่
- Precommit Stage : เริ่มต้นสร้าง Security ตั้งแต่ในช่วงการเขียนโค้ด Build โค้ด
- Acceptance Stage : เริ่มตั้งแต่ช่วงการทำ Test, Secret และ Release
- Production Stage : ส่วนของการ Monitor หรือ Audit และ Maintenance ระบบซอฟต์แวร์
.
เราจะเริ่มได้เห็นภาพรวมของการทำ DevSecOps ได้ชัดเจนยิ่งขึ้น ซึ่งการทำ DevSecOps เรียกได้ว่าเป็นการพัฒนา Process การทำงานเดิมของทีมนักพัฒนาไม่ว่าจะเป็นทีม Dev ทีม Operatoion หรือ ทีม Security ให้มีความเป็น Automation ช่วยทำให้ทีมสามารถทำงานได้รวดเร็วและมีความปลอดภัยมากยิ่งขึ้น 
.
โดยสิ่งสำคัญคือเทคโนโลยีเครื่องมือตัวช่วยต่าง ๆ ที่จะมีบทบาทเข้ามาทำ DevSecOps ให้กลายเป็นจริงมากยิ่งขึ้น รวมไปถึงสิ่งที่สำคัญกว่าคือต้องใช้เวลาเพื่อปรับตัวเรียนรู้ Learning Curve ของทีมพัฒนา แนวคิด DevSecOps จึงเป็นรูปแบบ Continous Improvement ที่สร้างระบบการทำงานที่พัฒนาต่อเนื่องไปเรื่อย ๆ ให้ทีมและระบบขององค์กรมีประสิทธิภาพสูงสุด
.
Reference :  : 
https://www.opsta.co.th/service/devsecops-platform
.
============================
.
หากใครกำลังสนใจเรียนรู้การทำ DevSecOps กับเนื้อหาที่ครบที่สุดในไทยกับผู้เชี่ยวชาญตัวจริง! 
.
ขอแนะนำ “The Complete DevSecOps Program” โปรแกรมรวม 4 เวิร์กชอป อัปสกิล Onsite จัดเต็ม 12 วัน ครบ จบ คุ้มที่สุด!!
.
❌ ไม่ต้องเสียเวลาลองผิดลองถูกอีกต่อไป
✅ มาเรียนรู้เทคนิคการทำ DevSecOps ที่เหมาะสมนำไปปรับใช้กับองค์กรคุณได้ !!
✅ ลงมือทำจริงทุกเครื่องมือบนระบบ Cloud Labs จำลองเหมือนลงงานจริง
✅ พร้อมทีมงาน TA ดูแลให้ความช่วยเหลือตลอดหลักสูตร
✅ สมัครตอนนี้! จะได้รับคอร์สออนไลน์ปรับพื้นฐานให้ไปเตรียมตัวได้ก่อนใคร ฟรี! กับคอร์สพื้นฐาน Kubernetes และ Docker เพิ่มประสิทธิภาพการเรียนรู้ในเวิร์กชอปเป็นเท่าตัว!
.
ส่วนลดพิเศษ Early Bird! ลดทันที 2,000 บาททุกเวิร์กชอป (เมื่อสมัครในนามบุคคล) และส่วนลดพิเศษที่คุ้มที่สุด! เมื่อส่งทีมมาสมัครทั้งโปรแกรม 4 เวิร์กชอป (ทั้งในนามบุคคลและนามองค์กร) 
.
อ่านข้อมูลรายละเอียดเพิ่มเติมที่นี่เลย 👉 https://to.skooldio.com/5L48RBnOTzb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สามารถติดต่อทีมงานเพื่อรับข้อมูลรายละเอียดเพิ่มเติม หรือ สำรองที่นั่งได้ก่อนใคร
☎️ คุณหมุย โทร: 085-110-7777 / Email: kanticha.j@skooldio.com
☎️ คุณโจ โทร: 062-195-1592 / Email: akarat@skooldio.com
.
#Skooldio #UpSkilwithSkooldio #Devops #DevSecOps #Security #CICD #IaC #Observability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</si>
  <si>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และนี่คือเหตุผลที่หลายองค์กรชั้นนำในเมืองไทย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 เรียนรู้วิธีสร้าง Service Design อย่างเจาะลึก เพื่อตอบโจทย์ลูกค้ายุคนี้ให้ได้ผลจริงใน Onsite Workshop คอร์ส Service Design in The Digital Age รุ่นที่ 12
.
Workshop 1 วันเต็มที่คุณจะได้เรียนรู้และฝึกฝนกระบวนการออกแบบบริการ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📢สมัครด่วน เหลือแค่ 5 ที่นั่งเท่านั้น ดูรายละเอียดเพิ่มเติมและสมัครเรียนได้ที่ https://to.skooldio.com/C9rSZaJATzb
.
💸พิเศษ ผ่อนชำระ 0 % สูงสุด 10 เดือน หรือจะมาเรียนกับเพื่อนก็รับส่วนลดไปเลย
- สมัคร 2 ท่าน ลดเหลือท่านละ 7,900 บาท จากราคาเต็ม 8,900 บาท เพียงกรอกโค้ด SD12PACK2
- สมัคร 3 ท่านขึ้นไป ลดเหลือท่านละ 7,400 บาท จากราคาเต็ม 8,900 บาท เพียงกรอกโค้ด SD12PACK3
.
หรือขอใบเสนอราคาในนามองค์กร 👉 https://to.skooldio.com/r9kw1anOTwb
.
🤵 สอนโดย Service Design Consultant มืออาชีพ ระดับตัวจริงในวงการ - คุณเบิร์ด จักรพันธุ์ หิรัญย์วงษ์วีระ 
.
🕘 วันพุธที่ 24 พฤษภาคม 2566 | เวลา 09.30 - 17.00 น.
📍 Skooldio Office - MBK Tower ชั้น 20
.
📞สามารถติดต่อสำรองที่นั่ง หรือสอบถามข้อมูลเพิ่มเติม
- คุณการ์ตูน โทร: 097-925-1663 / Email: kullacha.p@skooldio.com
- คุณมุก โทร: 083-077-3428 / Email: mook@skooldio.com
.
#ServiceDesign #UpskillWithSkooldio</t>
  </si>
  <si>
    <t>💪 ฝึกใช้เครื่องมือแห่งอนาคตอย่าง Mendix Low Code เครื่องมือที่จะทำให้คุณไม่ต้องใช้เวลานานๆ ในการสร้างแอปอีกต่อไป!
.
😍 สมัครตอนนี้ รับส่วนลดพิเศษ 1,000 บาท เพียงใช้โค้ด "Mendix1000"
สมัครเลย 👉 https://to.skooldio.com/YMyE3QAUTzb
.
🧑‍💻 เรียนรู้ทักษะการใช้เครื่องมือแห่งอนาคตอย่าง Low Code ด้วย Mendix ซึ่งเป็นเทคโนโลยีที่เข้ามาช่วยให้การสร้างแอปทำได้อย่างรวดเร็วมากขึ้น ไม่ต้องใช้เวลาเขียน Code แบบเดิมๆ อีกต่อไป โดยใครๆ ก็สามารถเข้ามาเป็นนักพัฒนา Mendix Low Code ได้ ไม่จำเป็นต้องมีความรู้ตรงสายมาก่อน
.
💼 หากใครที่กำลังมองหาโอกาสในการพัฒนาธุรกิจ โดยเฉพาะการพัฒนาซอฟท์แวร์ทั้งแบบ Web App, Mobile App, PWA, Microservice, API Service หรือ Service Composition แต่ไม่มีความรู้ในการเขียนโปรแกรมมาก่อน หรือใช้เวลานานในการเขียนโปรแกรม Mendix Low Code คือคำตอบของคุณ
.
สิ่งที่คุณจะได้รับจากคอร์สออนไลน์นี้
🔹 สามารถนำ Mendix Low Code สร้างแอปอย่างง่ายได้
🔹 สามารถมีความรู้เพียงพอในการทดสอบ Mendix Rapid Certificate
🔹 เมื่อสอบผ่าน Mendix Rapid Certificate คุณพร้อมที่จะพัฒนาไปสู่ระดับ Intermediate ได้แล้ว!
.
คอร์สออนไลน์นี้เหมาะสำหรับ
🔹 นักพัฒนาซอฟแวร์ ที่ต้องการเพิ่มทักษะ และลดระยะเวลาในการพัฒนาซอฟแวร์
🔹 บุคคลทั่วไป ที่มีทักษะ และพร้อมที่จะเรียนรู้เทคโนโลยี ในการพัฒนาธุรกิจ
🔹 คนที่ทำงานในสายงานดิจิทอล ที่ต้องการสร้างโอกาสการเติบโตในสายงาน
.
สมัครเลย 👉 https://to.skooldio.com/YMyE3QAUTzb
.
#lowcode #mendix #appdevelopment</t>
  </si>
  <si>
    <t>ถนัด Data ก็เก่งแหละ แต่ไม่โต เข้าใจ 3 ความท้าทายของคนทำงานกับข้อมูล 
(อ่านต่อในคอมเมนต์)</t>
  </si>
  <si>
    <t xml:space="preserve">Head of Growth 👩: ตอนนี้มีน้องฝึกงานอยากปั้น Tiktok นะคะ
Me 👨: ......
.
คุณคิดว่าคำตอบของผมคืออะไร?
.
แน่นอน…ผมตอบเชิงปฏิเสธไปว่าผมไม่คิดว่าเป็นไอเดียที่ดี พร้อมกับให้เหตุผลไปว่า
.
Me 👨:  มันไม่น่าเวิร์คหรอก คนเล่น TikTok เค้าน่าจะอยากหาอะไรบันเทิงผ่อนคลาย ถ้าจะทำคอนเทนต์ให้ความรู้ดีๆ น่าจะต้องใช้เวลาเยอะ สู้เอาเวลาไป ปั่นบทความทำ SEO โพสต์ Facebook น่าจะดีกว่า
.
💭 ถ้าหัวหน้าคุณบอกข้อเสียของไอเดียคุณมาขนาดนี้ คุณจะเลือกอะไรระหว่าง ไปต่อ หรือพอแค่นี้...
.
เรื่องราวและบทสรุปของเรื่องนี้จะเป็นอย่างไร อ่านต่อได้ที่ 👉 </t>
  </si>
  <si>
    <t>#แนะนำหนังสือ 11 เล่มสำหรับทุกคนที่สนใจในสายงาน Product Manager รวมถึง PM ที่อยากหาความรู้เพิ่มเติมให้ตัวเองด้วยเช่นกัน!
.
หนังสือเหล่านี้จะพาคุณรู้จักครบทุกกระบวนการของอาชีพ Product Manager ตั้งแต่
✅ Product Discovery สำหรับการค้นหาโอกาส และไอเดียใหม่ๆ ในการสร้าง Product จากความเข้าใจในลูกค้า การเข้าใจในตลาดและธุรกิจเพื่อสร้าง Product ที่ใช่ที่สุดให้พวกเขา หรือเรียกว่าช่วง Build The Right Thing
.
✅ ไปจนถึง Product Delivery ที่จะต้องนำข้อมูลที่ได้จากการทดลองมาวางกลยุทธ์ พัฒนา Product ให้ดีกว่าเดิม เรียนรู้การทำงานในทีม และระหว่างทีมก่อนส่งมอบ Product ให้ผู้ใช้งาน และต่อยอดการทำงานให้โตไปไกลกว่าเดิม หรือเป็นช่วง Build The Thing Right
.
หนังสือที่ต้องอ่านช่วง Build The Right Thing 
🔹INSPIRED: How to Create Tech Products Customers Love
หนังสือที่จะช่วยเปิดมุมมองของคุณต่อตำแหน่ง Product Manager ว่าบทบาทหน้าที่ของการเป็นผู้ส่งมอบ Product ดีใช่ให้ลูกค้านั้นมีอะไรบ้าง รวมถึงเทคนิคจากเหล่า Tech Company ชื่อดังหลายแห่ง
.
🔹Creative Confidence: Unleashing the Creative Potential within Us All
🔹Playing to Win: How Strategy Really Works
.
หนังสือสองเล่มที่จะช่วยให้คุณมีความเข้าใจในลูกค้า และตลาดมากยิ่งขึ้น ช่วยให้คุณในฐานะ Product Manager ที่ต้องมีความรู้ด้าน Business สามารถมองเห็นโอกาสทางธุรกิจได้กว้างมากกว่าเดิม
.
🔹Sprint
🔹The Lean Startup: How Today's Entrepreneurs Use Continuous Innovation to Create Radically Successful Businesses
.
หลังจากรู้จักหน้าที่ของ PM และเข้าใจมุมมองของลูกค้า และธุรกิจมากกว่าเดิมก็เข้าสู่กระบวนการแรกคือ Product Discovery ที่จะมีหนังสือ 2 เล่มอย่าง Sprint และ The Lean Startup มาช่วยไกด์แนวทางการเริ่มทดลอง ค้นหา Product ที่จะมาตอบโจทย์ลูกค้า
.
.
หนังสือที่ต้องอ่านช่วง Build The Thing Right 
🔹Scrum: The Art of Doing Twice the Work in Half the Time
🔹User Story Mapping
.
ผ่านช่วงค้นหา Product ที่ใช่ ก็ถึงเวลาปั้น Product ให้ดี และมีประสิทธิภาพกว่าเดิมในช่วง Product Delivery ที่จะมี 2 เล่มนี้มาช่วยไกด์แนวทางการทำงานภายในทีม และระหว่างทีมให้ดีขึ้นก่อนการทำ Product Launch สู่มือของลูกค้า
.
🔹Hooked: How to Build Habit-Forming Products
🔹Don't Make Me Think, Revisited: A Common Sense Approach to Web Usability
.
รู้จักวิธีการทำงานเพื่อสร้าง Product ที่มีประสิทธิภาพแล้ว คงจะดีไม่น้อยถ้าได้รู้จักเทคนิคการปั้นProduct ที่ดีสู่การเป็น Product ที่ลูกค้ารักผ่านการออกแบบ Product ให้ใช้งานง่าย และลูกค้าติดใจด้วยเทคนิคด้านจิตวิทยาจาก 2 เล่มด้านบน
.
🔹Hacking Growth : How Today's Fastest-Growing Companies Drive Breakout Success
🔹Escaping the Build Trap: How Effective Product Management Creates Real Value
.
2 เล่มเก็บตกสำหรับ Product Manager ที่ผ่านการปั้น Product ออกมาอย่างมีประสิทธิภาพ และมัดใจลูกค้าได้อยู่มัด และกำลังมองหาโอกาสในการพาทีม Product ของคุณเติบโตอย่างก้าวกระโดด และมู่งสู่การเป็น Product-Led Company อย่างเต็มรูปแบบ
.
รับรองเลยว่า 11 เล่มนี้ จะพาคุณพัฒนาแนวคิดที่สำคัญสำหรับงาน Product Manager ได้อย่างแน่นอน 🚀
#Skooldio #Upskillwithskooldio #Productmanager #Productmanagement #pmbbyskooldio</t>
  </si>
  <si>
    <t>พลิกระบบการทำงานสร้าง Digital Transformation ด้วยตัวเองผ่านการสร้าง App แบบ No-Code 🤩  
.
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เพื่อนำมาสร้างแอปพลิเคชันแบบไม่พึ่งการเขียน Code สักบรรทัดเดียว 🙅‍♀️🙅
.
มาดูกันว่ามี Application อะไรบ้างที่ AppSheet สามารถสร้างได้
✅ จัดการระบบหลังบ้าน นับสต็อก เช็กสต็อก ตรวจสอบออเดอร์ 
✅ ติดตามงาน หรือคอยเช็คงานสำหรับตัวเอง หรือภายในทีม และองค์กร
✅ สร้าง To-Do-List สำหรับการจัดการเวลา พัฒนา Productivity ให้ตัวเอง
✅ ทำระบบ CRM และออก Quotation
✅ เช็คเวลาเข้า - ออกสำหรับพนักงานภายในองค์กร 
✅ บันทึกค่าใช้จ่ายประจำวันก็สามารถทำได้!
.
ไม่ว่าคุณจะทำงานตำแหน่งไหน ก็สามารถเรียนสร้าง Apps แบบไม่ง้อโค้ดได้ 
🙋คนที่อยากสร้าง Application ขึ้นมาใช้งานเอง แบบง่ายๆ ไม่ต้องเขียนโค้ด 
🙋คนที่ทำ Operations ภายในธุรกิจ และองค์กรที่ต้องทำงานกับข้อมูลหลังบ้าน 
🙋ฝ่ายที่ต้องเข้าถึงข้อมูลภายในองค์กร เช่น Human Resource, Sales และ Marketing ที่อยากสร้าง Apps จัดการงานภายในทีม
🙋เจ้าของธุรกิจ หรือ SMEs ที่ต้องการสร้าง Apps แต่ไม่มีทีม IT Developer 
.
หลังเรียนจบคอร์สนี้ คุณจะสามารถ
⭐️เข้าใจประโยชน์และหลักคิดของการทำงานด้วย AppSheet
⭐️เข้าใจการสร้างฐานข้อมูลและการกำหนดประเภทของข้อมูล
⭐️สามารถใช้เครื่องมือ AppSheet สร้าง Application ที่มี Function พื้นฐานได้
.
ลงทะเบียนพร้อมเริ่มเรียนได้ทันที 👉 https://to.skooldio.com/Mb3aTHCoVzb
.
#Skooldio #Upskillwithskooldio #nocode #application #appsheet #DigitalTransformation</t>
  </si>
  <si>
    <t>รู้หรือไม่ 👀 ส่งพนักงานในองค์กรมาเรียนกับ Skooldio ลดหย่อนภาษีได้สูงสุด 250%🎉
.
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และได้ทั้งกำไรที่เพิ่มขึ้นจากการได้สิทธิลดหย่อนภาษีสูงถึง 250% หรือเทียบเท่าส่วนลด 50% ของราคาคอร์ส
.
ดูหลักสูตรทั้งหมดที่ได้รับการรับรองได้ที่ 👉https://to.skooldio.com/Pu2PMnr5Uzb
.
💖 Skooldio มัดรวมหลักสูตรอัปสกิลยุคใหม่ (ที่กำลังเปิดรับสมัครอยู่ตอนนี้) ซึ่งจะช่วยคุณอัพสกิลเพื่อการทำงานในยุคปัจจุบัน มีอะไรบ้าง มาดูกัน 👀
.
📍 Digital Leadership Essentials รุ่นที่ 2 
คอร์สเรียน 2 วันที่จะยกระดับคุณ ให้เป็นผู้นำที่กำหนดทิศทาง และสร้างวิสัยทัศน์ให้องค์กรโตไวในยุคดิจิทัล 👉
https://to.skooldio.com/euitSFuzQzb
.
📍 Effective Data Storytelling รุ่นที่ 3 
เรียนรู้วิธีทำ Data Storytelling เปลี่ยนการพรีเซนต์ข้อมูลของคุณให้ปัง และโน้มน้าวคนอื่นให้เชื่อในข้อมูลได้ 👉 https://to.skooldio.com/BOH0wm95Uzb
.
📍 Service Design in The Digital Age รุ่นที่ 12
เรียนรู้วิธีสร้าง Service Design อย่างเจาะลึก เพื่อตอบโจทย์ลูกค้ายุคนี้ให้ได้ผลจริง! ใน Onsite Workshop 👉 https://to.skooldio.com/IHNyAl05Uzb
.
📍 Microservices Design รุ่นที่ 13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 https://to.skooldio.com/dNfD1ph6Uzb
.
📍 Product Management Bootcamp รุ่น 5
เริ่มต้นเป็น Product Manager ใน 9 สัปดาห์ ตำแหน่งสุดฮอตแห่งปีกับหลักสูตรเข้มข้น 10 สัปดาห์ที่อัดแน่นครบทุกเนื้อหาสำคัญ 👉 https://to.skooldio.com/NgWrSgm6Uzb</t>
  </si>
  <si>
    <t>ไม่ต้องรอถึง 60 วัน คุณก็สามารถจัดทำ DevSecOps ได้ครบทั้ง Cycle  
(อ่านต่อในคอมเมนต์)</t>
  </si>
  <si>
    <t>เตรียมพบคอนเทนต์สุดพิเศษ และเคล็ดลับอัปสกิลพัฒนา Digital Product แบบเอ็กคลูซีฟ ตลอดสัปดาห์นี้ #SkooldioDigitalProductWeek
.
__________________________________
.
อัปสกิลยุคใหม่ ที่ช่วยให้คุณทำงานเก่งขึ้น
กับทุกช่องทางของ Skooldio
.
TikTok: @skooldio
[www.tiktok.com/@skooldio]
Youtube : skooldio
[www.youtube.com/c/Skooldio]
Linkedin : skooldio
[th.linkedin.com/company/skooldio]
LINE: @skooldio
[page.line.me/skooldio]
Twitter : skooldio
[twitter.com/Skooldio]
Instagram : @skooldio
[www.instagram.com/skooldio/]
Skooldio Tutorial Group
[www.facebook.com/groups/skooldio.tutorials]
Blockdit : skooldio
[www.blockdit.com/skooldio]</t>
  </si>
  <si>
    <t>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
.
เรียนรู้วิธีการใช้ dbt เพื่อช่วยชี้ให้เห็นปัญหาในการทำงาน Data Engineering และวิธีการแก้ไข ผ่านการสร้าง Data Model ที่ช่วยวิเคราะห์ปัญหาทางธุรกิจต่างๆ โดยลดการโค้ดดิ่งลง และเริ่มต้นสร้าง Product Funnel Data Modeling ได้ด้วยตนเอง ในฉบับปรับปรุงเนื้อหาจากเวิร์กชอปเมื่อช่วงต้นปี ที่รอบนี้จัดเต็มทั้งผู้สอนและทีม TA ที่พร้อมสนับสนุนการเรียนรู้ผ่านการลงมือทำจริงแบบเข้มข้น 1 วันเต็มใน Data Engineering Bootcamp รุ่นที่ 1
.
🚀 สำหรับใครที่กำลังมองหา Bootcamp สำหรับ Data Engineer เพื่ออยากอัปสกิลให้พื้นฐานแน่น พร้อมเข้าใจกระบวนการแบบรอบด้านผ่านการลงมือทำจริงลงทะเบียนล่วงหน้า Data Engineering Bootcamp รุ่นที่ 2 ได้แล้ววันนี้ที่ 👉 https://to.skooldio.com/w4FGAMqkYzb
พร้อมรับส่วนลดพิเศษสูงสุดกว่า 20% (เริ่มเรียน 5 สิงหาคม - 10 กันยายน 2566)
#DataBootcampBySkooldio #DataEngineeringBootcampBySkooldio #DEB</t>
  </si>
  <si>
    <t>⭐️ เตรียมพบคอนเทนน์พิเศษตลอดสัปดาห์ ฉลองวัน World Product Day กับแคมเปญ Skooldio Digital Product Week
.
🔴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ถึงการปั้นเว็บไซต์ยังไงให้ถูกใจผู้ใช้งานในสเกลระดับชาติ 
เช่น ทีมงาน Cleverse ผู้พัฒนาเว็บไซต์ผลการเลือกตั้งให้ The Standard หรือ ทีม INOX ที่ทำให้ ThaiPBS
.
🔸 ต่อด้วยรายการ Becoming ที่จะพาคุณเจาะลึกเบื้องหลังการปั้น Digital Product ของไทย กับเรื่องราวกว่าจะมาประสบความสำเร็จอย่างทุกวันนี้ พวกเขาต้องผ่านความท้าทายอะไรมาบ้าง
.
🔹 และคอนเทนท์วิเคราะห์ Digital Product แบรนด์ดังในหลากหลายมิติ ตลอดทั้งสัปดาห์
.
ลองกดเข้าไปดูรายละเอียดของแต่ละคอนเทนต์กันได้เลย
.
 #SkooldioDigitalProductWeek</t>
  </si>
  <si>
    <t>🚨ทำความรู้จัก Service Blueprint เครื่องมือช่วยหา “จุดอ่อน” ของธุรกิจคุณ
.
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ซึ่งเป็นเครื่องมือแผนภาพที่จะแสดงให้เห็นขั้นตอนการทำงานของธุรกิจทั้งหมดของคุณ ตั้งแต่ในส่วน “หน้าบ้าน” อย่างพนักงานหน้าร้านที่พบกับลูกค้าโดยตรง จนถึงแสดงให้เห็นการทำงานของพนักงาน “หลังบ้าน” ที่เป็นเรื่องของการทำงานร่วมกันในส่วนที่ลูกค้ามองไม่เห็น เพื่อคอยช่วยบริการลูกค้าของคุณให้ประทับใจ 
.
✨เรียนรู้การออกแบบบริการและเครื่องมือ Service Blueprint กันอย่างเข้มข้นได้ใน เวิร์กชอป Service Design in the Digital Age รุ่นที่ 12 👉 https://to.skooldio.com/fL2cET8jVzb
-----------------------------------------------
.
💸พิเศษ ผ่อนชำระ 0 % สูงสุด 10 เดือน หรือ จะมาเรียนกับเพื่อนก็รับส่วนลดไปเลย
-สมัคร 2 ท่าน ลดเหลือท่านละ 7,900 บาท จากราคาเต็ม 8,900 บาท เพียงกรอกโค้ด SD12PACK2
-สมัคร 3 ท่านขึ้นไป ลดเหลือท่านละ 7,400 บาท จากราคาเต็ม 8,900 บาท เพียงกรอกโค้ด SD12PACK3 
.
หรือขอใบเสนอราคาในนามองค์กร 👉 https://to.skooldio.com/oLKNoFUyJzb
.
🤵 สอนโดย Service Design Consultant ระดับแถวหน้าของประเทศไทย, อดีต Service Designer at SCB Transformation
■  คุณเบิร์ด จักรพันธุ์ หิรัญย์วงษ์วีระ 
.
🕘 วันที่ 24 พฤษภาคม 2566 | เวลา 09.30 - 17.00 น.
📍  Skooldio Office - MBK Tower ชั้น 20
.
☎ ติดต่อจองที่นั่งก่อนใคร หรือสอบถามข้อมูลเพิ่มเติม
- คุณการ์ตูน โทร: 097-925-1663 / Email: kullacha.p@skooldio.com
- คุณมุก  โทร: 083-077-3428 / Email: mook@skooldio.com
.
#ServiceDesign #UpskillWithSkooldio</t>
  </si>
  <si>
    <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 🚀
.
เข้าใจ Users และเป้าหมายของธุรกิจไปแล้ว มาถึงวีคที่ว่าที่ UX/UI Designer จะต้องเรียนรู้ตกผลึก Insights ออกมาเพื่อสร้าง Persona และ Problem Statement เพื่อช่วยแก้ปัญหาให้ได้รอบคอบขึ้น
.
1. ถ้าไม่ได้ถาม Customer Journey Mapping จาก Users สวมหมวกเป็นคนนั้นไปก่อน แล้วให้กลับไปถามพร้อมกับ Recheck ว่าสิ่งที่เราคิดตรงกับเขาหรือไม่
2. มีความเป็นไปได้ที่ Users ที่เราสัมภาษณ์อาจจะไม่ใช่คนที่จะมาใช้ Product เราก็ได้ แต่เป็นเรื่องดี เพราะมันสามารถช่วยให้คิดรอบด้านมากขึ้น และลดความเสี่ยงที่จะเกิดขึ้นในอนาคตได้
3. แต่การทำ Persona เยอะจะมีค่าใช้จ่ายสูง เพราะต้องสัมภาษณ์ให้ครบตาม Persona ดังนั้นควรกำหนดจำนวนให้เหมาะสม
4. เป็นไปได้ที่ Persona มันอาจจะไม่ดี แต่เราต้องหาวิธีที่ทำให้รู้ตัวได้เร็ว และเคลียร์ให้ดีที่สุด ดังนั้นต้องคอย Validate อย่างต่อเนื่อง
5. การทำ Problem Statement นั้นต้องเริ่มจากเราอยากรู้ความเข้มข้นของปัญหาที่เราต้องการจะแก้ และคอยตั้งคำถามเรื่อยๆ เช่น ปัญหาเกิดขึ้นที่ไหน, จำนวนปัญหาที่เกิดขึ้น, ความถี่ของปัญหาที่เกิดขึ้น, และความร้ายแรงของปัญหานั้นส่งผลกระทบอย่างไร เป็นต้น
6. การตั้ง How Might We นั้นควรเริ่ม Start with the problem, Avoid suggestion a Solution, Keep broad, และ Focus on the desired outcomes 
.
บางส่วนจากคลาส Problems to Solutions ของ UX/UI Bootcamp รุ่น 5 
________________________________________________
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https://to.skooldio.com/DpT9og5c0zb
#Skooldio #UXBbyskooldio #UXB</t>
  </si>
  <si>
    <t>4 เหตุผลที่ทำไมผู้บริหารองค์กรต่าง ๆ ควรเรียนหลักสูตรนี้✔️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 การวางกลยุทธ์ และนำเสนอโมเดลธุรกิจดิจิทัลสำหรับองค์กรของคุณ
2️⃣ การสร้างองค์กรที่ขับเคลื่อนด้วยข้อมูล Data-Informed Organization และนำข้อมูลไปสร้างมูลค่าทางธุรกิจได้
3️⃣ การบริหารทีมให้ส่งเสริมการออกแบบสินค้าโดยยึดลูกค้าเป้นศูนย์กลาง
4️⃣ บริบทของการทำงานในโลกยุคใหม่ และสามารถบริหารทีมงานคนรุ่นใหม่ที่มีความสามารถ ให้ทำงานได้เต็มศักยภาพ
5️⃣ 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 ลูกค้าองค์กรสามารถลดหย่อนภาษีได้ 250% 🎉
.
อ่านรายละเอียดเพิ่มเติมหรือสมัครเลย 👉 https://to.skooldio.com/ejFzDCZBYzb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</si>
  <si>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
.
โดยเราจะวิเคราะห์ตามหลัก " 5 Elements of UX " จากคำแนะนำของ Jesse James Garrett ผู้เชี่ยวชาญด้าน UX ระดับโลก ซึ่งเขียนไว้ในหนังสือ The Elements of User Experience ไปดูกันว่าแต่ละขั้นตอนมีอะไรบ้าง และเต่าบินทำอย่างไร
.
.
1) User &amp; Business (เข้าใจผู้ใช้งานและธุรกิจ ว่าต้องการอะไร มีปัญหาอะไรอยู่)
.
ไลฟ์สไตล์ของ user ที่เร่งรีบอยู่ตลอด ถ้าต้องการเครื่องดื่มรสชาติดีสักแก้ว ก็คงไม่มีเวลาไปถึงร้านกาแฟหรือคาเฟ่ แถมร้านเหล่านี้ก็เปิด-ปิดตามเวลาอีก จนต้องไปพึ่งเครื่องดื่มสำเร็จรูปที่รสชาติยังไม่ถูกใจ
.
ดังนั้น “ตู้เต่าบิน” จึงเข้ามาช่วยแก้ปัญหาให้ User กลุ่มนี้ ด้วยการพัฒนาตู้กดเครื่องดื่มอัตโนมัติเคลื่อนที่ เพื่อให้ซื้อเครื่องดื่มที่อร่อยถูกใจ ปรับแต่งเองได้ ซื้อง่ายตลอด 24 ชั่วโมง และยังช่วยลดความผิดพลาดที่เกิดจากคนได้อีกด้วย
.
โดยในช่วง 3  เดือนแรกของปี 2565 ตู้เต่าบินมียอดขายเฉลี่ยประมาณ 61,000 บาท ต่อตู้ / ต่อเดือน (หรือประมาณ 50 - 60 แก้ว ต่อตู้ ต่อวัน)
.
.
2) Content &amp; Solution (ข้อมูลอะไรที่ตอบโจทย์ผู้ใช้งาน เราจะเอาอะไรไปให้เขา)
.
ตู้เต่าบิน ใช้ AI และ UX Design สร้างประสบการณ์ใหม่ให้กับลูกค้า ซึ่งพัฒนาและผลิตโดยคนไทย 100% ตอบโจทย์สำหรับคนที่ใช้ชีวิตแบบเร่งรีบ ใช้งานง่าย มีเมนูหลากหลาย Customize เมนูได้ ราคาไม่แพง ซื้อได้ 24 ชั่วโมง ตามสถานที่ที่เรามีโอกาสผ่านบ่อย ๆ ในชีวิตประจำวัน เช่น โรงพยาบาล โรงงาน บีทีเอส (BTS) และคอนโดต่าง ๆ  
.
.
3) Interaction (Flow ของ Product ชิ้นนี้คืออะไร? กดอะไร แล้วจะเจอหน้าไหน)
.
✅ ใช้จอสัมผัส ในการแยกประเภทเครื่องดื่มชัดเจน ใช้งานง่าย กราฟิกเรียบง่ายสวยงาม
✅  แจ้งระยะเวลาที่ใช้ในการทำเครื่องดื่ม ในกรณีที่เพิ่มช็อตกาแฟ ตัวเครื่องจะแจ้งด้วยว่าจะใช้เวลาทำเพิ่มกี่นาที
✅  ลูกค้าคนถัดไปสามารถกดสั่งเมนูรอได้ ระหว่างลูกค้าคนแรกรอเครื่องดื่มชงอยู่
✅  สั่งสินค้าผ่านมือถือได้ เพื่อลดการสัมผัส 
✅  มีระบบการชำระเงินหลายช่องทาง เช่น ชำระเงินโดยเงินสด พร้อมระบบทอนเงิน และสแกน QR Code หรือ Digital Payment ในช่องทางอื่น ๆ
.
.
4. Layout (ภาพรวมของสิ่งที่ User จะเห็น และทำให้เกิดความรู้สึกว่าอยากใช้ต่อ)
.
✅  ลดการคิดของสมอง : แบ่งข้อมูลเป็นกลุ่ม ๆ ทำให้ User โฟกัสได้ทีละจุด รู้ว่า Section นี้ต้องทำอะไร ตามหลัก Proximity เช่น ประเภทเครื่องดื่ม การเลือกระดับความหวาน หลอด และฝา 
✅  ปุ่ม Call to Action : ขนาดใหญ่ ชัดเจน กดง่าย
✅  ใช้ Layout ที่ User คุ้นเคย : ส่วนที่ให้กรอกเบอร์มือถือ มีการจัดเรียงปุ่มตัวเลขให้ Layout เดียวกันกับที่อยู่บนมือถือ ซึ่งเป็น Layout ที่ User คุ้นเคย
.
.
5. Visual  (ปรับแต่งความสวยงาม เพื่อสร้าง Experience ที่ดีที่สุดให้ผู้ใช้งาน)
.
✅  สี : ให้ความรู้สึกมินิมอล เรียบง่าย สะอาดสบายตา
✅  กราฟิก Animation : แสดงขั้นตอนการชงเครื่องดื่มช่วยให้ User เพลิดเพลินได้ระหว่างรอ และทำให้ User รู้ว่าตอนนี้เครื่องกำลังทำอะไร ถึงขั้นตอนไหน
.
▬▬▬▬▬▬▬▬▬▬▬▬▬▬▬▬▬▬▬▬
.
ใครที่ชื่นชอบการสร้าง Product ให้ตอบโจทย์ผู้ใช้งาน ห้ามพลาด Product Management Bootcamp รุ่น 5 หลักสูตร 10 สัปดาห์ที่คุณจะได้เรียนแบบจัดเต็มกว่า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สมัครเลย 👉 https://to.skooldio.com/weB5Tecs0zb
.
📞 สอบถามเพิ่มเติมติดต่อ คุณเปา 092-575-6529
.
#SkooldioDigitalProductWeek</t>
  </si>
  <si>
    <t>🔴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
.
.
พบกับ
.
🔸 Cleverse (THE STANDARD: ​​https://election2566.thestandard.co/)
.
🔸 Innovative Extremist (INOX) (ThaiPBS: https://election66.thaipbs.or.th/result)
.
🔸 Boonmee Lab  (Nation TV: https://election66.nationtv.tv/report/party/?zone_id=0-0-0)
.
🔸 Tillitsdone (WorkpointTV / Move Forward Party: https://vote66.workpointtoday.com/)
.
คุยกันแบบสดๆ พร้อมกันวันพุธที่ 24 พ.ค. นี้ เวลา 19:00-20:00 ที่หน้าเพจ Skooldio หรือจะบน YouTube 👉 https://youtube.com/live/NJrHOcDvyXU
.
 #SkooldioDigitalProductWeek</t>
  </si>
  <si>
    <t>🤔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https://to.skooldio.com/YQIixgBr0zb
.
📞 สอบถามเพิ่มเติม ติดต่อคุณเปา 092-575-6529
.
#SkooldioDigitalProducrWeek #Becoming #Skooldio #MAKEbyKBank #KBTG</t>
  </si>
  <si>
    <t>การเขียน Calligraphy ไม่ได้ให้แค่ตัวหนังสือสวยๆ กับคุณเท่านั้น! แต่ระหว่างการฝึกเขียนนั้น จะช่วยให้คุณพัฒนาสกิลมากมาย ไม่ว่าจะเป็น
.
💗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ขนาดเท่าไหร่ถึงจะพอสำหรับทั้งคำ และต้องค่อยจำวิธีการลากเส้นของอักษรแต่ละตัวด้วย การจะเขียนออกมาหนึ่งคำต้องอาศัยความจำและการวางแผนที่ดี
.
💗 ได้ฝึกสมาธิ พร้อมเคลียร์สมองให้ผ่อนคลาย ด้วยการเขียนอักษร Calligraphy ต้องอาศัยความนิ่งและสมาธิในการลากเส้น เพื่อให้เส้นออกมาสวยงาม การฝึกเขียนบ่อยๆ จะช่วยให้พัฒนาสมาธิได้ พร้อมเคลียเรื่องในหัวไปพร้อมๆ กัน
.
💗 ได้ใช้ความคิดสร้างสรรค์ในการออกแบบตัวอักษร หรือ Layout ในการวาง เพื่อให้ออกมาถูกใจ
.
💗 นอกจากนั้นการเขียน Calligraphy ก็ช่วยให้ได้ฝึกการสร้าง Branding โดยสามารถเอาผลงานไปต่อยอดเป็นการสร้างแบรนด์ที่ไม่เหมือนใครได้อีกด้วย
.
แล้วการเขียน Calligraphy ต้องเขียนบนกระดาษไปตลอดหรือไม่? คำตอบคือไม่จำเป็นอีกต่อไป เราสามารถฝึกเขียน Calligraphy บน iPad ได้แล้ว ซึ่งการเขียนบน iPad ก็มีข้อดีคือ
1. สามารถเอางานไปต่อยอดในสาย Digital Art ได้หลากหลาย
2. แก้ไขงานได้ง่าย หากเขียนผิดก็กดลบได้ไม่ยาก
.
ใครที่สนใจอยากพัฒนาสกิลต่างๆ ผ่านการเขียน Calligraphy ห้ามพลาด คอร์ส Calligraphy with Procreate คอร์สที่จะพาคุณไปเรียนรู้วิธีการเขียนอักษรบรรจงแบบจับมือทำ ผ่านแอป Procreate
.
😍 พิเศษ สมัครตอนนี้ รับส่วนลด 30% ไปเลย จาก 990 บาท เหลือเพียง 690 บาทเท่านั้น
สมัครเลย 👉 https://to.skooldio.com/jFKh1wg71zb
.
#Skooldio #Upskillwithskooldio #Procreate #CalligraphyWithProcreate #Calligraphy</t>
  </si>
  <si>
    <t>มาเรียนรู้การทำ SECURITY AUTOMATION ด้วยแนวทางที่ถูกต้องกับมือโปร!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👉ขอรายละเอียดหลักสูตรเพิ่มเติม &gt;&gt; https://to.skooldio.com/uNmQCCn41zb
.
📗 สิ่งที่คุณจะได้จากเวิร์กชอป Security in DevSecOps
.
เรียนรู้วิธีการเพิ่มความปลอดภัยในกระบวนการ DevSecOps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 เข้าใจกระบวนการ DevOps เพื่อเตรียม Transform เป็น DevSecOps
✅ สามารถทำ Application Security ด้วยวิธีการ Static Application Security Testing (SAST), Software Composition Analysis (SCA) และ Dynamic Application Security Testing (DAST)
✅ สามารถทำ Container Security กับ Docker ได้ ตั้งแต่การใช้ Kernel Namespaces and Control Groups, ทดลองการทำ Privilege Container, Docker Image Security และ Reduce Container Image Footprint
✅ รู้จักกับ Secrets Management ด้วย Hashicorp Vault
✅ สามารถจัดการ Secrets ระหว่าง Vault และ Kubernetes
✅ ทดลองทำแล็ปการจัดการ Secrets Management เพื่อ Deploy Application
✅ สามารถทำ Kubernetes Security ด้วยการใช้ Multi-Tenancy, Security Context, Cluster Policy, Resources Limit, RBAC, Network Policy, Cluster Security และ OWASP Kubernetes Top Ten
✅ สามารถจัดการ Cloud Security โดยการใช้ Cloud Workload Protection Platform (CWPP), Cloud Security Posture Management (CSPM) และ Cloud Identity and Entitlement Management (CIEM)
✅ สามารถสร้าง Vulnerability Management ด้วย DefectDojo
✅ สามารถสร้าง Cloud Native Security Observability Platform ด้วย ThreatMapper
.
ความรู้พื้นฐาน และการเตรียมตัวสำหรับเวิร์กชอปนี้
🔹 เข้าใจวิธีพัฒนาซอฟต์แวร์ในระดับเบื้องต้น
🔹 เคยใช้ Linux Command Line ระดับพื้นฐาน
🔹 เข้าใจเน็ตเวิร์กในระดับพื้นฐาน
🔹 เคยใช้ Git ในระดับพื้นฐาน
🔹 มีความรู้ Kubernetes ในระดับพื้นฐาน เช่น Pod, Deployment, Service, Ingress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https://to.skooldio.com/uNmQCCn41zb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</si>
  <si>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อยากสร้างแอปได้เร็วขึ้นและไม่ต้อง Coding แบบเดิมๆ ต้องรู้จักเครื่องมืออย่าง Low Code
.
💻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และเปลี่ยนเป็นการ Drag and Drop หรือใช้ Microflow ในการปรับแต่งแอปเอา ทำให้ใครๆ ก็สามารถทำได้ ไม่จำเป็นจะต้องเป็น Developer ที่เชี่ยวชาญก็สามารถเข้ามาเรียนรู้และสร้างแอปพลิเคชันได้เอง โดยหนึ่งใน Low Code สำคัญที่สามารถใช้สร้างแอปพลิเคชั่นได้มีชื่อว่า Mendix
.
📱 Mendix เป็นแพลตฟอร์ม Low Code ที่ช่วยในการสร้างแอปพลิเคชันต่าง ๆ ได้หลากหลายประเภท ทั้ง Web Applications, Mobile Applications หรือจะเป็น Multi-channel Applications ซึ่งสามารถทำงานบนหลากหลายอุปกรณ์
.
ซึ่งในหลายอุตสาหกรรมเลือกใช้ Mendix เป็นตัวช่วยในการทำธุรกิจ ด้วยความสามารถในการสร้างแอปพลิเคชันที่หลากหลายได้ตามความต้องการของผู้ใช้งาน ตั้งแต่ Customer Portals, Data Management Systems, Workflow Applications, Enterprise Resource Planning Systems, Finance Dashboard, E-commerce Mobile App ฯลฯ
.
🙋‍♂️ ใครที่สนใจอยากเรียนรู้วิธีการใช้งาน Mendix Low Code มาเรียนรู้ทักษะการใช้เครื่องมือแห่งอนาคตอย่าง Low Code ด้วย Mendix กันได้ในคอร์ส Low Code by Mendix - Beginner Program
.
😍 พิเศษ ส่วนลด 1,000 บาท เพียงใช้โค้ด "Mendix1000"
สมัครเลย 👉 https://to.skooldio.com/qZnkUMC61zb
.
 หากใครที่กำลังมองหาโอกาสในการพัฒนาธุรกิจ โดยเฉพาะการพัฒนาซอฟต์แวร์ทั้งแบบ Web App, Mobile App, PWA, Microservice, API Service หรือ Service Composition แต่ไม่มีความรู้ในการเขียนโปรแกรมมาก่อน หรือใช้เวลานานในการเขียนโปรแกรม Mendix Low Code คือคำตอบของคุณ
.
คอร์สออนไลน์นี้เหมาะสำหรับ
🔹 นักพัฒนาซอฟแวร์ ที่ต้องการเพิ่มทักษะ และลดระยะเวลาในการพัฒนาซอฟแวร์
🔹 บุคคลทั่วไป ที่มีทักษะ และพร้อมที่จะเรียนรู้เทคโนโลยี ในการพัฒนาธุรกิจ
🔹 คนที่ทำงานในสายงานดิจิทัล ที่ต้องการสร้างโอกาสการเติบโตในสายงาน
.
สมัครเลย 👉 https://to.skooldio.com/qZnkUMC61zb</t>
  </si>
  <si>
    <t>เคล็ด(ไม่)ลับ ของการทำ Decks เล่าเรื่องด้วยข้อมูลสไตล์ McKinsey&amp;Company
.
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ของพวกเขาไม่ว่าจะเป็นเรื่องกลยุทธ์ ผลการวิจัย ข้อมูลเชิงลึก และข้อเสนอต่างๆ
.
อะไรทำให้พวกเขาพิเศษกว่าคนอื่นๆ และเราจะปรับวิธีการของพวกเขากับงานของเราได้อย่างไร ไปพบกับ 5 สูตรลับจาก McKinsey ได้ในโพสต์นี้เลย
.
อ้างอิงข้อมูลจาก https://bit.ly/3J8VbSf
—-------
คุณเองก็สร้าง Decks หรือรายงานที่เล่าเรื่องข้อมูลแบบ McKinsey ได้เหมือนกัน ด้วยทักษะ Data Storytelling เพื่อนำเสนอ Insights ที่ได้จากข้อมูลให้คนในทีมหรือหัวหน้าเข้าใจได้ง่าย รวดเร็ว และมีประสิทธิภาพ ในเวิร์กชอป 1 วันเต็มที่คุณจะได้เรียนรู้จากเคสจริง และลงมือทำจริงกับ Effective Data Storytelling รุ่นที่ 3
.
👉 รอบสุดท้ายของปี!! สมัครเลย &gt;&gt; https://to.skooldio.com/r8ylAVIY1zb
🔥🔥 #พิเศษ 10 คนแรก ลดทันที ฿2,000 เมื่อใส่โค้ด EDS3 (ในนามบุคคลเท่านั้น)
สมัครในนามองค์กร ลดหย่อนภาษีนิติบุคคลได้สูงถึง 250%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https://to.skooldio.com/r8ylAVIY1zb (รับจำนวนจำกัด)
.
💻 Effective Data Storytelling รุ่นที่ 3 💻
📅 อังคารที่ 20 มิถุนายน 2566
🕘 เวลา 09.30 - 17.00 น.
🏫 Skooldio Space, 20 Fl. MBK Tower, BTS สนามกีฬาแห่งชาติ
#Upskillwithskooldio #Skooldio #DataStorytelling</t>
  </si>
  <si>
    <t>“สะพานเชื่อมระหว่างสิ่งศักดิ์สิทธิ์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Product Management, UX/UI และ Developer กับรายการ “Becoming” EP.1 
.
เข้าไปชมคลิปเต็ม ๆ ได้ที่ 👉 https://www.youtube.com/watch?v=hyvkTKh91mI 
.
.
ถ้าอยากจะเข้าใจการบริหาร Digital Product มากขึ้น แต่ไม่รู้ต้องเริ่มต้นที่ไหน มาเริ่มเรียนรู้ไปกับ Product Management Bootcamp รุ่น 5
.
Bootcamp ที่จะพาคุณเริ่มต้นเป็น Product Manager ใน 10 สัปดาห์ 🧑‍💻 เรียนรู้แบบจัดเต็มกว่า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รวมถึงรับคำแนะนำจาก Mentors อย่างใกล้ชิด 
ไม่ต้องมีพื้นฐาน Technology ก็มาเริ่มเรียนกับเราได้!
.
🔥 พิเศษ! ราคา Super Early Bird เหลือ 72,000 จาก 90,000 (จำกัด 10 ที่นั่ง)
สมัครเลย 👉 https://to.skooldio.com/iWYCh3e81zb
.
📞 สอบถามเพิ่มเติม ติดต่อคุณเปา 092-575-6529
.
#SkooldioDigitalProducrWeek #Becoming #Skooldio</t>
  </si>
  <si>
    <t>✨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
.
พูดคุยในมุม UX/UI กับทีมออกแบบเว็บไซต์จาก
🔸 Cleverse (THE STANDARD: ​​https://election2566.thestandard.co/)
🔸 INOX (ThaiPBS: https://election66.thaipbs.or.th/result)
🔸 Boonmee Lab  (Nation TV: https://election66.nationtv.tv/report/party/?zone_id=0-0-0)
🔸  Till Its Done (WorkpointTV / Move Forward Party: https://vote66.workpointtoday.com/)
🗓 วันพุธที่ 24 พ.ค. นี้ เวลา 19:00-20:00 ที่หน้าเพจ Skooldio หรือจะบน YouTube  👉https://www.youtube.com/live/NJrHOcDvyXU?feature=share
.
พูดคุยในมุม Tech กับทีมออกแบบเว็บไซต์จาก
🔹 Cleverse (THE STANDARD: ​​https://election2566.thestandard.co/)
🔹 INOX (Thai PBS: https://election66.thaipbs.or.th/result)
🔹 Opendream (Vote62: https://www.vote62.com/)
🔹 ODDS (Dailynews: ​​https://election66.dailynews.co.th/country)
🗓 วันพฤหัสที่ 25 พ.ค. นี้ เวลา 19:00-20:00 ที่หน้าเพจ Skooldio หรือบน YouTube 👉https://www.youtube.com/live/TK19v1zwUIU?feature=share
.
คำถามของคุณอาจจะถูกหยิบไปพูดคุยในรายการ รีบคอมเมนต์แล้วรอฟังคำตอบได้เลย
.
#SkooldioDigitalProductWeek</t>
  </si>
  <si>
    <t>🔴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
.
มาคุยกับทีมพัฒนาเว็บไซต์ผลเลือกตั้ง จาก
🔹 Cleverse (THE STANDARD: ​​https://election2566.thestandard.co/)
🔹 Innovative Extremist (INOX) (ThaiPBS: https://election66.thaipbs.or.th/result)
🔹 Opendream  (Vote62: https://www.vote62.com/)
🔹 ODDS  (Dailynews: ​​https://election66.dailynews.co.th/country)
.
คุยกันแบบสดๆ พร้อมกันวันพฤหัสที่ 25 พ.ค. นี้ เวลา 19:00-20:00 ที่หน้าเพจ Skooldio หรือจะบน YouTube 👉 https://www.youtube.com/live/TK19v1zwUIU?feature=share
.
 #SkooldioDigitalProductWeek</t>
  </si>
  <si>
    <t>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
.
เพียงเขียนสิ่งที่อยากได้ Copilot จะทำ Visualization ต่างๆ ออกมาตามที่คุณบรรยายไว้ รวมไปถึงสร้างหรือแก้ไข DAX Calculations ต่างๆ สร้างคำบรรยายของแต่ละกราฟ หรือแม้แต่คุยกับ Copilot เกี่ยวกับข้อมูลในประเด็นต่างๆ เพื่อให้ปรับการแสดงผลได้อีกด้วย ใครอยากรู้ว่าทำอะไรได้มากกว่านี้ สามารถไปอ่านได้ที่ https://bit.ly/copilot-powerbi
.
หรือดู DEMO ได้ที่ https://youtu.be/wr__6tM5U6I
—------------------------------------
เรียนรู้วิธีการใช้ Power BI เพื่อเตรียมความพร้อมทำงานกับ AI ต่อยอดจากการทำงาน Excel แบบเดิมๆ หรือเพิ่มสกิลการทำงานสาย Business Intelligence ด้วยเครื่องมือ Power BI ตั้งแต่พื้นฐานจนถึงแอดวานซ์
.
🔸Power BI Essentials ปูพื้นฐานวิเคราะห์ข้อมูลพร้อมทำ Visualization ด้วย Power BI &gt;&gt; https://to.skooldio.com/KAkscEev3zb
🔸Hands-On Power BI ตอบทุกโจทย์ธุรกิจด้วย Dashboard ระดับ Advanced &gt;&gt; https://to.skooldio.com/hk3nCV3u3zb
#Skooldio #UpSkillwithSkooldio #PowerBI #Copilot</t>
  </si>
  <si>
    <t>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
.
ในโลกของ DevSecOps จะมีสิ่งที่เรียกว่า “Security shift left” คือการเปลี่ยนรูปแบบ Security ของการพัฒนาซอฟต์แวร์แบบเดิม ๆ เพื่อปรับปรุงให้ทีม Security มาอยู่ในทุก Stage บน DevOps Flow ของการพัฒนาซอฟต์แวร์ตั้งแต่วันแรกของการเริ่มพัฒนาในรูปแบบ Automation โดยมี Tools เข้ามาช่วยเหลือโดยมี Stage ดังต่อไปนี้
.
1️⃣ PreCommit Stage
ช่วงเริ่มต้นเขียนโค้ด หรือ Build โค้ดขึ้นมา และทำการ Secure โค้ด ซึ่งเทคนิคการทำ Automation Security จึงเกี่ยวข้องกับ Source Code ซะส่วนใหญ่ โดยขอยกตัวอย่างเทคนิคที่สำคัญดังนี้
.
🔹Secure coding : Best Practices ของการเขียนโค้ดให้มีช่องโหว่น้อยที่สุดที่คนที่เป็น Dev ควรศึกษา โดยมี OWASP Secure coding practices เป็นมาตราฐานว่าการเขียนโค้ดให้ซอฟต์แวร์มีความปลอดภัยจำเป็นต้องมีอะไรบ้าง เช่น Input Validation, Authentication, Session management, Cryptographic หรือ Error Handing เป็นต้น 
.
🔹SAST (Static Automation Security Testing) : เทคนิคการ Scan Source Code เพื่อหาช่องโหว่ หา Pattern หรือมีลักษณะการทำอีกชื่อหนึ่งว่า White Box testing โดยมี Tools ที่นิยมใช้กันได้แก่ Sonarqube, GitLab หรือ Fortify เป็นต้น
.
🔹SCA (Software Composition Analysis) : เทคนิคการดูแล Third-Party ของ Source code เพราะปัจจุบันมี Framework หรือ Library มากมายเข้ามามีส่วนในการพัฒนาซอฟต์แวร์ จึงจำเป็นต้องมีการจัดการดูแลความ Secure ของ Third-party เหล่านั้น โดย SCA จะเข้ามาทำ 3 หน้าที่ได้แก่
- ทำ Inventory หรือลิสต์ Third-party ทั้งหมดที่ Source code ใช้ออกมา
- หาช่องโหว่จาก Pattern ที่ลิสต์ออกมาไปเทียบกับ NVD (National Vulnerability Database) เพื่อประเมินช่องโหว่
- อีกทั้งยังทำ Compatibility ในเรื่องของ License 
.
.
2️⃣ Acceptance Stage
ช่วงขั้นตอนของการ Run Test และเตรียมพร้อมก่อนเริ่มทำการ Release ขึ้น Production ได้โดยมีเทคนิคส่วนใหญ่เป็นเรื่องของการทำ Software Security Testing ไม่ว่าจะเป็นการทำ Pentest, VA scan และ Fuzz Testing ซึ่งมีลักษณะในการทำทดสอบแตกต่างกันออกไป
.
🔹DAST (Dynamic Application Security Testing) : เทคนิคในการทำ Black Box testing คือการจำลองไล่เข้าไปใน Application ที่กำลังทำงานอยู่เพื่อไปทำการทดสอบระบบตามรูปแบบของ Software Tools แต่ละตัว ตัวอย่างเช่น ZAP หรือ Checkmarx เป็นต้น
.
🔹IAST (Interactive Application Security Testing) : มีความแตกต่างจาก DAST ตรงที่มีการติดตั้ง Agent หรือ Sensor เข้าไปในตัว Application และ Run ควบคู่กับ Application เพื่อ Detect ช่องโหว่ ตัวอย่าง Tools ได้แก่ Acunetix หรือ Hdiv
.
🔹Infrastructure as Code (IaC) Security : เป็นเทคนิคของโลกการทำ Security ของโลกยุคใหม่ในการพัฒนาซอฟต์แวร์ โดยเป็นการเขียน Pattern ตัว Infrastructure ของ App ที่ถูกสร้างขึ้นมาเป็นรูปแบบไหน โดยในการทำ IaC จะมีการ Scan หาตาม Pattern Software tools ไม่ว่าจะเป็น Ansible, Terraform, Kubernetes หรือ Helm เพื่อทำการ Detect ช่องโหว่ออกมา เพื่อ Suggest ให้ปรับปรุงตาม Best Practices
.
🔹Container Image Security : เทคนิคการทำ Scan Image ภายใน Container เพื่อทำการ Detect Component หาช่องโหว่ในแต่ละส่วนของ Container ตั้งแต่ OS ไปยันถึง Configuration ต่าง ๆ โดยมี Tools แนะนำได้แก่ Trend Micro หรือ Paloalto เป็นต้น 
.
🔹PAM (Privileged Access Management) : Software กลางที่จะช่วยเก็บข้อมูล Credentials ขององค์กร ซึ่งแนวคิดการทำ DevSecOps จะมี Feature ที่ต้องสามารถ Access ผ่าน API ได้ในรูปแบบ Automation โดยมีเทคนิคที่เรียกว่าการทำ Secret management โดยใช้เครื่องมืออย่าง Hashicorp Vault และสามารถ Rotation เพื่อทำการตั้งค่า Expire Secret ตลอดเวลาเพื่อเพิ่มความปลอดภัยก่อนเริ่มทำการ Release ขึ้น Production
.
.
3️⃣ Production Stage
หลังจากทำการ Release ไปเรียบร้อยแล้ว ขั้นตอนต่อไปคือการ Monitor และ Maintenance โดยมีเทคนิคดังนี้
.
🔹Automation Security Baseline : Security Practices ที่ต้องมีในการทำ Production โดยมีองค์กรกลางที่ออกแบบ Standard ได้แก่ CIS-Center for Internet Security, NIST Security Configuration Checklist หรือ OpenSCAP เป็น baseline ของ Software แต่ละตัวที่ต้อง Set ให้เป็นมาตราฐาน ซึ่งเราสามารถใช้ Automation Software ในการทำ Security Baseline เช่น Ansible, CHIF, Amazon Web services, Azure, Google Cloud เป็นต้น
.
🔹Cloud Security Automation : โดยเทคนิคสามารถแบ่งออกเป็น 5 อย่างได้แก่ Monitoring,  Evaluation, In-depth analysis, Reporting และ Remediation เพื่อทำการลดความเสี่ยงแบบ Automation
.
🔹RASP (Runtime Application Security Protection) : เทคนิคในการดูแลซอฟต์แวร์ในขณะที่ทำงานอยู่เป็นเหมือน Firewall ที่จะช่วยป้องกันความเสี่ยงที่จะเกิดขึ้นอย่างมีประสิทธิภาพ
.
🔹WAF (Web Application Firewall) : เทคนิคการป้องกันดักจับ Pattern รูปแบบการเจาะเข้ามาในระบบที่มีแนวโน้มที่จะเกิดความเสี่ยง ซึ่งเป็นที่นิยมใช้กันไม่ว่าจะเป็น Amazon web services, Azure หรือ Google Cloud เป็นต้น
.
🔹Security Monitoring : ไม่ว่าจะเป็นการทำ Security information monitoring (SIM) หรือ Security Event monitoring (SEM) ซึ่งจะทำการ Logs และดำเนินการตาม Playbook ในรูปแบบ Automation เพื่อป้องกันความเสี่ยงที่จะเกิดขึ้นได้ทันที ซึ่งจะมีเครื่องมือที่นิยมใช้ได้แก่ Splunk, LogRhythm หรือ DataDog เป็นต้น
.
.
ในโลกของการทำ Security Automation ปัจจุบันมีเครื่องมือทั้ง Software Tools ที่เป็น Open-sources หรือ Commercials  มากมายถูกพัฒนาออกมาเป็นส่วนช่วยในการเพิ่มความ Secure ในทุกภาคส่วนของการพัฒนาซอฟต์แวร์
.
ซึ่ง BIG CHALLENGE ของทีมนักพัฒนาไม่ว่าจะเป็นทีม Dev ทีม Operation หรือ ทีม Security ด้วยนั้น คือการเรียนรู้และอัปเดต Practices ต่าง ๆ ที่ออกมาใหม่อยู่เสมอ ซึ่งทักษะการทำ DevSecOps กำลังเป็นทักษะที่จำเป็นในการทำ Security ที่กำลังเป็นเรื่องสำคัญที่องค์กรทั่วโลกกำลังให้ความสำคัญและมองหาบุคลลากรผู้มีความสามารถจำนวนมาก
.
==============================
.
มาเรียนรู้การทำ SECURITY AUTOMATION ด้วยแนวทางที่ถูกต้องกับมือโปร!
.
เรียนรู้วิธีการเพิ่มความปลอดภัยในกระบวนการ DevSecOps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👉ขอรายละเอียดหลักสูตรเพิ่มเติม &gt;&gt; https://to.skooldio.com/GI255dux3zb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</si>
  <si>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ของ Skooldio จะมาลองวิเคราะห์กันว่า ทำไม MAKE By KBank ถึงกลายมาเป็นหนึ่งในแอปฯการเงินสุดฮอตปี 2023
.
MAKE By KBank เป็น Mobile Banking รูปแบบใหม่ ที่นำทฤษฎีการออกแบบมาปรับใช้ จนถูกใจ User เช่น หลัก Gamification, Mental Model จนถึง Usability Heuristics
.
คอนเทนต์นี้เราจะมาวิเคราะห์การออกแบบตามหลัก Usability Heuristics ซึ่งเป็นหลักการออกแบบโดย Jacob Nielsen กูรูด้าน Usability และเป็น Co-founder ของบริษัทที่ปรึกษาด้านการออกแบบชื่อดังอย่าง Nielsen Norman Group 
.
หลักการออกแบบ Usability Heuristics คือหลักการพื้นฐานที่จะเข้ามาช่วยให้ผู้ใช้งานรู้สึกใช้งานส่วนต่างๆ ของ Product ที่เราออกแบบได้อย่างราบรื่น และง่ายขึ้น เป็นหนึ่งในหลักจิตวิทยาการออกแบบที่มีการนำมาปรับใช้กับการออกแบบ UX/UI มากมาย โดยหลักการออกแบบนี้มีทั้งหมด 10 หลักการ แต่เราจะขอดึงมาขยายความให้เข้าใจกันก่อนใน 4 หลักการสำคัญ มีอะไรบ้าง ไปดูกัน
.
🔷 Match Between System and The Real World
สร้างประสบการณ์การใช้งานของแอปเหมือนกับโลกจริง ซึ่ง MAKE By KBank จะมีการเก็บ Slip ที่ใช้หน้าตาเหมือนกับการแชตกันระหว่างเพื่อน 2 คน ว่ามีการโอนเข้า-ออก ระหว่างกันอย่างไรภายในแอปฯ User ไม่ต้องคอยส่ง Slip กันไปมาเพื่อบอกว่าโอนแล้ว
.
🔷 Recognition Rather than Recall 
การออกแบบที่ช่วยให้ผู้ใช้งานไม่ต้องเหนื่อยในการนึก อย่างเช่น
- มี Keywords แนะนำสำหรับการตั้งชื่อ Cloud Pocket (กระเป๋าเก็บเงิน) ใหม่ขึ้นมา ช่วยให้ User ประหยัดเวลาในการคิด
- มีบัญชีที่ User ทำธุรกรรมด้วยบ่อยๆ แนะนำขึ้นมาเมื่อจะทำการโอนเงิน
- ชื่อบัญชีในแอปที่ User สามารถตั้งชื่อได้เองหรือจะใส่รูปเพิ่มเข้าไปได้ เหมือนการเมมเบอร์ เพื่อช่วยให้โอนได้ง่ายกว่าเดิม
.
🔷 Error Prevention
การออกแบบเพื่อป้องกันให้เกิด Error น้อยที่สุด เช่น การกรอกเลขบัญชีธนาคาร จะมีการแบ่งช่องวรรคเพื่อลดโอกาสในการกรอกผิด
.
🔷 Help and Documentation
หนึ่งในหลักการออกแบบที่ดีตามหลัก Usability Heuristics คือ User ต้องสามารถติดต่อทีมงานได้อย่างง่ายดายด้วย ซึ่ง MAKE ก็มีช่องทางในการติดต่อทีมงานในกรณีที่เกิดปัญหาแบบ
.
นี่ก็คือตัวอย่างคร่าวๆ ของการนำเอาหลัก Usability Heuristics มาใช้ในการออกแบบ Product อย่าง MAKE By KBank นั้นเอง ใครที่กำลังทำ Product อยู่ ลองเอาฤษฏี Usability Heuristics ไปลองเช็ค Product ตัวเองคร่าวๆ กันก่อนได้ อ่านเพิ่มเติมได้ที่  👉 https://to.skooldio.com/ib6Od8ix5wb
.
ส่วนใครที่สนใจเรื่องของการพัฒนา Product อย่าง MAKE By KBank เราอยากจะพาไปดูเรื่องราวของการพัฒนา MAKE ตั้งแต่วันแรกจนถึงวันนี้ จากมุมมองของ Product Manager และ Product Designer ที่ปลุกปั้น Product นี้มาตั้งแต่ Day 1 ที่ได้ฝ่าฟันกับปัญหามากมายตั้งแต่ จะทำยังไงเมื่อ User ตัวจริง ไม่เหมือนกับใน Research หรือ User ที่บอกว่าจะใช้ Product ไม่มีอยู่จริงในวันที่ Launch สู่ตลาด
. 
ติดตามได้ในรายการ Becoming 👉 https://youtu.be/4RFrfWOHONI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https://to.skooldio.com/gvkggY0A2zb
.
📞 สอบถามเพิ่มเติม ติดต่อคุณเปา 092-575-6529
.
#SkooldioDigitalProducrWeek #Becoming #Skooldio #MAKEbyKBank #KBTG</t>
  </si>
  <si>
    <t>🔴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
.
มาพูดคุย ถามคำถามกันแบบสดๆ กับทีมผู้สร้างเว็บไซต์ผลการเลือกตั้งให้กับ 4 สำนักข่าวดังในมุม UX/UI 
.
พบกับ
🔹 Cleverse (THE STANDARD: ​​https://election2566.thestandard.co/)
🔹 INOX (ThaiPBS: https://election66.thaipbs.or.th/result)
🔹 Boonmee Lab (Nation TV: https://election66.nationtv.tv/report/party/?zone_id=0-0-0)
🔹 Till Its Done (WorkpointTODAY: https://vote66.workpointtoday.com/)
.
คุยกันแบบสดๆ พร้อมกันวันนี้ เวลา 19:00-20:00 ที่หน้าเพจ Skooldio หรือจะบน YouTube 👉 https://www.youtube.com/live/NJrHOcDvyXU?feature=share
.
 #SkooldioDigitalProductWeek</t>
  </si>
  <si>
    <t>😎 อยากรู้มั้ย “Productivity ของคุณ เป็นแบบไหนกันนะ?”
ใครที่ถือบัตรงาน Mission To The Moon Forum 2023 🌕 แล้วห้ามพลาด!! 
.
พบกับบูธสุดคูลของ Skooldio ที่จะทำให้คุณได้รู้จักตัวเองมากขึ้น ทำงานได้เก่งขึ้น พร้อมรับคอร์สออนไลน์สุด Exclusive ที่แจกในงานเท่านั้น 🧑🏻‍💻🐇
.
🧐 เพียงทำ Quiz “Productivity ของคุณ เป็นแบบไหนกันนะ?” เริ่มทำได้ตั้งแต่วันนี้ - 27 พ.ค. 23
ทำควิซที่นี่ https://to.skooldio.com/e/mttm
แชร์ Meme ที่คุณได้รับ แล้วมาพบกันที่บูธ Skooldio ในงาน
.
รับฟรี! 🌙 คอร์สออนไลน์ที่จะช่วยให้คุณใช้ AI เพิ่มคุณภาพชีวิตให้ดีขึ้น คอร์สสุด Exclusive ที่มีแจกที่นี่ที่แรกเท่านั้น
และลุ้นรับของรางวัลเจ๋งๆ จาก Skooldio อีกมากมาย 🎁
ใครที่ต้องการเพิ่มทักษะในการทำงานห้ามพลาด! แล้วเจอกันที่บูธ Skooldio นะ!
#Missiontothemoonforum2023 #Skooldio #UpskillwithSkooldio</t>
  </si>
  <si>
    <t>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
- Cleverse (THE STANDARD: ​​https://election2566.thestandard.co/)
- INOX (ThaiPBS: https://election66.thaipbs.or.th/result)
- Boonmee Lab (Nation TV: https://election66.nationtv.tv/report/party/?zone_id=0-0-0)
- Till Its Done (WorkpointTV / Move Forward Party: https://vote66.workpointtoday.com/)</t>
  </si>
  <si>
    <t>สร้าง APP จาก Google Sheets ไม่ต้องเขียนโค้ด! เพียง 3 ขั้นตอนด้วย AppSheet 
(อ่านต่อในคอมเมนต์)</t>
  </si>
  <si>
    <t>“ผู้นำที่ดีในยุคดิจิทัลควรมี Mindset อย่างไรบ้าง”
“อยากทำ Digital Transformation องค์กร แต่ไม่รู้ต้องทำอย่างไรให้สำเร็จ”
“บริหารองค์กรอย่างไร ให้คนยุคใหม่อยากทำงานด้วย”
.
มาร่วมหาคำตอบกันได้ใน Skooldio Webinar ตอน  Leading the Digital Revolution:
From Digital Strategies to a Culture of Innovation สร้างองค์กรแห่งนวัตกรรม ด้วยกลยุทธ์ดิจิทัล
.
#เข้าร่วมฟรี 🎉
วันพุธที่ 7 มิถุนายน 2023 เวลา 14.30 - 16.00น. ผ่าน Zoom
สมัครได้แล้ววันนี้ 👉 https://to.skooldio.com/ZxUloTGj5zb 
.
ร่วมพูดคุยไปพร้อม ๆ กันกับ
🧑‍💻 ดร.ต้า - วิโรจน์ จิรพัฒนกุล Managing Director ของ Skooldio และ อดีต Data Scientist ที่ Meta (Facebook, Headquarter)
.
✅ Checklist ผู้นำยุคใหม่ ต้องมีสกิลอะไรให้พร้อมพาองค์กรให้เติบโตในยุคดิจิทัล
✅ Innovative culture สร้างองค์กรแห่งนวัตกรรมอย่างไร ให้คนรุ่นใหม่อยากทำงานด้วย
✅ รู้ทันอุปสรรคของการทำ Digital Transformation องค์กร
.
Webinar นี้เหมาะกับ
🙎🏻‍♂️ผู้บริหารหรือหัวหน้าแผนก ที่ต้องการทำ Transformation องค์กร
💁🏻‍♀️HR ที่กำลังมองหาแนวทางในการพัฒนาองค์กร
🙍🏼‍♀️เจ้าของธุรกิจ ที่ต้องการพลิกโฉมธุรกิจให้เติบโตอย่างก้าวกระโดด
.
สมัครเลย 👉 https://to.skooldio.com/ZxUloTGj5zb 
.
#Skooldio  #UpskillwithSkooldio  #Webinar #DigitalLeadership</t>
  </si>
  <si>
    <t>🔴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
.
มาคุยกับทีมพัฒนาเว็บไซต์ผลเลือกตั้ง จาก
🔹 Cleverse (THE STANDARD: ​​https://election2566.thestandard.co/)
🔹 Innovative Extremist (INOX) (ThaiPBS: https://election66.thaipbs.or.th/result)
🔹 Opendream (Vote62: https://www.vote62.com/)
🔹 ODDS (Daily News: ​​https://election66.dailynews.co.th/country)
.
คุยกันแบบสดๆ วันนี้ เวลา 19:00-20:00 ที่หน้าเพจ Skooldio หรือจะบน YouTube 👉 https://www.youtube.com/live/TK19v1zwUIU?feature=share
.
#SkooldioDigitalProductWeek</t>
  </si>
  <si>
    <t>ถ้าย้อนกลับไปบอกตัวเองตั้งแต่วันแรกที่เริ่มสร้าง Product ได้ อยากจะบอกอะไร?
.
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รวมถึงความกดดันด้านทรัพยากรและเวลาที่จำกัด ที่ทำให้ Product ส่วนใหญ่ไปไม่ถึงมือ User หรือตายไปในระยะเวลาอันสั้น
.
และนี่คือ 5 บทเรียนที่สำคัญที่สุดจากผู้สร้าง Product ชั้นนำ ที่น่าจะช่วยย่นระยะเวลาในการลองผิดลองถูก และเป็นประโยชน์ไม่น้อยสำหรับคนทำ Digital Product ทุกคน
.
ชมวิดีโอเจาะลึกเบื้องหลังการพัฒนาแต่ละ Product ฉบับเต็มได้ที่นี่
MAKE by KBank
เจาะลึกเบื้องหลัง MAKE by KBank กว่าจะเป็นแอป 1 ล้าน Users
https://youtu.be/4RFrfWOHONI
.
FINNOMENA 
FINNOMENA เส้นทาง Startup ที่อยากสร้าง 'ปรากฏการณ์' การลงทุนไทย
https://youtu.be/I43I6gQE7EQ
.
Freshket
กว่าจะมาเป็น Freshket แพลตฟอร์มวัตถุดิบอาหารออนไลน์ชั้นนำของไทย
https://youtu.be/9QAd22zVCmo
.
Hato Hub
Hato Hub จากแอปเดลิเวอรี่อาหารคลีน สู่แพลตฟอร์มเคียงคู่ร้านอาหาร
https://youtu.be/CcxGUoLUzJ0
.
==============================
.
เข้าใจทุกองค์ประกอบของการสร้าง Digital Product กับ Product Management Bootcamp หลักสูตร 10 สัปดาห์สุดเข้มข้น ด้วยเนื้อหาสำคัญในการสร้าง Digital Product และเตรียมความพร้อมให้คุณเป็น Product Manager มืออาชีพพิเศษ! 
.
🔥ราคา Super Early Bird เหลือ 72,000 จาก 90,000 👉 https://to.skooldio.com/hAOHvjFw5zb
.
#Becoming #Skooldio  #SkooldioDigitalProducrWeek</t>
  </si>
  <si>
    <t>เบื้องหลังเว็บผลการเลือกตั้งเจ๋งๆ ที่มี Function มากมายพร้อมรองรับผู้ใช้จำนวนมาก แบบ Real Time และลื่นไหล เขาทำอะไรกันบ้าง
มาคุยกับทีมพัฒนาเว็บไซต์ผลเลือกตั้ง จาก
- Cleverse (THE STANDARD: ​​https://election2566.thestandard.co/)
- INOX (ThaiPBS: https://election66.thaipbs.or.th/result)
- Opendream (Vote62: https://www.vote62.com/)
- ODDS (Daily News: ​​https://election66.dailynews.co.th/country)</t>
  </si>
  <si>
    <t>ทำงานปังขึ้น! 🎉
3 เทคนิคใช้ ChatGPT 
ที่คุณอาจยังไม่รู้
(อ่านต่อในคอมเมนต์)</t>
  </si>
  <si>
    <t>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FinTech Startup ร้อนแรงแห่งยุค ย้อนดูเส้นทางตั้งแต่วันแรกในการพัฒนา Product และธุรกิจของ FINNOMENA กันได้เลยที่นี่..
.
YouTube: https://to.skooldio.com/3qT9uDRAXsb
Facebook: https://to.skooldio.com/ktLJvePAXsb
.
- FINNOMENA ผ่านวิกฤติจุดตกต่ำของโลกการลงทุนช่วง Covid-19 และพลิกมาเติบโตกว่า 30 เท่าได้ยังไง
- การสร้างธุรกิจบนฐานของ Digital Product สร้างความได้เปรียบทางการแข่งขันยังไงได้บ้าง
- ทำไม Product ที่ดี ถึงยัง 'ดี' ไม่พอ
.
และอีกหลายบทเรียนการพัฒนา Product และธุรกิจจาก FINNOMENA โดยคุณแก๊ป ณพวัฒน์ มุกตพันธุ์ Chief eXperience Officer ที่อยู่กับบริษัทมาตั้งแต่วันแรกจนเป็นหนึ่งในผู้ที่เข้าใจเส้นทางของ FINNOMENA อย่างใกล้ชิด ทั้งในมุมการพัฒนา Product และทุกการปรับตัวทางธุรกิจ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https://to.skooldio.com/YMJXwp4r5zb
.
📞 สอบถามเพิ่มเติม ติดต่อคุณเปา 092-575-6529
.
#SkooldioDigitalProductWeek #Becoming #Skooldio #FINNOMENA</t>
  </si>
  <si>
    <t>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
.
รอบสุดท้ายของปีกับ Product Management Bootcamp รุ่น 5 
ส่วนลดพิเศษกว่า 18,000 บาท จำกัด 10 ที่นั่งเท่านั้น 
สมัครก่อนส่วนลดหมด 👉 https://to.skooldio.com/7KfgOlpB6zb 
.
โอกาสในการเรียนรู้กว่า 70 ชั่วโมงไปกับผู้เชี่ยวชาญในวงการหลายท่านที่ผ่านประสบการณ์พัฒนา Digital Product ทั้งในไทย และต่างประเทศ พร้อมเรียนครบทุกเนื้อหาสำคัญ!
.
1️⃣ Discovery ค้นหาโอกาสและไอเดียใหม่ๆ ในการสร้าง Product ผ่านการวิเคราะห์และทดสอบสมมติฐานทางธุรกิจและผู้ใช้
✅ Product Management เข้าใจการทำงานของ PM ตั้งแต่กระบวนการทำงาน และการจัดการ
✅ Product Vision / Strategy วางกลยุทธ์ให้เหมาะสมกับลูกค้าด้วย Technology ใหม่ๆ
✅ Lean Startup เรียนรู้วิธีการสร้าง Product และแผนธุรกิจ แบบ Lean Canvas
.
2️⃣ Development พัฒนา Product ผ่านมุมมองและความเข้าใจของผู้ใช้และเลือกใช้ Tools ออกแบบประสบการณ์ให้ผู้ใช้รัก Product ของเราที่สุด!
✅ Design Thinking เรียนรู้วิธีการสร้าง Product ด้วยการเข้าใจลูกค้าอย่างลึกซึ้ง
✅ UX / UI เข้าใจการออกแบบ User Interface ของ Digital Product พร้อมสร้าง User Experience ที่ดี
✅ Tech Proficiency เข้าใจเทคโนโลยีที่อยู่เบื้องหลังการทำงานของ Digital Products
.
3️⃣ Delivery เรียนรู้ทักษะกระบวนการทำงานในทีม Product รวมถึงการวางกลยุทธ์และการวัดผลก่อนส่งมอบ Product ไปสู่มือผู้ใช้
✅ Data Analytics รู้จักการใช้ข้อมูลแบบเบื้องต้นเพื่อประกอบการตัดสินใจ
✅ Agile / Scrum เข้าใจวิธีการทำงานแบบ Agile ที่จะช่วยให้การสร้าง Product หรือ Feature ใหม่ไวขึ้น
✅ PM Soft Skills เรียนรู้สกิลที่จำเป็นในการบริหารงานระหว่างทีม
✅ Product Launch เรียนรู้การวางเป้าหมายที่ชัดเจนเพื่อพร้อมนำ Products ออกสู่ตลาด
.
หยุดลังเล! ถ้าไม่อยากพลาดโอกาสสุดท้ายของปีนี้ พร้อมส่วนลด Exclusive 
สมัครเรียนเลย 👉 https://to.skooldio.com/7KfgOlpB6zb 
#Skooldio #Upskillwithskooldio #productmanagement #pmbbyskooldio</t>
  </si>
  <si>
    <t>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ที่ตอบโจทย์ทั้งตลาดและการเติบโตของธุรกิจ ต้องผ่านขั้นตอนการเรียนรู้อะไรบ้าง
.
เส้นทางการล้มลุกคลุกคลานของ Freshket จากจุดเริ่มต้นของโรงคัดตัดแต่งเล็กๆ ในตลาดไท สู่แพลตฟอร์มวัตถุดิบออนไลน์ชั้นนำของไทยที่มียอดสั่งซื้อกว่า 100 ล้านบาทต่อเดือน และเพิ่งประสบความสำเร็จในการระดมทุนกว่า 800 ล้านบาท ถือเป็นหนึ่งใน Case Study ที่จะฉายภาพดังกล่าวได้เป็นอย่างดี
.
ชวนอ่านเรื่องการสร้างธุรกิจในยุคดิจิทัลในแบบฉบับ Startup จาก Freshket ที่จะทำให้เห็น Stage ต่างๆ ของการสร้างธุรกิจ ตั้งแต่ขั้นตอนของการหาไอเดีย การพัฒนาไอเดียเป็น Product ที่ตอบโจทย์ตลาด และการบริหารธุรกิจในแต่ละขั้นที่แตกต่างกันออกไป โดยคุณเบลล์ พงษ์ลดา พะเนียงเวทย์ CEO แห่ง Freshket จะมาเล่าถึงเบื้องหลังในแต่ละขั้นตอนของ Freshket อย่างเข้มข้นเหมือนเป็นตำราการสร้างและบริหารธุรกิจ Startup ฉบับ "เล่นจริง เจ็บจริง" แบบกระชับ ที่ทำให้เราได้เห็นภาพรวมและบทเรียนที่สำคัญในการสร้างธุรกิจ
.
อ่าน Story ที่น่าสนใจของคุณเบลล์และ Freshket ได้เลยที่นี่ 👉 https://to.skooldio.com/lYYlPttqQrb
หรือจะดูในรูปแบบวิดีโอ 👉 https://youtu.be/9QAd22zVCmo
------------------------
.
เริ่มต้นการเป็น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https://to.skooldio.com/vrJzRFT96zb
.
📞 สอบถามเพิ่มเติม ติดต่อคุณเปา 092-575-6529
.
#SkooldioDigitalProducrWeek #Skooldio #becoming #freshket</t>
  </si>
  <si>
    <t>เรียน DevSecOps แบบครบทุกเรื่อง จบทุกขั้นตอน ในราคาคุ้มที่สุด!! 
.
🎉รับส่วนลดพิเศษที่คุ้มที่สุด!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(สมัครในนามบุคคลและนามองค์กร)
.
👉ขอรายละเอียดหลักสูตรเพิ่มเติม &gt;&gt; https://to.skooldio.com/bHeoIrF11zb
.
❌ ไม่ต้องเสียเวลาลองผิดลองถูกอีกต่อไป
✅ มาเรียนรู้เทคนิคการทำ DevSecOps ที่เหมาะสมนำไปปรับใช้กับองค์กรคุณได้ !!
✅ เรียนจากประสบการณ์ทำงานจริงจากระดับ TOP ของประเทศไทย
✅ ลงมือทำจริงทุกเครื่องมือบนระบบ Cloud Labs จำลองเหมือนลงงานจริง
✅ พร้อมทีมงาน TA ดูแลให้ความช่วยเหลือตลอดหลักสูตร
✅ สมัครตอนนี้! จะได้รับคอร์สออนไลน์ปรับพื้นฐานให้ไปเตรียมตัวได้ก่อนใคร ฟรี! กับคอร์สพื้นฐาน Kubernetes และ Docker เพิ่มประสิทธิภาพการเรียนรู้ในเวิร์กชอปเป็นเท่าตัว!
✅ เรียนจบทั้งโปรแกรม รับ Certificate 4 ใบ! นำไปเพิ่มโปรไฟล์การทำงานโตแบบก้าวกระโดด!
.
1️⃣ DevOps Transformation Workshop
เริ่มต้นสร้างหลักการ Transform ทีมและระบบเพื่อทำ DevOps ด้วยแนวทางที่ถูกต้อง เพื่อพัฒนาและส่งมอบซอฟต์แวร์อย่างมีประสิทธิภาพ เสริมเทคนิคการใช้เครื่องมือสำคัญในโลกการทำงานจริง Tools ที่จะได้เรียนรู้ได้แก่ Docker, Kubernetes, Helm รวมไปถึงการทำ CI/CD
.
2️⃣ Security in DevSecOps
เสริมแนวคิด Security ที่สอดคล้องกับการแทรกความปลอดภัยในทุกส่วนการทำงานตามแนวคิด DevSecOps ด้วยเครื่องมือที่นิยมใช้ในรูปแบบ Automation Tools ที่จะได้เรียนรู้ : Docker, Kubernetes และ Hashicorp Vault
.
3️⃣ Infrastructure as Code and GitOps
ปูพื้นฐานตั้งแต่ Syntax ไปจนถึง Best Practice ผ่านการทำโจทย์ที่ครอบคลุมการขึ้นระบบตั้งแต่เริ่มต้น จนได้ Application และ Database ที่ใช้งานบน Public Cloud แบบ Production จริง Tools ที่จะได้เรียนรู้ : Terraform, ArgoCD, และ Ansible
.
4️⃣ Observability: The Next Level Monitoring
.เริ่มทำ Workshop ที่เป็น 3 หัวใจหลักของการทำ Observability ได้แก่ Metrics, Logs, และ Traces เพื่อตรวจสอบปัญหาของ Application ให้ได้อย่างรวดเร็วที่สุดบนโลกของ DevSecOps Tools ที่จะได้เรียนรู้ : Prometheus, Alertmanager, Grafana, Loki, และ Jaeger รวมถึงการทำ Performance Load Testing ระบบด้วย Locust
.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https://to.skooldio.com/bHeoIrF11zb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</si>
  <si>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 มีเงินอย่างเดียว 👟  ซื้อรองเท้าคู่นี้ไม่ได้ 
🏃🏽‍♂️ ต้องใช้ความเร็วในการวิ่งเข้าแลก!!
.
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Nike นั่นคือ Nike Next% รองเท้าที่เคลมว่าช่วยเพิ่มความเร็วได้มากกว่าเดิมถึง 2% (สำหรับวงการนักวิ่ง ถือว่าเป็นตัวเลขที่สร้างความแตกต่างมาก) 
.
เพื่อตอกย้ำความเป็นผู้นำด้านรองเท้าวิ่งอย่างแท้จริง Nike และ Mindshare จึงเลือกใช้กลยุทธ์ขายรองเท้าจำนวนจำกัด และขายให้เฉพาะคนที่วิ่งเร็วเท่านั้น 
.
ซึ่งแคมเปญนี้สร้างกระแสเปิดตัวฮือฮาและเพิ่มยอดขายได้อย่างน่าพอใจ จนคว้ารางวัลหมวด Data Analytics / Insights ของงาน Digital Media Awards 2020 มาครองได้สำเร็จ (งานที่จัดโดยเว็บไซต์ campaignasia.com)
.
Key Insight ที่พบในแคมเปญนี้คือ นักวิ่งหรือคนที่วิ่งออกกำลังกายมักจะชอบจับความเร็วของตัวเอง และพยายามทำสถิติให้ดีขึ้นอยู่เสมอ ไม่ว่าจะเพราะกำลังแข่งกับตัวเอง หรือแชร์ไปขิงเพื่อนก็ตาม 
.
จนกลายเป็นที่มาของไอเดียขยี้ Insight เพื่อกระตุ้นคนที่ชอบการแข่งขันเหมือนกำลังเล่นเกม และอยากอัปเวลให้คนอื่นเห็นว่าเราวิ่งเร็วกว่าใครๆ
.
Nike และ Mindshare จึงร่วมกันสร้างระบบเพื่อเชื่อมต่อข้อมูลกับนักวิ่งกว่า 24 ล้านคน ที่ใช้แอปวัดความเร็วในการวิ่ง จากผู้ให้บริการรายใหญ่อย่าง YDK, Xiaomi และ Yudong 
.
นอกจากนี้ยังร่วมมือกับแอปชุมชนนักวิ่งอย่าง Joyrun ซึ่งได้รับความสนใจสูงมาก และสามารถท้าทายให้บรรดานักวิ่งในกลุ่ม อยากประลองความเร็วกันอย่างคึกคัก
.
ส่วนขั้นตอนการซื้อนั้น จะใช้ความเร็วของนักวิ่งแลกเป็นสกุลเงิน เพื่อปลดล็อคเข้าสู่แต่ละด่านจนกว่าจะได้ซื้อรองเท้า สำหรับผู้ชายต้องได้ความเร็วเฉลี่ย 4:55 นาที ต่อกิโลเมตร ส่วนผู้หญิงต้องได้ความเร็วที่ 5:40 นาที ต่อกิโลเมตร (เร็วกว่าคนวิ่งออกกำลังกายทั่วไป 20%)
.
คนที่วิ่งเร็วที่สุดจะได้ QR Code เพื่อเข้าไปซื้อรองเท้ารุ่น Next% ส่วนคนอื่นๆ ระบบจะพาไปสู่หน้า Fast Pack เพื่อเลือกซื้อรองเท้าสำหรับนักวิ่งระดับเบบี๋ (แอบเย้ยเบาๆ ให้เราอยากเอาชนะ)
.
📊 แคมเปญนี้นับเป็นการใช้ Insight + Data อย่างชาญฉลาด และสร้างการรับรู้ให้ Product ใหม่ได้อย่างดี ถ้าคุณอยากเรียนรู้วิธีสร้างสรรค์การตลาดให้รู้ใจโดยใช้ข้อมูลแบบนี้บ้าง
------------------------
.
เริ่มต้นการเป็น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https://to.skooldio.com/O0UXYV486zb
.
📞 สอบถามเพิ่มเติม ติดต่อคุณเปา 092-575-6529
.
#SkooldioDigitalProducrWeek #Skooldio #nike</t>
  </si>
  <si>
    <t>ธุรกิจเราต้อง Data-Driven แต่ทำมานานทำไมยังไม่สำเร็จ มารู้จัก 6 Step ของ Data Marathon
(อ่านต่อในคอมเมนต์)</t>
  </si>
  <si>
    <t>สรุปเรื่อง Digital Transformation ทั้งความเข้าใจผิด ๆ และสิ่งที่ผู้บริหารควรรู้ก่อน Transform องค์กร จากเพจ 8 บรรทัดครึ่ง 🚀
.
หากคุณเป็นผู้บริหารที่ต้องการเรียนรู้เทคนิคการทำ Digital Transformation ให้สำเร็จ และกลยุทธ์อื่น ๆ ที่จะยกระดับคุณเป็นผู้นำในยุคดิจิทัล ห้ามพลาด Digital Leadership Essentials Workshop 2 วันสุดเข้มข้น
.
📖 สอนโดยดร.ต้า-วิโรจน์ จิรพัฒนกุล ผู้ร่วมก่อตั้ง Skooldio และ อดีต Data Scientist ที่ Meta (Facebook, HQ)
🗓 ศุกร์-เสาร์ที่ 23-24 มิถุนายน 2566
.
📍 ดาวน์โหลด Syllabus หรือดูรายละเอียดเพิ่มเติมได้ที่นี่เลย 👉 https://to.skooldio.com/pLKtJmwJ6zb</t>
  </si>
  <si>
    <t>The Power of Communication
ปรับแนวคิด เปลี่ยนวิธีกรสื่อสาร ให้สร้างสรรค์กว่าที่เคยเป็นมา
สรุปไว ๆ จากเซสชั่นของคุณแท็ป รวิศ หาญอุตสาหะ ในงาน Mission To The Moon Forum 2023
.
พลังแห่งการสื่อสาร
การสื่อสารประกอบด้วย ผู้ส่ง สาร ผู้รับ
แตที่สำคัญคือวิธีการ
.
3 องค์ประกอบสำคัญ ของวิธีสื่อสารในการทำงาน คือ Briefing | Persuasion | Pitching
.
.
Brief คือหัวใจ ถ้าผิดตรงนี้ จะผิดหมด
อย่า assume ว่าเขามีชุดข้อมูลเดียวกับเรา
บรีฟที่ดีต้องเคลียร์ ชัดเจน ตรงประเด็น
.
Clear &amp; Concise on these points
1.  Project Overview
2. Target Audience
3. Deliverables
4. Scope and Timeline
5. Budget and Resources
6. Communication and Reporting
7. Success Criteria
8. Risks and Mitigation
9. Approval Process
10. Legal and Ethical Considerations
.
.
Persuasion
การโน้มน้าวผ่านความรู้สึก เพื่อให้เกิดการตัดสินใจ
เวลาสัมภาษณ์งาน โดยมากจะมีเรื่องของความรู้สึก
แนะนำให้อ่านหนังสือ Thinking fast and slow
.
System 1 | System 2 
System 1 ปกป้องให้เราอยู่รอด เร็วแต่หยาบ
System 2 การคิดด้วยเหตุผล พร้อมประสบการณ์ ความรู้
.
การสื่อสารที่ดี คือการเข้าใจว่าคนเราใช้ความรู้สึกมากกว่าเหตุผล
การสื่อสารด้วย System 1 + target จะทรงพลังมาก (visual) เพราะคนมักจะจำความรู้สึกมากกว่ารายละเอียด เช่น ภาพเด็กวิ่งหนีในสงครามเวียดนาม
.
.
Pitching 
Pitching  ที่ทรงพลังคือการ simulate ให้เห็นภาพ
Perfect pitch ต้องประกอบด้วยความมั่นใจ
.
6 เทคนิคของการ Pitch ที่ยอดเยี่ยม
1. Pitch of the iceberg นำเสนอในสิ่งที่สำคัญจริง ๆ เนื้อ ๆ
2. พูดแต่เรื่องจริง
3. เริ่มต้นแบบระเบิดลง เช่น ทดลองให้ดู เล่าแบบเปรียบเทียบ เล่าแบบ storytelling
4. ตอบคำถามว่าทำไม เค้าจะได้อะไร
5. ทุกอย่างคือบทสนทนา
6. ซ้อม ซ้อม ซ้อม
.
ปัญหาใหญ่ที่สุดของมนุษย์ทุกวันนี้ มักจะฟังเพื่อตอบ ไม่ได้ไม่ได้ฟังเพื่อเข้าใจ ซึ่งจะทำให้เราเห็นสิ่งที่อยู่เบื้องหลังแท้จริง ที่คนนั้นพูดออกมา
.
#UpskillWithSkooldio #missiontothemoonforum2023</t>
  </si>
  <si>
    <t>จบลงไปแล้วกับ 6 สัปดาห์ที่จะเปลี่ยนให้ทุกคนสามารถเริ่มต้นทำงาน Data Engineer ได้ผ่านการลงมือทำจริงกับ Data Engineering Bootcamp รุ่นที่ 1
.
อัปสกิลตั้งแต่พื้นฐานไปจนถึงเริ่มต้นทำงานได้ด้วยตนเอง ตั้งแต่การทำ Data Warehouse, Data Lake, Data Pipeline ไปจนถึงหัวข้อใหม่อย่าง Analytics Engineering ที่มีเพียงไม่กี่ที่เท่านั้นที่มีสอน พร้อมกับ Case Study ต่างๆ ที่จะเปลี่ยนคุณนอกจากทำได้ แต่สามารถประยุกต์ความรู้พื้นฐานต่างๆ ให้สามารถใช้ได้กับทุกเครื่องมือในอนาคต
.
ถ้าใครกำลังสนใจหลักสูตร Data Engineering ตอนนี้เปิดรุ่นที่ 2 แล้ว ถ้าใครกำลังสนใจตอนนี้มีส่วนลด 10% พร้อมผ่อน 0% ได้นานสูงสุด 10 เดือน สมัครได้เลยที่ 👉 https://to.skooldio.com/dWIbVZ9O8zb
เรียนรู้เนื้อหาเข้มข้น อัดแน่นตลอด 6 สัปดาห์ เรียนรู้กับผู้เชี่ยวชาญตัวจริง
🔹Introduction to Data Engineering
🔹Data Lake with Google Cloud Platform
🔹Data Warehouse with Google BigQuery
🔹Data Pipelines with Apache Airflow
🔹Analytics Engineering with dbt
🔹Mastering Looker Studio
.
ดูรายละเอียดเพิ่มเติมได้ที่ https://to.skooldio.com/dWIbVZ9O8zb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t>
  </si>
  <si>
    <t>พบกันวันนี้นะคะ!</t>
  </si>
  <si>
    <t>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สองตัวแทนผู้บริหารองค์กรยุคใหม่ที่มาพูดคุยเจาะลึกเทรนด์การเปลี่ยนแปลงในตลาดแรงงานในปัจจุบัน พร้อมแชร์เคล็ดลับเรื่อง Talent Management ซึ่งเป็นหัวใจสำคัญขององค์กรในยุคนี้
.
1. ภาพรวมตลาดแรงงานทั่วโลกในปี 2023
คุณอ้อเริ่มฉายภาพว่าแนวโน้มตลาดแรงงานทั่วโลกเป็นไปตามเทรนด์ Digital Transformation ที่แฝงอยู่ในทุกอณูของการทำงาน ทำให้ความต้องการ Tech Talent เพิ่มขึ้น ตั้งแต่คนสายเทคอย่าง Software Engineer, UX/UI Designer หรือ Data หรือแม้แต่องค์กรที่ไม่ได้เทคมาก ก็ยังต้องการคนทำงานทั่วไปที่มีทักษะ และความเข้าใจเรื่องการใช้เทคโนโลยีมาช่วยในการทำงานให้เก่งขึ้น
อีกเรื่องคือนโยบายและบรรยากาศในการทำงานที่มีความยืดหยุ่น เรื่องของ Work From Home, Work From Anywhere หรือ Hybrid Working ก็เป็นเรื่องที่คนรุ่นใหม่ให้ความสำคัญมาก
ดร.ต้าเสริมว่าปัจจุบันอาจแบ่งคนได้เป็น 2 กลุ่ม กลุ่มแรกคือคนอาชีพเดิมที่ใช้เทคโนโลยีได้เก่งขึ้น เช่นนักการตลาดที่ยังต้องใช้ทักษะพื้นฐานด้านการตลาด แต่สามารถเข้าใจเรื่องเครื่องมือทางการตลาดใหม่ๆ ยิงแอด Facebook เป็น หรือใช้ Data เป็น กลุ่มนี้ใครขยับ Upskill ก่อนจะได้เปรียบมาก
กลุ่มถัดมาคือคนกลางๆ อาจจะถูกทดแทนด้วยคนที่ใช้ AI ได้เก่ง คนไม่เก่งที่เรียนรู้จะใช้ AI มาช่วยในการทำงานจะสามารถทำงานได้เทียบเท่าหรือดีกว่าคนกลางๆ โดยเฉพาะงานส่วนใหญ่ที่เป็นงานรูทีน งานถึก จะถูกแทนที่แน่นอน สุดท้ายผลสำรวจต่างๆ ทั่วโลกต่างพูดถึงงานที่จะหายไปเพราะ AI แต่ก็จะมีงานที่เกิดขึ้นใหม่เพราะ AI เช่นกัน ตอนนี้คอมพิวเตอร์ช่วยเราคิดได้มากแล้ว ความสำคัญเลยมาอยู่ที่คนที่จะปรับแต่งให้คอมพิวเตอร์ช่วยคิด และทำให้การตัดสินใจสุดท้ายออกมาดีที่สุด
.
2. องค์กรจะเปลี่ยนคนเก่าให้เก่ง และดึงดูดคนเก่งใหม่ๆ เข้ามาอย่างไร
ดร.ต้าแชร์ 4 ขั้นตอนในการช่วยให้คนเก่าสามารถปรับตัวได้ ขั้นแรกคือให้เขาตระหนักก่อนว่าทำไมต้องมีทักษะใหม่ รวมถึงให้เห็นว่าเทคโนโลยีใหม่ๆ จะช่วยทำให้เขาทำงานเก่งขึ้นได้ยังไง
ถัดจากการทำให้ตระหนัก คนเป็นผู้นำต้องรับบทเป็น Role Model คือทำให้ดู ใช้ Data ตัดสินใจ ใช้ ChatGPT ช่วยทำงานให้เห็นเป็นแบบอย่าง จากนั้นคือการเปิดพื้นที่ให้เขามีโอกาสทดลองใช้จริง เช่นบางบริษัทมีการจัด Hackathon หรือจัดให้มีวันใช้ ChatGPT ในการทำงาน สุดท้ายก็คือการส่งไปเรียน แต่ก็ต้องตั้งจุดประสงค์ในการเรียนให้ชัดเจน
ส่วนการดึงดูด Talent ใหม่ๆ อ้างอิงจาก Daniel H. Pink ที่เชื่อว่าคนรุ่นใหม่จะหาบริษัทที่ใช่จาก Motivation ภายใน 3 เรื่อง คือ Autonomy อิสระในการที่จะคิด Mastery คืออยากเก่งขึ้นในงานที่ทำ และ Purpose คือการอยากเป็นส่วนหนึ่งของสิ่งที่ใหญ่กว่าตัวเอง
คุณอ้อแชร์ว่าองค์กรต้องกลับไปชัดเจนเรื่อง Purpose และ Mission มากๆ จากนั้นจึงมากำหนดว่าคนเก่าต้องเปลี่ยนอะไร ซึ่งส่วนใหญ่มักเป็นเรื่อง Mindset และองค์กรต้องการคนใหม่แบบไหนเข้ามา ตรงนี้ก็ต้องปรับ Recruitment ที่จะดูเรื่องของ Soft Skills หรือเรื่อง Culture Fit มากขึ้น
.
3. เทคนิคการสัมภาษณ์ให้ได้คนที่ใช่
ดร.ต้า แชร์เทคนิคว่าการใช้ Candidate เล่าเรื่องประสบการณ์ทำงาน อุปสรรคที่เจอ และวิธีคิดแก้ปัญหา เป็นวิธีที่ช่วยได้ค่อนข้างมากในการวัด Mindset ของคน หรืออาจจำลองการทำงานจริงโดยการให้เขาลองเสนอไอเดีย แล้วตีกลับไป ดูว่าเขาจะมีวิธีในการคิด และสื่อสารกลับมายังไง เป็นต้น
คุณอ้อเล่าถึงประสบการณ์ในการทำงานกับ Google ซึ่งเข้มงวดและ Invest มากในการคัดคนที่ใช่ เพราะ Cost ของการได้คนที่ไม่ใช่มาค่อนข้างสูง และการสัมภาษณ์คนจะมีรายละเอียดที่เยอะมาก ตั้งแต่การให้สัมภาษณ์กับคนหลายระดับ และหลากหลายเพื่อลด Bias เน้นให้เล่าเคสมากกว่าจะถามคำถามที่ Candidate สามารถท่องมาได้ ที่สำคัญที่สุดคือเรื่อง Mindset จะไม่ถูกประเมินเป็นตัวเลข เพราะวัดได้ยาก แต่เน้นให้ผู้สัมภาษณ์เขียนความคิดเห็น  ว่า Candidate มี Mindset ยังไง เข้ากับองค์กรได้หรือไม่
.
4. ทำไม Manager ถึงเป็นกลุ่มคนที่มีอัตรา Burnout สูงสุดในองค์กร และองค์กรควรรับมืออย่างไร
“ข้างบนจะเอา ข้างล่างไม่ทำให้” คุณอ้อเปิดด้วย Pain Point ของ Manager ส่วนใหญ่ และขยายว่าผลพวงจากช่วง Covid-19 ทำให้ Manager ประสบปัญหา Overload คือต้องมองภาพรวมด้วย และยังต้อง Execute เองอีก อีกเรื่องคือการ “ทำดีเสมอตัว ทำชั่วเข้าตัว” เวลางานออกมาดีเครดิตมักเป็นของหัวหน้า พอมีเรื่องพลาดมักเป็นความผิด Manager เรื่องเหล่านี้สะสมกันนานเข้าก็ Burnout
วิธีแก้คือต้องไปช่วยดูว่ามีการ Overload ตรงไหนบ้าง เพราะคนกลุ่มนี้มักปฏิเสธงานไม่เป็น อยาก Say Yes ทำทุกอย่างให้ดีที่สุด องค์กรต้องทำเรื่อง Rewards and Recognition ให้ดีเพื่อลดเรื่อง Overload ซึ่ง Manager เองก็ต้องฝึก Say No เพื่อ Focus ในการทำสิ่งตรงหน้าให้ดีด้วย
ดร.ต้าปิดท้ายว่าโดยทั่วไปแล้วหน้าที่ของ Manager คือการเป็น Good Coach แต่พอองค์กรส่วนใหญ่มักต้องเข้าสู่ช่วง Wartime ทุกอย่างเร่งไปหมด และมักต้องมอง Short Term มากกว่า Long Term แทนที่จะ Coach ลูกทีมให้เก่งมักไม่ทันการณ์ เลยต้องลงมือทำเองหมดเลย พอเป็นแบบนี้ต่อเนื่องไปเรื่อยๆ ลูกทีมก็ไม่เก่งขึ้น ความเหนื่อยก็ไม่สิ้นสุด
สุดท้ายอาจต้องถอยกลับมา Balance ตัวเองให้ดี และต้องเข้าใจว่าหน้าที่ Manager คือการทำให้ทีมเติบโตและเก่งขึ้น และในระยะยาว Manager จะเหนื่อยน้อยลงนั่นเอง
.
#missiontothemoonforum2023</t>
  </si>
  <si>
    <t>เหลืออีกไม่ถึง 2 สัปดาห์! ก่อนเปิดเรียนเวิร์กชอป DevOps Transformation รุ่นที่ 2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👉ดาวน์โหลด Syllabus &gt;&gt; https://to.skooldio.com/z3qSrHO06zb
.
📙 สิ่งที่คุณจะได้จากเวิร์กชอป DevOps Transformation
.
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 สามารถใช้งาน Version Control ด้วย Git / GitLab ในมุมการทำงานร่วมกันเป็นทีมได้อย่างมีประสิทธิภาพ
🔸 สามารถแปลง Application ให้เป็น Container ด้วย Docker จนสามารถ Run App พร้อม Database บน Local ได้ด้วย Docker Compose
🔸 เข้าใจคอนเซ็ปต์ Kubernetes พื้นฐาน เช่น Pod, Deployment, Service, Ingress
🔸 สามารถทำการ Deploy Application ด้วย Kubernetes Manifest File
🔸 สามารถทำการ Deploy Application ใน Production ในรูปแบบ Infrastructure as Code ได้ด้วย Helm
🔸 รู้จักกับการเขียน Helm Chart พื้นฐาน และสามารถใช้งาน Helm Chart ในการ Deploy Database แบบ Production HA
🔸 สามารถแปลง Kubernetes Manifest File ไปเป็น Helm Chart และทําการ Deploy Application ด้วย Production Best Practice ผ่าน Helm
🔸 สามารถตั้งค่า GitLab Secret Variables เพื่อเสริม Security ในการทํา CI/CD
🔸 เข้าใจคอนเซ็ปต์การทำงานของ GitLab Runner และวิธีการวาง Runner ให้พร้อม Scale สามารถตั้งค่า GitLab Runner ให้ทํางานร่วมกับ Kubernetes ได้
🔸 สามารถทํา Continuous Delivery ในรูปแบบ GitOps ได้ด้วย ArgoCD
.
ความรู้พื้นฐาน และการเตรียมตัวสำหรับเวิร์กชอปนี้
🔹 เข้าใจวิธีพัฒนาซอฟต์แวร์ในระดับเบื้องต้น
🔹เคยใช้ Linux Command Line ระดับพื้นฐาน
🔹เข้าใจเน็ตเวิร์กในระดับพื้นฐาน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https://to.skooldio.com/z3qSrHO06zb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</si>
  <si>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 ประกาศผลผู้โชคดีที่มาพาน้องกระต่ายไปดวงจันทร์กับเราที่งาน Mission To The Moon Forum 2023! 🌕
🐇 ขอแสดงความยินดีกับคุณ Piim Si********ak ที่จะได้รับคอร์สออนไลน์จาก Skooldio ฟรี 1 คอร์สมูลค่าสูงสุด 2,990 บาท! ให้คุณได้อัปสกิลใหม่ๆ ได้เลยทันที
สำหรับท่านอื่นๆ ที่ได้มาเล่น Quiz ทดสอบ Productivity ของคุณไปแล้ว อย่าลืมนำส่วนลดพิเศษมาใช้ก่อนวันที่ 31 พ.ค. นี้นะ!
ติดต่อรับของรางวัลได้ที่เพจ Skooldio นะคะ!
#tothemoonwithskooldio #missiontothemoonforum2023</t>
  </si>
  <si>
    <t>กว่า 4 รุ่นที่เราได้รับความไว้วางใจในฐานะผู้เตรียมความพร้อมให้ว่าที่ Product Manager 
กับหลักสูตรสุดเข้มข้น และมีคุณภาพที่สุดของไทย 
.
กลับมาอีกครั้งกับราคาพิเศษ 🔥 ส่วนลดกว่า 9,000 บาท พร้อมผ่อน 0% 10 เดือน
สมัครเลย 👉 https://to.skooldio.com/8NGk0ZmX4zb
.
อย่าพึ่งเชื่อที่เราบอกว่าหลักสูตรนี้ตอบโจทย์คนอยากเป็น Product Manager
.
มาฟังรีวิวจากผู้เรียนจริงในรุ่นที่ผ่านมา เพื่อให้คุณมั่นใจได้ว่า Product Management Bootcamp ของเราจะตอบโจทย์คุณ และองค์กรได้อย่างไรบ้าง 🚀
.
ถ้าอยากเริ่นต้นเรียนรู้การเป็น Product Manager ตั้งแต่ขั้นแรก เราพร้อมช่วยคุณอัปสกิลทุกทักษะเพื่อเตรียมพร้อมก้าวสู่อาชีพนี้ 
.
โอกาสสู่การเป็น Product Manager ตำแหน่งงานสุดฮอตแห่งยุค! กับ Product Management Bootcamp รุ่น 5 หลักสูตร 10 สัปดาห์สู่การเป็น Product Manager ตัวจริง
.
🔥 หลักสูตรอัดแน่นด้วยทุกเนื้อหาที่สำคัญสำหรับการเป็น Product Manager
.
เรียนครบทุกทักษะกับ Product Manager แถวหน้าของเมืองไทย และต่างประเทศ เริ่มตั้งแต่
🔹 Introduction to Product Management
🔹 Digital Business Product Strategy 
🔹 Lean Startup
🔹 UX Foundations
🔹 Data-Driven Product Manager
🔹 UI Essentials
🔹 Tech Proficiency 
🔹 Agile / Scrum 
🔹 Product Launch
🔹 Product Manager Soft Skills
.
พร้อมบริหารโปรเจกต์จริงจาก Tech Company ชื่อดังในไทย เพื่อนำความรู้ที่ได้มาฝึกใช้ ให้พร้อมนำกลับไปทำงานได้ทันที
.
เมื่อเรียนจบแล้ว คุณจะสามารถ:
🔹  เข้าใจวิธีการทำงานและตำแหน่งงาน Product Manager
🔹  สร้าง Product Strategy และ Business Model ที่เหมาะสมกับ Digital Products
🔹  รู้วิธีการเข้าถึงใจลูกค้า เพื่อสร้าง Product ที่ตอบโจทย์ลูกค้าที่สุด
🔹  เข้าใจการทำงานของ Technology ต่างๆ ในการสร้าง Digital Product และสามารถนำ Requirements จากลูกค้ามาสื่อสารให้กับทีมได้อย่างดี
🔹  เรียนรู้วิธีใช้ Data พัฒนา Product ให้ดียิ่งขึ้น
🔹  สื่อสารกับทีมอื่นๆ และบริหารจัดการงานต่างๆ ด้วย Tools และวิธีการที่มีประสิทธิภาพ
.
ส่วนลดกว่า 9,000 บาท พร้อมผ่อน 0% นาน 10 เดือน  
รีบสมัครก่อนส่วนลดหมด 👉 https://to.skooldio.com/8NGk0ZmX4zb
#Skooldio #Upskillwithskooldio #Productmanager #PM #pmbbyskooldio</t>
  </si>
  <si>
    <t>Quality of your success  = Quality of your network
.
หลายคนรู้ดีว่า Network หรือ Connection สำคัญกับการทำธุรกิจหรือการเติบโตในการทำงาน แต่อาจจะยังไม่เข้าใจ ‘ศิลปะในการสร้าง Network’
.
หนึ่งใน Session ที่มีผลตอบรับดีที่สุดในงาน Mission To The Moon Forum 2023 คือ The Art of Networking โดยคุณเล้ง ศิริวัฒน์ CEO แห่ง MFEC สิ่งหนึ่งที่คุณเล้งย้ำว่าเป็นหัวใจสำคัญของศิลปะการสร้าง Network คือเรื่องของ ‘จังหวะการเข้าทำ’
.
ท่าคลาสสิคที่เรามักทำเกี่ยวกับเรื่องการสร้าง Connection คือการส่งกระเช้าหรือของขวัญสวัสดีปีใหม่ให้กับลูกค้า หรือพาร์ทเนอร์ธุรกิจ คุณเล้งบอกว่าตอนนั้นเป็นจังหวะที่ใครๆ ก็ส่งของขวัญมาจนจำไม่ได้ว่าได้รับของขวัญจากใครบ้าง แต่ถ้าเราเข้าใจเรื่องจังหวะการเข้าทำ จะทำให้เราถูกจดจำได้ และเป็นประโยชน์ในการสร้าง Relationship มากกว่า
.
คุณเล้งยกตัวอย่างว่าถ้าไปเดินขึ้นภูเขามาเหนื่อยๆ ร้อนๆ แต่ไม่มีน้ำ ถ้ามีใครไปเสนอขายน้ำดื่มจังหวะนั้น จากน้ำดื่มขวด 10 บาท ขายหลักร้อยหลักพันก็ซื้อ กลับกันถ้าเป็นตอนที่เพิ่งกินข้าวดื่มน้ำอิ่มแล้ว เอาน้ำเปล่ามาให้ฟรีๆ ยังขี้เกียจถือ
.
คน Introvert ก็สร้าง Network ที่ดีได้ ถ้ารู้จักจังหวะเข้าทำ
.
อีกสิ่งที่เราคุ้นเคยกันดีว่าการสร้าง First Impression ที่ดีสำคัญมากในการสร้าง Connection แต่ในมุมมองของคุณเล้งคิดว่าเรื่องนี้ไม่ได้สำคัญนัก เมื่อเทียบกับการรู้จักจังหวะการเข้าทำที่เหมาะสม
.
คุณเล้งยกตัวอย่างผลสำรวจจากมหาวิทยาลัยแห่งหนึ่ง พบข้อมูลที่น่าสนใจเรื่องการสร้าง Connection ที่สอดคล้องกับการประสบความสำเร็จในชีวิต นั่นคือคนที่ Popular มากๆ ใครเห็นก็ชอบก็ประทับใจ ไม่ได้การันตีถึงโอกาสประสบความสำเร็จที่มากกว่าคนอื่น เพราะ Network ที่ดีไม่ใช่ ‘ปริมาณ’ แต่คือ ‘คุณภาพ’ 
.
ในขณะเดียวกันคนที่เชื่อในพลังของ Network มากๆ อย่างคุณเล้งที่กล่าวว่าความสำเร็จในชีวิตคนเราประกอบด้วยความสามารถ 30% และ Network 70% กลับมองตัวเองเป็นคน Introvert คนหนึ่ง
.
หัวใจสำคัญที่สุดคือเรื่องของจังหวะเข้าทำที่เหมาะสมนั่นเอง ซึ่งอาจจะใช้ Effort แค่นานๆ ครั้ง แต่ซื้อใจคนได้
.
ทั้งนี้ทั้งนั้น การจะอ่านจังหวะที่ถูกต้องได้ ยังต้องอาศัยทักษะและประสบการณ์หลายอย่างควบคู่กัน โดยเฉพาะเรื่องของการอ่านคน การอ่านโอกาสต่างๆ ที่เข้ามาให้ขาด เพื่อที่จะ All In ในจังหวะที่ใช่ ฟังเคล็ดลับการสร้างทักษะชีวิตที่จะช่วยให้เราเติบโตได้เร็วขึ้น 10 ปีจากคุณเล้งเพิ่มเติมได้ที่นี่ https://youtu.be/k0L7o4689pM
.
#chiefstable #missiontothemoonforum2023</t>
  </si>
  <si>
    <t>🧐 Dashboard ของคุณเล่า Insights ธุรกิจของคุณได้มากแค่ไหน?
.
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แม้ว่าแดชบอร์ดสามารถใช้เพื่อเล่าข้อมูลเชิงลึกต่างๆ ได้ แต่น่าเสียดายที่ส่วนใหญ่แล้วไม่ได้ทำหน้าที่นั้น และมักจะทำเพียง Storyframing หรือการนำเสนอข้อมูลที่เน้นในการทำให้ผู้ใช้แดชบอร์ด เห็นข้อมูลในภาพกว้าง ที่ง่ายต่อการมองหา Insights ที่ซ่อนอยู่ในชุดข้อมูลได้ง่ายขึ้น
.
แล้ว Storyframing ต่างจาก Storytelling ยังไงกัน
.
🟣 รูปแบบการนำเสนอ
แดชบอร์ดส่วนใหญ่ทำหน้าที่แค่ตีกรอบข้อมูล (Storyframing) เพื่อนำเสนอข้อมูลต่างๆ ให้ง่ายต่อการวิเคราะห์ แต่การเล่า Storytelling นั้นบางครั้งต้องมีการเติมบริบทของข้อมูลมากกว่า จึงมักเป็นรายงานที่ทำขึ้นมาใหม่ หรือ แดชบอร์ดที่ทำเฉพาะกิจขึ้นมาเพื่อนำเสนอ Insights จากข้อมูลที่ได้วิเคราะห์มาแล้ว
.
🟣 จุดประสงค์
หลายๆ ครั้งเราสร้างแดชบอร์ดเพื่อให้คนเข้าใจข้อมูลที่มีอยู่ได้ง่ายขึ้น ผ่านการทำ Data Visualization เพื่อใช้ “สำรวจและวิเคราะห์หา Insights” แต่การทำ Storytelling เป็นการทำเพื่อ “อธิบาย Insights ที่ได้” ว่าควรทำอะไรเพื่อต่อยอดจากข้อมูลที่มี
.
🟣 จุดเด่น
การสร้างแดชบอร์ดแบบ Storyframing จะพยายามทำให้ผู้ใช้งานเห็นภาพรวมของข้อมูลได้ง่าย สามารถเลือกที่จะฟิลเตอร์ข้อมูลต่างๆ หรือเจาะลึกลงไปในชุดข้อมูลนั้นได้สะดวก ขณะที่ Storytelling เน้นการอธิบายถึงประเด็นสำคัญเท่านั้น
.
🟣 การใช้งาน
ส่วนใหญ่ Dashboard จะใช้งานในหลายๆ วัตถุประสงค์ เช่น Sales Performance หรือ Marketing Performance ในขณะที่การทำ Storytelling จะเล่าเจาะเฉพาะประเด็นเท่านั้น และมักใช้งานเพียงครั้งเดียว
.
🟣 ข้อมูลที่โฟกัส
Storyframing จะแสดง Metrics และ Dimension ของข้อมูล ในขณะที่ Storytelling เน้นการนำเสนอชุดข้อมูล หรือข้อสนับสนุนต่างๆ ของประเด็นหลัก
.
ทั้งนี้ทั้ง Storyframing และ Storytelling มีส่วนสำคัญในการขับเคลื่อนธุรกิจให้เติบโตแบบ Data-Driven ทั้งนั้น เพียงแต่ทั้ง 2 นั้นอยู่กันคนละขั้นตอนการวิเคราะห์เท่านั้นเอง
.
—-------------
รอบสุดท้ายของปี!! ถ้าคุณคือคนนึงที่กำลังมีปัญหากับการสื่อสารข้อมูลให้รู้เรื่อง หรือวิเคราะห์ข้อมูลมามากมายแต่ตกม้าตายเพราะนำเสนอไม่เป็น ห้ามพลาดกับเวิร์กชอป Effective Data Storytelling รุ่นที่ 3 เวิร์กชอป 1 วันเต็มที่จะเปลี่ยนคนให้พร้อมนำเสนอข้อมูลแบบมือโปร
.
👉 สมัครเลย !! &gt;&gt; https://to.skooldio.com/EamEdsfUbAb
🔥🔥 #พิเศษ 10 คนแรก ลดทันที ฿2,000 เมื่อใส่โค้ด EDS3 (ในนามบุคคลเท่านั้น)
#หรือ สมัคร 2 ท่านขึ้นไป ลดทันทีท่านละ 1,000 บาท เมื่อใส่โค้ด EDS3PACK2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https://to.skooldio.com/EamEdsfUbAb (รอบสุดท้ายของปี)
.
💻 Effective Data Storytelling รุ่นที่ 3 💻
📅 อังคารที่ 20 มิถุนายน 2566
🕘 เวลา 09.30 - 17.00 น.
🏫 Skooldio Space, 20 Fl. MBK Tower, BTS สนามกีฬาแห่งชาติ
#Upskillwithskooldio #Skooldio #DataStorytelling
Reference : https://www.forbes.com/sites/brentdykes/2018/10/30/the-real-reason-most-dashboards-dont-tell-data-stories/</t>
  </si>
  <si>
    <t>พูดกันจัง Digital Transformation
คืออะไร? เริ่มยังไง? 
ทำไมไม่สำเร็จสักที?
(อ่านต่อในคอมเมนต์)</t>
  </si>
  <si>
    <t>เพิ่มโอกาสได้งาน! 💥
5 เทคนิคใช้ ChatGPT 
ซ้อมสัมภาษณ์งาน
(อ่านต่อในคอมเมนต์)</t>
  </si>
  <si>
    <t>"สิ่งสำคัญของ Service Design ในการส่งมอบให้ลูกค้า คือ Usable, Enjoyable, Useful และต้องมี Efficiency และ Advantages สำหรับทีม Operation" ⭐
.
จบไปแล้วกับเวิร์กชอป Service Design in The Digital Age รุ่น 12 โดยคุณ
จักรพันธุ์ หิรัญย์วงษ์วีระ, Service Design Consultant
.
1. ความผิดพลาดที่เจอได้บ่อย เริ่มต้นเวลาพูดถึง User เจอปัญหาอะไร เรามักจะเผลอคิดไปถึงอนาคตแล้วว่า มี Solutions อะไรบ้างที่แก้ไขปัญหาได้
2. Journey Map จุดประสงค์ในการทำ คือ เพื่อให้ทราบ Feeling และ Thinking ของ user เพื่อเข้าใจเขาได้จริง ๆ โดย Feeling และ Thinking ต้องมาจากมุมมองของ user เท่านั้น
3. ส่วนประกอบใน Journey ได้แก่ Stage, Action, และ Touchpoint เป็นรากฐานในการสร้าง Service Blueprint
4.ในแต่ละ 1 ช่วงเวลา เราจะเรียกว่า Service Moment ซึ่งในแต่ละ Service Moment อาจจะมีองค์ประกอบที่แตกต่างกัน ขึ้นอยู่กับ action ที่เกิดขึ้น ณ เวลานั้น เท่านั้น
5. ในการทำ Prototype ไม่มีรูปแบบที่ตายตัว อยู่ที่เราอยากรู้หรือทดสอบอะไร
6. สิ่งสำคัญของ Service Design ในการส่งมอบให้ลูกค้า คือ Usable, Enjoyable, Useful และต้องมี Efficiency และ Advantages สำหรับทีม Operation
.
บางส่วนจากเวิร์กชอปที่จะพาคุณเรียนรู้ พร้อมลงมือทำจริงใน 1 วันเต็ม 
_____________________________________________________
📣 Workshop 1 วันเต็มในรูปแบบ Onsite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 ลงทะเบียนแสดงความสนใจล่วงหน้า เพื่อรับส่วนลดพิเศษ
ลงทะเบียนเลย 👉 https://to.skooldio.com/A9fztYuHdAb 
#Skooldio #Upskillwithskooldio #Servicedesign</t>
  </si>
  <si>
    <t>กระต่ายน้อยขึ้นดวงจันทร์ไปกว่าพันตัว! 🐇🐰🌕
พวกเราขอขอบคุณทุกๆ คนที่มาร่วมหา Productivity Rabbit แล้วพาน้องๆ ขึ้นดวงจันทร์กับเราที่งาน Mission To The Moon Forum 2023! 
.
เราดีใจที่ได้เห็นทุกคนสนุกไปกับเกมต่างๆ ที่เราตั้งใจทำเพื่องานนี้โดยเฉพาะ และขอแสดงความยินดีกับผู้ที่ได้รับของรางวัลทุกคนด้วยนะคะ 💕
ใครยังไม่ได้กดรับคอร์สออนไลน์ฟรีจากในงาน อย่าลืมกดกันด้วยนะคะ
.
แล้วพบกันใหม่งานหน้านะ!
#missiontothemoonforum2023 #tothemoonwithskooldio</t>
  </si>
  <si>
    <t>สรุป 3 สิ่งที่คนอยากทำงาน Data Engineer ควรรู้จากคนทำงานตัวจริง
.
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สิ่งที่ต้องทำและรับผิดชอบ เครื่องมือที่ใช้ในการทำงาน รวมถึงกรณีตัวอย่างที่น่าสนใจของการทำงาน
.
ทีม Skooldio เลยขอสรุป 3 สิ่งที่น่าสนใจจากคลาสเกือบ 2 ชั่วโมงที่อัดแน่นจากเคสจริงจาก Sertis ผู้ให้บริการด้านการพัฒนาระบบวิทยาศาสตร์ข้อมูล (Data Science) และการใช้ปัญญาประดิษฐ์ (Artificial Intelligence) ในองค์กร
.
ถ้าคุณมีพื้นฐานทางโปรแกรมมิ่ง หรืองานสาย Data มาก่อนแล้ว แต่ต้องทำงานเกี่ยวกับการจัดการข้อมูล หรืออยากย้ายมาทำงาน Data Engineer ห้ามพลาดกับ Data Engineering Bootcamp 6 สัปดาห์เข้มข้นที่คุณจะได้เรียนรู้ผ่านการลงมือทำจริง
.
สมัครได้แล้วตั้งแต่วันนี้ พร้อมส่วนลด 10% และผ่อน 0% ได้นานสูงสุด 10 เดือน (รับจำนวนจำกัด) 👉 https://to.skooldio.com/5JBjUHGfdAb
.
6 บทเรียนต่อเนื่องที่จะช่วยให้คุณเข้าใจภาพรวมการทำงานมากขึ้น
🔹Introduction to Data Engineering
🔹Data Lake with Google Cloud Platform
🔹Data Warehouse with Google BigQuery
🔹Data Pipelines with Apache Airflow
🔹Analytics Engineering with dbt
🔹Mastering Looker Studio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
เรียนตั้งแต่วันที่ 5 สิงหาคม - 10 กันยายน 2566
.
📢 สมัครได้แล้ววันนี้ ที่นั่งมีจำนวนจำกัด ดูข้อมูลเพิ่มเติมที่ https://to.skooldio.com/5JBjUHGfdAb
#Skooldio #DEB2 #DataEngineeringBootcamp #DataEngineer</t>
  </si>
  <si>
    <t>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
.
มาฟังคำตอบของทุกข้อสงสัยจาก พี่แบ้งค์ อภิรักษ์ ปนาทกูล Founder of UX Academy และอดีต Google Developers Expert in UX/UI ที่จะมาร่วมคลายทุกข้อสงสัยเกี่ยวกับคำว่า Information Architecture พร้อมทั้งอธิบายและสรุป ครบจบในคลิปเดียว
.
หรือถ้าอยากรู้แบบเจาะลึกตั้งแต่พื้นฐานของสถาปัตยกรรมข้อมูล (IA) ว่ามีการออกแบบให้ผู้ใช้งาน (Users), บริบทของปัญหา (Context), และเนื้อหาของเรา (Content) สอดคล้องกันบนหน้าเว็บไซต์ และแอปพลิเคชันของเราต้องทำยังไง
.
เรียนรู้ไปกับคอร์สน้องใหม่อย่าง Information Architecture เตรียมเปิดตัวเร็วๆ นี้ 
ลงทะเบียนเพื่อรับส่วนลดพิเศษก่อนใคร 👉 https://to.skooldio.com/9ZKdydANdAb 
#Skooldio #userexperience #informationarchitecture #uxui #ux #ui</t>
  </si>
  <si>
    <t>ทักษะ 3 ระดับที่ Product Manager เก่งๆ ต้องมี
แบบนี้บริษัทไหนก็อยากได้ตัว! 
(อ่านต่อในคอมเมนต์)</t>
  </si>
  <si>
    <t>Have your users experienced complexity and difficulty when they first use your website or application? 🚀
.
With numerous interface elements to interact with, users may have no clue where to start their first journey, resulting in a negative experience.
.
To enhance the positive user experience, as a product designer, it is crucial to understand Onboarding Design.
.
So, what is onboarding design? 🧐
Onboarding Design is the process of guiding and navigating users through your digital product when they first interact with it. It plays a vital role in creating seamless user experiences, ensuring users grasp how to derive value from your product.
‘
Effective onboarding design leads to positive user experiences, strengthens the connection between users and the product, enhances user satisfaction, and ultimately boosts user retention.
.
There are several key reasons why onboarding design is essential for every digital product:
.
✅ User Familiarity: 
Onboarding design helps users comprehend your digital product's interface, guiding them along the initial learning curve and reducing confusion, making it easier for them to use the product effectively.
.
✅ Value Communication: 
Onboarding design effectively communicates the value of your product by highlighting its benefits and addressing users' pain points and needs, showcasing the potential impact your product can have for them.
.
✅ User Engagement: 
An effective onboarding experience captures users' attention from the beginning through interactive designs, visuals, and captivating narratives. It establishes a positive emotional connection, motivating users to further explore your product.
.
✅ User Retention: 
Confusion and frustration can lead users to discontinue using your product, but a well-designed onboarding process can prevent this by guiding users, providing a seamless experience, building trust and confidence, and encouraging continued product usage, resulting in increased retention rates.
.
In summary, onboarding design is essential for all digital products seeking to enhance users' positive experiences, convey product value, drive engagement, and promote user retention 🥰
.
Don’t know how to unlock the power of seamless experience and drive your product’s success?
Register now for an early promotion 👉 https://to.skooldio.com/PSMeFFuYJzb 
#Skooldio #Upskillwithskooldio #UX #UXMasterclass #onboarding</t>
  </si>
  <si>
    <t>สรุปบทเรียนจาก ‘สมใจ’ จากธุรกิจครอบครัว 60 ปี สู่องค์กรที่ขับเคลื่อนด้วยข้อมูล 📊
.
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เพราะต่อให้องค์กรมีระบบ ERP ที่ดีแค่ไหนก็ไปได้ไม่ไกลถ้า Master Data มันยังเละอยู่
.
2. สมใจเริ่มจัดการส่วนกลางข้อมูลของบริษัท โดยเอา Data ที่ซ้ำซ้อนกันออกไป จัดการระบบบาร์โค้ดของสินค้าให้เป็นระเบียบเพื่อง่ายต่อการบริหารสต๊อก จากแค่ใช้ระบบมาช่วยในการคำนวณเฉยๆ ก็เปลี่ยนมาใช้ ERP ที่มีส่วนกลางในการบริหารจัดการ พอธุรกิจเติบโตขึ้นก็หันมาใช้ SAP เพื่อรองรับ Transaction และ Traffic ที่เยอะขึ้น 
.
3. เรื่อง Demand Forecast ก็เช่นกัน เมื่อความต้องการลูกค้าซับซ้อนขึ้น สมใจจึงหันมาใช้ Data ในการตัดสินใจซื้อสินค้า 
.
4. คุณนพนารี กรรมการบริหารฝ่ายขายออนไลน์ ทายาทสมใจ กล่าวว่า “ไม่ว่าจะซื้อสินค้าอะไร เท่าไหร่ เมื่อไหร่ เราใช้ Data หมด ประโยชน์ของมันคือทำให้เราใช้เงินอย่างฉลาด ตอนนี้จู่ ๆ จะสั่งปากกา 1,000 พันแท่งเลย ทำแบบนั้นไม่ได้แล้ว เราต้องทำการคาดการณ์ยอดขายก่อน ไม่งั้นขายไม่ออกก็ขาดทุน”
.
5. ความต้องการของคนก็เปลี่ยนแปลงไปทุกวัน สิ่งที่ปีที่แล้วขายดี ปีนี้อาจจะขายไม่ออกเลยก็ได้ เพราะฉะนั้นทุกอย่างต้องมี Data มารองรับ ยิ่งถ้าเรามี Platform ขายสินค้าเป็นของตัวเองก็เก็บ Data เองได้ง่าย พอมี Data ก็ไม่ต้องมาจำหรือวิเคราะห์รายสินค้าด้วยตัวเองกว่าหมื่น SKU 
.
6. คุณนพนารีกล่าวเสริมว่า “Data มันบอกเราหมด อะไรขายดี ขายไม่ดี มันทำให้เรารู้จักร้านตัวเองดีขึ้น ทุกวันนี้ถ้ามาหาเราแล้วบอกของไม่พอโดยที่ไม่มี Data มาอ้างอิง เราไม่คุยด้วยเลยนะ เพราะมันจะดูลอยมาก และมันจะคุยกันไม่จบ”
.
7. สุดท้ายคุณนพนารีได้ฝากแง่คิดในมุมของผู้บริหารที่ต้องดูแลเด็กรุ่นใหม่ที่เข้ามาทำงานว่าถ้าอยากให้พนักงานใช้ Data ในการตัดสินใจ ต้องเริ่มที่ตัวเราที่เป็นผู้นำ เราต้องเป็นแบบอย่างที่ดีได้ และกล่าวว่า “ทักษะเรื่อง Data เป็นเรื่องพื้นฐานที่คนที่อยากจะประสบความสำเร็จต้องมี เหมือนเป็นทักษะหนึ่งที่ต้องมีติดตัวไว้”
.
.
Data-Driven Strategy หนึ่งในทักษะที่ควรเริ่มจากผู้นำองค์กร เรียนรู้กระบวนการเก็บและนำ Data มาใช้เพื่อตัดสินใจเรื่องต่าง ๆ ในองค์กร กับดร.ต้า-วิโรจน์ จิรพัฒนกุล Ex-Data Scientist จาก Facebook, HQ ใน Digital Leadership Essentials เวิร์กชอปผู้นำยุคดิจิทัล 2 วันสุดเข้มข้น
.
ดาวน์โหลด Syllabus หรือดูรายละเอียดเพิ่มเติมได้ที่นี่เลย 👉https://to.skooldio.com/z8JbLrYTeAb</t>
  </si>
  <si>
    <t>เรียนรู้ทุกทักษะให้ทำงานให้ไว และเร็ว พร้อม Reproduce ของใหม่ออกได้ทันเวลาไปกับผู้เชี่ยวชาญระดับท็อปของวงการ Product Management
.
รอบสุดท้ายของปีกับ Product Management Bootcamp รุ่น 5 
พิเศษ! ส่วนลดกว่า 9,000 บาท ⏰ หมดเขต 19 มิ.ย. นี้!
✅ สมัครด้วยตัวเอง สามารถผ่อน 0% นาน 10 เดือน
✅ ขอใบเสนอราคาในนามบริษัท ลดหย่อนภาษีได้ 250% 
สมัครทันที 👉 https://to.skooldio.com/kT4U0gqZeAb 
.
🔥 หลักสูตรอัดแน่นด้วยทุกเนื้อหาที่สำคัญสำหรับการเป็น Product Manager
เรียนครบทุกทักษะกับ Product Manager แถวหน้าของเมืองไทย และต่างประเทศ เริ่มตั้งแต่
🔹 Introduction to Product Management
🔹 Digital Business Product Strategy 
🔹 Lean Startup
🔹 UX Foundations
🔹 Data-Driven Product Manager
🔹 UI Essentials
🔹 Tech Proficiency 
🔹 Agile / Scrum 
🔹 Product Launch
🔹 Product Manager Soft Skills
.
พร้อมบริหารโปรเจกต์จริงจาก Tech Company ชื่อดังในไทย เพื่อนำความรู้ที่ได้มาฝึกใช้ ให้พร้อมนำกลับไปทำงานได้ทันที 🚀
.
เมื่อเรียนจบแล้ว คุณจะสามารถ:
🔹  เข้าใจวิธีการทำงานและตำแหน่งงาน Product Manager
🔹  สร้าง Product Strategy และ Business Model ที่เหมาะสมกับ Digital Products
🔹  รู้วิธีการเข้าถึงใจลูกค้า เพื่อสร้าง Product ที่ตอบโจทย์ลูกค้าที่สุด
🔹  เข้าใจการทำงานของ Technology ต่างๆ ในการสร้าง Digital Product และสามารถนำ Requirements จากลูกค้ามาสื่อสารให้กับทีมได้อย่างดี
🔹  เรียนรู้วิธีใช้ Data พัฒนา Product ให้ดียิ่งขึ้น
🔹  สื่อสารกับทีมอื่นๆ และบริหารจัดการงานต่างๆ ด้วย Tools และวิธีการที่มีประสิทธิภาพ
.
หรือติดตามสอบถามทีมงาน
คุณเปา 092-575-6529
คุณการ์ตูน 097-925-1663
#Skooldio #Upskillwithskooldio #Productmanagement #pmbbyskooldio</t>
  </si>
  <si>
    <t>ใช้ ChatGPT ช่วยตรวจ Resume ประหยัดเวลาทำงาน เพิ่มประสิทธิภาพ ทำยังไง ?
ดูในคอมเมนต์เลย</t>
  </si>
  <si>
    <t>ยกระดับงาน UX ด้วย Generative AI 🚀
เปลี่ยนคุณให้เป็นนักออกแบบประสบการณ์ที่ดีขึ้น
.
หากคุณคือสาย UX ที่มีปัญหา
🆘 ติดขัดกับงาน UX ที่ซับซ้อน วนไปมา
🆘 เจอกับงานซ้ำ ๆ จำเจ งานถึก งานน่าเบื่อ
🆘 หมดไอเดียในการออกแบบประสบการณ์ใหม่ ๆ ให้กับผู้ใช้งาน
🆘 คิดตกในบางแง่มุม คิดไม่ครอบคลุม
🆘 ใช้เวลานานในการเตรียมคำถามสัมภาษณ์
🆘 ต้องนั่งอ่านข้อมูล Feedback จากลูกค้าจำนวนมาก ๆ จนตาลาย
🆘 ปวดหัวกับการทำ Information Architecture
.
👑 คอร์สนี้ช่วยแก้ปัญหาให้คุณได้! คุณจะสามารถประยุกต์ Generative AI ให้มาเป็นผู้ช่วย ช่วยยกระดับ Productivity และ Efficiency ในการทำงานสาย UX Design ขึ้นอย่างมหาศาล ในเวลาที่สั้นลงอย่างมาก เหมือนมีผู้ช่วยส่วนตัว คอยอำนวยความสะดวกในการทำงาน มีเวลาเหลือในการทำงานอื่น ๆ ให้โดดเด่น
🔥 โดยเราจะเอา UX Design Process มากาง แล้วบอกว่าขั้นตอนไหนสามารถใช้ AI อย่างไรได้บ้าง ทำให้คุณไม่ต้องเสียเวลาไปนั่งงมเอง จบคอร์สนี้สามารถนำไปประยุกต์ใช้กับงานของตัวเองได้ทันที!
.
หลังจากจบคอร์สนี้ คุณจะสามารถ...
⭐️ ใช้งาน ChatGPT เพื่อยกระดับงานด้าน UX ได้อย่างมาก
⭐️ เข้าใจกระบวนการทำงานของ ChatGPT ไม่เพียงแต่ท่องจำคำสั่ง
⭐️ รู้ว่างานใดของสายงาน UX ที่สามารถประยุกต์ใช้งาน Generative AI หรือ ChatGPT ได้
⭐️ เข้าใจตัวอย่างการใช้งานจริง โดยการยกทั้ง Design Process มากาง แล้วบอกว่าขั้นตอนไหนสามารถใช้ AI อย่างไรได้บ้าง พร้อมยก Use Cases ที่คัดมาแล้วว่าดี พร้อมให้นำไปใช้งานได้ทันที
⭐️ รู้ถึงการเปลี่ยนแปลงในตลาดแรงงานเมื่อ AI เข้ามามีบทบาท พร้อมวิธีรับมือกับการเปลี่ยนแปลง และการเติบโตไปด้วยกัน
.
📌 โปรโมชันพิเศษ! ซื้อคอร์สนี้ในราคา 1,490 บาท แถมฟรี ส่วนลดคอร์สออนไลน์กับทาง Skooldio มูลค่า 700 บาท สำหรับ 30 ที่แรกเท่านั้น🔥
.
อ่านรายละเอียดเพิ่มเติมหรือสมัครเลย 👉 https://to.skooldio.com/chatgpt-ux
.
นอกจากนี้เรายังมีคอร์ส Generative AI and ChatGPT สำหรับ
🔸 Human Resource อ่านรายละเอียดเพิ่มเติมที่ 👉 https://to.skooldio.com/chatgpt-hr
🔸 Programmer 👉 https://to.skooldio.com/chatgpt-prog
🔸 Data 👉 https://to.skooldio.com/chatgpt-data
🔸 และสายงานอื่น ๆ กำลังตามมาเร็ว ๆ นี้ กดลงทะเบียนล่วงหน้าได้ที่ 👉 https://to.skooldio.com/chatgpt-preregister
.
📞 สอบถามรายละเอียดเพิ่มเติม
- Facebook Skooldio
- ติดต่อคุณโอม โทร: 081-917-7997 / Email: ohm.ims@skooldio.com
- ติดต่อคุณบอล โทร: 086-383-4820 / Email: nitipat@skooldio.com</t>
  </si>
  <si>
    <t>“อยากเป็น Product Manager ต้องเริ่มต้นยังไงดีนะ?”
“ทักษะสำคัญที่ต้องมีในการเป็น Product Manager คืออะไรบ้าง?”
“การมี PM ที่ดีในองค์กรจะสร้าง Impact อย่างไรบ้าง?”
.
มัดรวมทุกคำถามที่เกี่ยวข้องกับสายงาน Product Management มาพูดคุยพร้อมกันกับ PM ตัวจริงของวงการอย่าง
👤คุณก้องภพ รุ่งเดช - Product Manager, Make by Kbank
👤คุณชยพร ตันติสุขารมย์ - General Manager, Skooldio Tech
.
🚀 รับชมสดผ่าน Zoom วันพฤหัสฯ ที่ 15 มิถุนายน 2023
⏰เวลา 19.00 - 20.30
ห้ามพลาด! โอกาสในการถาม-ตอบทุกเรื่องที่คุณสงสัย ไม่ว่าจะย้ายสาย หรืออยากปั้นพนักงานให้เป็น Product Manager
จำกัดจำนวนผู้เข้าชม รีบลงทะเบียนก่อนสิทธิเต็ม! 👉 https://forms.gle/N9fDNSD6dB9hmJqX6</t>
  </si>
  <si>
    <t>หากคุณเป็นผู้นำองค์กรที่…
🔴ตามความต้องการของลูกค้าไม่ทัน
🔴ไม่รู้จะเอาเทคโนโลยีมาใช้กับธุรกิจยังไง
🔴มีข้อมูลเยอะมาก แต่ไม่รู้เอาไปต่อยอดธุรกิจยังไง
🔴สร้างทีมไม่สำเร็จสักที คนใหม่ ๆ เข้ามาลาออกเร็ว
.
เรียนรู้และเตรียมพร้อมกับทุกปัญหาการทำ Digital Transformation องค์กร จากดร.ต้า-วิโรจน์ จิรพัฒนกุล ผู้ร่วมก่อตั้ง Skooldio และ อดีต Data Scientist ที่ Meta (Facebook, HQ)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⚡️โปรโมชัน Early Bird รับส่วนลดมูลค่า 4,000 บาท จ่ายเพียง 32,000 บาท/ที่นั่ง จากราคาเต็ม 36,000 บาท (ไม่รวม VAT) 
⚡️สำหรับลูกค้าองค์กร สามารถลดหย่อนภาษีได้ 250% 🎉 
.
🗓 ศุกร์-เสาร์ที่ 23-24 มิถุนายน 2566 (รับจำนวนจำกัด)
ศึกษารายละเอียดเพิ่มเติม  👉 https://to.skooldio.com/jtQC6Il2AAb 
.
ติดต่อสำรองที่นั่ง หรือสอบถามข้อมูลเพิ่มเติม 
📞 คุณเฟรชชี่ โทร: 099-452-5551 / Email: napatsorn@skooldio.com 
📞 คุณบอล โทร: 065-651-7974 / Email: nitipat@skooldio.com</t>
  </si>
  <si>
    <t>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
โดยเราสามารถแบ่ง Stage ขององค์กรออกเป็น 3 ช่วงด้วยกันคือ 
.
1. องค์กรที่อยู่ใน Early Stage 🚀
คือช่วงที่องค์กรกำลังจะสร้าง New Product สร้าง Innovation ใหม่ๆ ต้องระดมไอเดีย และ Research ให้เยอะ องค์กรรูปแบบนี้นั้นต้องการ Product Manager ที่เป็น Innovator หรือ Inventor ที่มีความสามารถในการทำ Product Discovery ที่เก่งในเรื่อง Ideation, Research และ Experiment 
.
2. องค์กรที่อยู่ใน Middle Stage 🚀
องค์กรที่มี Product เป็นของตัวเอง และ Product เริ่มโต และคงที่มากขึ้นนั้นก็ต้องการ Product Manager เหมือนกัน แต่ต้องการ Product Manager ที่ทำหน้าที่เป็น Farmer หรือ Builder ที่มาเพื่อลงมือทำตาม Priority ที่วางไว้ใน Backlog พร้อมพัฒนา Product ที่มือนั้นโตมากกว่าเดิม 
.
3. องค์กรที่อยู่ใน Late Stage 🚀
ช่วงที่ Product ขององค์กรนั้นใหญ่ โตเต็มที่ และกำลังเข้าช่วง Decline นั้นต้องการ Product Manager อย่าง Nurse หรือ Undertaker ที่เก่งเรื่องการ Optimize มาก เพราะต้องทำหน้าที่พัฒนา Product ตัวเดิมให้ตอบโจทย์ Users มากที่สุด ทดสอบ Features หรือ Products หลายครั้งเพื่อให้ได้ Solution ที่เหมาะสมที่สุด 
.
สุดท้ายนี้การจะมองหา Product Manager ที่เก่งที่สุดให้เหมาะกับองค์กรนั้นไม่มีสูตรตายตัว เพราะแต่ละ Stage ของ Product และองค์กรนั้นก็ต้องการ PM ที่ไม่เหมือนกัน บาง Product อาจต้องการคนที่เก่ง Discovery หรือ Development หรือ Delivery 
#Skooldio #Upskillwithskooldio #Productmanager #Productdeveloment #pmbbyskooldio</t>
  </si>
  <si>
    <t>เมื่อ AI เข้ามา การทำงานของคุณจะเปลี่ยนไป
เปลี่ยนตัวเอง ก่อนที่ AI จะเปลี่ยนชีวิตคุณ
เปลี่ยนตัวเอง ก่อนจะสายเกินไป! 
.
🔥 Skooldio ร่วมกับ 8 ผู้เชี่ยวชาญจากหลากหลายสายงาน สร้างซีรีส์คอร์ส Generative AI and ChatGPT ที่จะเปลี่ยนคุณเป็นคนที่เก่งขึ้น ทำงานได้มีประสิทธิภาพขึ้น ลดงานซ้ำ ทำงานเร็ว เป็นคนที่โดดเด่นในยุคที่ AI จะเปลี่ยนแปลงวิธีการทำงานของเราไปตลอดกาล...
.
📌 ลุ้นรับรางวัล! เพียงร่วมทายรูปอาจารย์ที่สร้างด้วย AI กับเรา
ใครทายถูกเยอะที่สุด เร็วที่สุด 10 คนแรก ลุ้นรับ 1 ใน 8 คอร์สนี้ไปแบบฟรี ๆ เลย
.
อย่าลืมกดติดตามเพจ Skooldio และเลือกเป็น See First ไว้ พรุ่งนี้เปิดตัวตอน 1 ทุ่มตรง มีโปรโมชันสำหรับคนมือไวด้วยยยยย 👀
.
🚀 เปลี่ยนไปด้วยกันกับเรา รู้พร้อมกันพรุ่งนี้!</t>
  </si>
  <si>
    <t>เหลือเวลาอีก 3 วันเท่านั้น! ไม่ว่าคุณกำลังสนใจเรียนรู้ทักษะด้าน Front End, Back End, Mobile App Developer หรือ DevOps เพื่อมุ่งสู่ความสำเร็จในสายงาน "โปรแกรมเมอร์" ห้ามพลาดกับโปรโมชัน Mid Year Sale ลดแรงกลางปีที่ไม่ได้มีบ่อยๆ
.
🏷 ส่วนลดคอร์สออนไลน์ลด 20% ใช้โค้ด “MY20_TECH”
🏷 ส่วนลดคอร์สแพ็กเพิ่ม 10% ใช้โค้ด ”MY10_TECH”
(เฉพาะซื้อในนามบุคคลทั่วไปเท่านั้น)
.
🗓วันนี้ - 16 มิถุนายนนี้เท่านั้น
เลือกดูคอร์สเลย https://to.skooldio.com/midyeartech
.
#Skooldio #UpskillWithSkooldio #Midyearsale</t>
  </si>
  <si>
    <t>📊 โดยสถิติแล้ว การถูกโจมตีและถูกละเมิดข้อมูลเป็นปัญหาที่เกิดขึ้นจาก
- ความผิดพลาดจากการทำงานของระบบเพียงแค่ 25% 
- อีก 23% คือความผิดพลาดของมนุษย์ 
- และสาเหตุใหญ่ 52% คือการโจมตีของ Hacker 
.
นั่นเท่ากับว่าโดยส่วนใหญ่ของปัญหาความปลอดภัยด้านไซเบอร์มีสาเหตุมาจากมนุษย์ ซึ่งเราต้องมีความรู้ Cybersecurity ที่ดีพอ เพื่อป้องกันความผิดพลาดที่อาจเกิดขึ้น และรู้เท่าทันอันตรายในรูปแบบต่าง ๆ ซึ่งมาจากการโจมตีของ Hacker
.
📱💻‼ จาก The Global Risks Report โดย World Economic Forum รายงานว่าความเสี่ยงที่จะสร้างผลกระทบต่อระบบเศรษฐกิจโลก นอกจากภัยธรรมชาติ เรื่องของ Cyber Attacks ก็เป็นอีกหนึ่งปัจจัยใหญ่จะมีผลกระทบต่อระบบเศรษฐกิจของทั่วโลกค่อนข้างมากเลยทีเดียว
.
🧑‍💻👨‍💻 ผลการเก็บข้อมูลพบว่าสาเหตุหลักของความผิดพลาดที่เกิดจากมนุษย์ คือการที่พนักงานมักไม่มีความรู้ด้าน Security Awareness ที่ดีพอ ซึ่งในมุมของ Hacker นั้นไม่ได้สนใจว่าใครทำงานเป็นพนักงานในระดับไหน เข้าถึงข้อมูลองค์กรในระดับไหนได้บ้าง แต่ถ้าเกิดเป็นช่องทางให้พวกเขาสามารถขยายผลการโจมตีไปสู่เป้าหมายจริง อาจจะเป็นผู้บริหารระดับสูง หรือการโจมตีทั้งองค์กรได้  'ทุกคน' ในองค์กรก็สามารถตกเป็นเป้าหมายการโจมตีของ Hacker ได้
.
☝️ อีกหนึ่งทางรอดขององค์กรจากภัยคุกคามจาก Cyber Attack ได้คือ 
🔸 การมีระบบ Security ที่แข็งแกร่งและมีการป้องกันที่มีประสิทธิภาพ
🔸 รวมถึงบุคลากรที่มีความรู้และเชี่ยวชาญด้าน Cybersecurity 
.
เตรียมพบกับ ‘Cybersecurity Essentials Pack’ แพ็กรวม 2 คอร์สจัดเต็มที่จะพาคุณเปิดโลกการพัฒนาทักษะด้าน Cybersecurity ในระดับองค์กร สอนเนื้อหาตั้งแต่เรื่องพื้นฐานที่ต้องรู้เกี่ยวกับการทำ Security System จนถึงวิธีการ Operation ด้วย Practice และ Framework ตามมาตราฐานที่ใช้ในระดับองค์กรทั่วโลก
.
พิเศษ! รับส่วนลดพิเศษก่อนเปิดตัวคอร์ส จำกัดสิทธิ์ 100 ท่านแรก! 
ลงทะเบียนได้เลยที่นี่ 👉https://to.skooldio.com/rXFWzgIACAb
.
#Skooldio #UpskillwithSkooldio #Cybersecurity
.
Source : Cost of Data Breach Report 2020 by IBM Security, The Global Risks Report 2020 by World Economic Forum</t>
  </si>
  <si>
    <t>🔸 10 Skills มาแรง❗️ คอร์สอัปสกิลสาย Business ที่ HR เก่ง ๆ ซื้อให้คนในองค์กรเรียน
.
องค์กรคุณยังเจอปัญหานี้อยู่หรือเปล่า ❓
.
🛑  พลาดโอกาสการเป็นผู้นำตลาด เพราะวางกลยุทธ์บุกตลาดไม่ดี
🛑  ยึดติดกับ Framework มากไป จนทีมตัดสินใจช้า ขาดการสื่อสาร ไม่สำเร็จซักที
🛑  เตรียมการนำเสนอแทบตาย ลูกค้าก็ไม่ซื้อ 
📌 มาสร้างทักษะรอบด้าน ปั้นบุคลากรเป็น Digital Workforce อย่างสมบูรณ์แบบ ด้วยองค์ความรู้ หลักคิด กระบวนการทำงานและเครื่องมือสําหรับธุรกิจดิจิทัล เริ่มตั้งแต่
🔶 New Ways of Working ขับเคลื่อนองค์กรยุคใหม่ให้พร้อมทำงาน ไม่ว่าจะเป็นการทำงานด้วยวิถี Agile หรือการตั้งเป้าด้วย Objectives &amp; Key Results (OKRs)
🔶 Soft Skills &amp; Well-being เสริมทักษะให้ครบรอบด้าน ทั้งนำเสนอ ออกแบบสไลด์ให้ปัง แถมมี Growth Mindset ที่พร้อมเรียนรู้และดูแลจิตใจ 
🔶 เป็นธุรกิจเล็ก ๆ ไม่มีทีม Tech ทำ Software 😢 เรียน No-code &amp; Low-code Platforms ทำให้การสร้าง Software และ Digital Workflow เป็นเรื่องง่าย ๆ ใคร ๆ ก็สร้างแอปได้ 
🔶 Digital Foundations ปรับพื้นฐานทักษะสำคัญในยุคดิจิทัลด้วย Digital Business Essentials และ Go-to-Market-Strategies 
.
📣 คุ้มยิ่งกว่าคุ้ม‼️ ทั้งอัปสกิลพนักงานได้เยอะขึ้น🙀 แถมยิ่งซื้อเยอะ ยิ่งถูกลง กับส่วนลดสูงสุด 60%!
🎓 เรียนครบ จบ รับใบ Certificate น่าเชื่อถือไปอีก!
✅ ทบทวนซ้ำได้เรื่อยๆ จะดูกี่ครั้งก็ได้นะ
.
💥 ลูกค้าองค์กรลดหย่อนภาษีได้สูงสุด 250% (หรือเทียบเท่าลดราคา 50%ของคอร์ส)
.
🚩 ถ้าคุณยังเจอปัญหาเหล่านี้ และต้องการจะปรับทักษะให้เก่งขึ้นทั้งองค์กร อย่ารอช้า
ดูรายละเอียดคอร์สเพิ่มเติมได้ที่ &gt;&gt; https://to.skooldio.com/business-1
.
📨 หรือติดต่อสอบถามเพิ่มเติมได้ที่อีเมล Hello@skooldio.com 
คุณมิน โทร 082-2825466
คุณปูเป้ โทร 088-5496416</t>
  </si>
  <si>
    <t>พยายาม Agile มาตั้งนาน
แต่ก็ยังไม่สำเร็จ
เพราะอะไร ?
(อ่านต่อในคอมเมนต์)</t>
  </si>
  <si>
    <t>สรุปวิธีการทำ Digital Transformation ง่าย ๆ ในแบบฉบับทายาททำที่บ้าน 🚀</t>
  </si>
  <si>
    <t>เมื่อ AI เข้ามา การทำงานของคุณจะเปลี่ยนไป
เปลี่ยนตัวเอง ก่อนที่ AI จะเปลี่ยนชีวิตคุณ
เปลี่ยนตัวเอง ก่อนจะสายเกินไป
[🚀 เปลี่ยนตัวเองตอนนี้ รับโปรโมชันพิเศษ จำนวนจำกัด]
.
🔥 Skooldio ร่วมกับ 8 ผู้เชี่ยวชาญจากหลากหลายสายงาน สร้าง 8 คอร์ส Generative AI and ChatGPT ที่จะเปลี่ยนคุณเป็นคนที่เก่งขึ้น ทำงานได้มีประสิทธิภาพขึ้น ลดงานซ้ำ ทำงานเร็ว เป็นคนที่โดดเด่นในยุคที่ AI จะเปลี่ยนแปลงวิธีการทำงานของเราไปตลอดกาล...
.
📌 โปรโมชันพิเศษ 30 คนแรกที่สมัครแต่ละคอร์ส! ซื้อคอร์สในราคา 1,490 บาท รับฟรีส่วนลด 700 บาท สำหรับซื้อคอร์สออนไลน์บนเว็บไซต์ Skooldio ในครั้งถัดไป
.
เปลี่ยนไปด้วยกันกับเรา ดูรายละเอียดแต่ละคอร์สได้ที่
👉 HR ที่ https://to.skooldio.com/chatgpt-hr 
👉 Programming ที่ https://to.skooldio.com/chatgpt-prog
👉 Data Analytics ที่ https://to.skooldio.com/chatgpt-data
👉 UX Design ที่ https://to.skooldio.com/chatgpt-ux
👉 Design Thinking ที่ https://to.skooldio.com/chatgpt-design-thinking
👉 SEO ที่ https://to.skooldio.com/chatgpt-seo
👉 Business English ที่ https://to.skooldio.com/chatgpt-english
👉 Sales ที่ https://to.skooldio.com/chatgpt-sales
.
📞 สอบถามรายละเอียดเพิ่มเติม
- Facebook Skooldio
- ติดต่อคุณโอม โทร: 081-917-7997 / Email: ohm.ims@skooldio.com
- ติดต่อคุณบอล โทร: 086-383-4820 / Email: nitipat@skooldio.com</t>
  </si>
  <si>
    <t>‘Go-to-Market Strategies’ หรือ GTM คืออะไร ทำไมถึงเป็นเครื่องมือที่หลายองค์กรระดับโลกใช้วางแผนและสื่อสารกลยุทธ์ก่อนปล่อย Product/Service ออกสู่ตลาด
.
คนที่จะให้คำตอบนี้ได้อย่างชัดเจนคงไม่พ้นผู้มีประสบการณ์ทำงานด้าน GTM มาแล้วจริงๆ ชวนพูดคุยเรื่อง Framework กลยุทธ์บุกตลาดที่น่าสนใจนี้ กับอดีต  GTM (Go-to-Market) Lead จาก Google คุณจ๋า ปารณีย์ ปินโฑละ ซึ่งปัจจุบันทำงานด้าน Consultant ที่ McKinsey
.
🙆 คอร์สเรียน Go-to-Market Strategies ที่จะสอน Frameworks ทั้งหมดของการทำ GTM ให้ทุกธุรกิจมีเครื่องมือในการวางแผนและสื่อสารกลยุทธ์ในการปล่อย Product/Service ออกสู่ตลาดได้อย่างประสบความสำเร็จมากขึ้นในยุคดิจิทัล
.
หากใครสนใจคอร์สเรียน ดูรายละเอียดเพิ่มเติมได้ที่ &gt;&gt; https://to.skooldio.com/fY4TWtFrEAb</t>
  </si>
  <si>
    <t>🧐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
💻 ดังนั้น Tech Company ใหญ่ๆ จึงพัฒนาสิ่งที่เรียกว่า Cross-platform ขึ้นเพื่อตอบโจทย์ความต้องการทางธุรกิจที่เร็วขึ้น เพื่อให้การเขียนโค้ดชุดเดียวสามารถรันได้ทั้งบน iOS และ Android เมื่อเราเขียน Code เพียงชุดเดียวแต่สามารถรันได้หลาย Platform ก็จะช่วยลดค่าใช้จ่ายในการพัฒนาแอพ รวมถึงช่วยลดระยะเวลาในการพัฒนา ทำให้สามารถตอบโจทย์ธุรกิจมากขึ้น
.
หนึ่งใน Cross-platform ที่ได้รับความนิยมเป็นอย่างมาก คือ Flutter ที่มี Google เป็นผู้พัฒนา ในวันนี้เราจะมาเล่าถึงข้อดี 4 ข้อหลัก ที่ทำให้ Flutter เป็นอีกหนึ่งเครื่องมือที่ครองใจ Developer ในการเลือกมาใช้พัฒนา Application
.
🔹Single code base for any Operating system
นักพัฒนาสามารถเขียน Code ครั้งเดียวแล้วนำ Code ชุดเดียวกันนั้นไปใช้ได้ทั้งสอง Platform ได้เลยทั้ง iOS และ Android
.
🔹Fast Time-to-Market
เมื่อเขียน Code ชุดเดียวแต่ได้ถึง 2 แพลตฟอร์ม ทำให้เข้าถึง Users ได้รวดเร็วยิ่งขึ้น
.
🔹Beyond Mobile Development
สามารถพัฒนาแอปฯ ให้เป็นมากกว่า Mobile App เพราะ Flutter ก็สามารถรองรับการพัฒนาเว็บแอปพลิเคชัน รวมถึงได้มีเปิดให้ทดลองการใช้งานพัฒนาแอปพลิเคชันสำหรับ Linux, macOS และ Windows อีกด้วย
.
🔹Cost-Effective
ลด Cost ในการพัฒนาแอปฯ ไม่ว่าจะเป็น งบประมาณ ระยะเวลา และจำนวนนักพัฒนา เป็นต้น ซึ่งถือเป็นข้อดีอีกหนึ่งอย่างสำหรับองค์กร หรือ ธุรกิจที่เริ่มต้นและอยากมีแอปฯของตัวเอง
.
-----------------------------------
.
🟠ดีขนาดนี้ มาเรียนเขียน Cross-platform App ด้วย Flutter กันดีกว่า!! ขอแนะนำ “Flutter Pack From Basic to Advanced” แพ็กรวม 2 คอร์สออนไลน์ใหม่ Flutter ที่จะสอนคุณเรียนรู้ตั้งแต่พื้นฐานจนถึงระดับ Advanced 
.
📢 ราคาพิเศษ! MID YEAR SALE ลดแรงตลอดเดือน ใช้โค้ด "MY10_TECH" สำหรับคอร์สแพ็ก และ "MY20_TECH" สำหรับคอร์สออนไลน์ https://to.skooldio.com/5FibQBdmCAb
.
#UpSkillwithSkooldio #Skooldio #Flutter #MobileApplication</t>
  </si>
  <si>
    <t>ห้ามพลาด! เปิดบ้านพูดคุยอาชีพ
Product Manager คืนนี้
ลงทะเบียนภายในวันนี้ 14.00 น.</t>
  </si>
  <si>
    <t>📢 แจกโค้ด! คอร์สสาย Tech 2 วันสุดท้าย สูงสุดถึง 20%
(ดูโค้ดในคอมเมนต์)</t>
  </si>
  <si>
    <t>ครั้งแรกในไทย! #แจกทุน เรียนสูงสุดกว่า 80% สำหรับคนไทยทุกคนที่อยากเตรียมพร้อมสู่อาชีพ Product Manager 🥳
.
หลักสูตรสุดเข้มข้น 10 สัปดาห์ อัดแน่นเนื้อหาที่สำคัญทั้งด้าน Business, Design, Technology, และ Way of working ที่จะติดสปีดการเรียนรู้ของคุณ ก้าวสู่การเป็น Product Manager 🎉
.
พิเศษกว่าครั้งไหน! 
🚀 เรียนแบบ On-Site ในห้องเรียน ถาม-ตอบกับ PM ตัวจริงของวงการ 
🚀 Company Visit เห็นการทำงานของ PM แบบระยะประชิด
.
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ถ้าคุณเป็น …
👩‍💻 ผู้ที่จบการศึกษาปริญญาตรี มีประสบการณ์การทำงานไม่เกิน 3 ปี
.
มาร่วมเตรียมความพร้อมสู่อาชีพ Product Manager ได้แล้ววันนี้!
สมัครเลย 👉 https://to.skooldio.com/pmb5_scholarship
.
กำหนดการรับสมัคร ⏰
สมัครได้ตั้งแต่วันนี้ - วันพุธที่ 21 มิถุนายน 2566 เวลา 23:59 น.
โดยทีมงานจะทำการเลือก และประกาศผลให้ผู้ที่ผ่านการคัดเลือกทราบทางอีเมลอีกครั้ง
.
อย่าลืมแชร์ และชวนเพื่อนมาอัปสกิลไปด้วยกันกับ Skooldio ! 
#Skooldio #Upskillwithskooldio #scholarship #productmanager #management #business #organization #pmbbyskooldio</t>
  </si>
  <si>
    <t>pre</t>
  </si>
  <si>
    <t>recall</t>
  </si>
  <si>
    <t>SUM of Total engagement</t>
  </si>
  <si>
    <t>Grand Total</t>
  </si>
  <si>
    <t>AVERAGE of Post shares</t>
  </si>
  <si>
    <t>AVERAGE of Reactions</t>
  </si>
  <si>
    <t>AVERAGE of Likes</t>
  </si>
  <si>
    <t>AVERAGE of Comments</t>
  </si>
  <si>
    <t>Created date - Month</t>
  </si>
  <si>
    <t>Jan</t>
  </si>
  <si>
    <t>Feb</t>
  </si>
  <si>
    <t>Mar</t>
  </si>
  <si>
    <t>Apr</t>
  </si>
  <si>
    <t>May</t>
  </si>
  <si>
    <t>Jun</t>
  </si>
  <si>
    <t>Created date - Day of the week</t>
  </si>
  <si>
    <t>Sunday</t>
  </si>
  <si>
    <t>Monday</t>
  </si>
  <si>
    <t>Tuesday</t>
  </si>
  <si>
    <t>Wednesday</t>
  </si>
  <si>
    <t>Thursday</t>
  </si>
  <si>
    <t>Friday</t>
  </si>
  <si>
    <t>Saturday</t>
  </si>
  <si>
    <t>SUM of Reactions</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</si>
  <si>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</si>
  <si>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</si>
  <si>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</si>
  <si>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</si>
  <si>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</si>
  <si>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Asia/Bangkok</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</si>
  <si>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</si>
  <si>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</si>
  <si>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</si>
  <si>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</si>
  <si>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</si>
  <si>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</si>
  <si>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</si>
  <si>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</si>
  <si>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</si>
  <si>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</si>
  <si>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</si>
  <si>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</si>
  <si>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</si>
  <si>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</si>
  <si>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</si>
  <si>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</si>
  <si>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</si>
  <si>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</si>
  <si>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</si>
  <si>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</si>
  <si>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</si>
  <si>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</si>
  <si>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</si>
  <si>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</si>
  <si>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</si>
  <si>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</si>
  <si>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</si>
  <si>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</si>
  <si>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</si>
  <si>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</si>
  <si>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</si>
  <si>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</si>
  <si>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</si>
  <si>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</si>
  <si>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</si>
  <si>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</si>
  <si>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</si>
  <si>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</si>
  <si>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</si>
  <si>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</si>
  <si>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</si>
  <si>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</si>
  <si>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</si>
  <si>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</si>
  <si>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</si>
  <si>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</si>
  <si>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</si>
  <si>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</si>
  <si>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</si>
  <si>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</si>
  <si>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</si>
  <si>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</si>
  <si>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</si>
  <si>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</si>
  <si>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</si>
  <si>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</si>
  <si>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</si>
  <si>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</si>
  <si>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</si>
  <si>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</si>
  <si>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</si>
  <si>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</si>
  <si>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</si>
  <si>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</si>
  <si>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</si>
  <si>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</si>
  <si>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</si>
  <si>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</si>
  <si>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</si>
  <si>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</si>
  <si>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</si>
  <si>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</si>
  <si>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</si>
  <si>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</si>
  <si>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</si>
  <si>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</si>
  <si>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</si>
  <si>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</si>
  <si>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</si>
  <si>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</si>
  <si>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</si>
  <si>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</si>
  <si>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</si>
  <si>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</si>
  <si>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cblzf32W7soZ8zQM5wMj1TBgtBehbY</t>
  </si>
  <si>
    <t>Refreshed successfully</t>
  </si>
  <si>
    <t>TABLE</t>
  </si>
  <si>
    <t>FBPD</t>
  </si>
  <si>
    <t>thisyear</t>
  </si>
  <si>
    <t>["skooldio"]</t>
  </si>
  <si>
    <t>["posts","likes_count","reactions_count","shares_count","comments_count"]</t>
  </si>
  <si>
    <t>["name","created_date","status_type","message"]</t>
  </si>
  <si>
    <t>[]</t>
  </si>
  <si>
    <t>{"sds_maxResultsSelect":"250","sds_tolang":""}</t>
  </si>
  <si>
    <t>Sheet1'!A1:I601</t>
  </si>
  <si>
    <t>PagePosts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</si>
</sst>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0.0000"/>
    <numFmt numFmtId="166" formatCode="0.00000"/>
    <numFmt numFmtId="167" formatCode="m/d/yyyy h:mm:ss"/>
    <numFmt numFmtId="168" formatCode="yyyy-mm-dd h:mm:ss"/>
  </numFmts>
  <fonts count="10">
    <font>
      <sz val="10.0"/>
      <color rgb="FF000000"/>
      <name val="Arial"/>
      <scheme val="minor"/>
    </font>
    <font>
      <b/>
      <color theme="1"/>
      <name val="Arial"/>
      <scheme val="minor"/>
    </font>
    <font>
      <b/>
      <color rgb="FF000000"/>
      <name val="Arial"/>
    </font>
    <font>
      <color theme="1"/>
      <name val="Arial"/>
      <scheme val="minor"/>
    </font>
    <font>
      <b/>
      <sz val="20.0"/>
      <color theme="1"/>
      <name val="Arial"/>
      <scheme val="minor"/>
    </font>
    <font>
      <color rgb="FFFFFFFF"/>
      <name val="Arial"/>
      <scheme val="minor"/>
    </font>
    <font>
      <color rgb="FFEEEEEE"/>
      <name val="Arial"/>
      <scheme val="minor"/>
    </font>
    <font/>
    <font>
      <color rgb="FF000000"/>
      <name val="Arial"/>
      <scheme val="minor"/>
    </font>
    <font>
      <color rgb="FF008000"/>
      <name val="Arial"/>
      <scheme val="minor"/>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10">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border>
    <border>
      <right style="thin">
        <color rgb="FFFFFFFF"/>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horizontal="center"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3" numFmtId="0" xfId="0" applyFont="1"/>
    <xf borderId="0" fillId="0" fontId="3" numFmtId="165" xfId="0" applyFont="1" applyNumberFormat="1"/>
    <xf borderId="0" fillId="0" fontId="3" numFmtId="166" xfId="0" applyAlignment="1" applyFont="1" applyNumberFormat="1">
      <alignment readingOrder="0"/>
    </xf>
    <xf borderId="0" fillId="0" fontId="3" numFmtId="166" xfId="0" applyFont="1" applyNumberFormat="1"/>
    <xf borderId="0" fillId="0" fontId="3" numFmtId="2" xfId="0" applyFont="1" applyNumberFormat="1"/>
    <xf borderId="0" fillId="0" fontId="3" numFmtId="167" xfId="0" applyFont="1" applyNumberFormat="1"/>
    <xf borderId="1" fillId="0" fontId="4" numFmtId="0" xfId="0" applyAlignment="1" applyBorder="1" applyFont="1">
      <alignment readingOrder="0"/>
    </xf>
    <xf borderId="1" fillId="0" fontId="3" numFmtId="0" xfId="0" applyBorder="1" applyFont="1"/>
    <xf borderId="1" fillId="0" fontId="3" numFmtId="0" xfId="0" applyAlignment="1" applyBorder="1" applyFont="1">
      <alignment readingOrder="0" vertical="top"/>
    </xf>
    <xf borderId="1" fillId="0" fontId="5" numFmtId="0" xfId="0" applyAlignment="1" applyBorder="1" applyFont="1">
      <alignment readingOrder="0"/>
    </xf>
    <xf borderId="1" fillId="0" fontId="3" numFmtId="0" xfId="0" applyAlignment="1" applyBorder="1" applyFont="1">
      <alignment readingOrder="0"/>
    </xf>
    <xf borderId="1" fillId="0" fontId="6" numFmtId="0" xfId="0" applyBorder="1" applyFont="1"/>
    <xf borderId="2" fillId="0" fontId="3" numFmtId="0" xfId="0" applyAlignment="1" applyBorder="1" applyFont="1">
      <alignment readingOrder="0" shrinkToFit="0" vertical="top" wrapText="1"/>
    </xf>
    <xf borderId="3" fillId="0" fontId="7" numFmtId="0" xfId="0" applyBorder="1" applyFont="1"/>
    <xf borderId="4" fillId="0" fontId="7" numFmtId="0" xfId="0" applyBorder="1" applyFont="1"/>
    <xf borderId="5" fillId="0" fontId="7" numFmtId="0" xfId="0" applyBorder="1" applyFont="1"/>
    <xf borderId="6" fillId="0" fontId="7" numFmtId="0" xfId="0" applyBorder="1" applyFont="1"/>
    <xf borderId="7" fillId="0" fontId="7" numFmtId="0" xfId="0" applyBorder="1" applyFont="1"/>
    <xf borderId="1" fillId="0" fontId="5" numFmtId="0" xfId="0" applyAlignment="1" applyBorder="1" applyFont="1">
      <alignment readingOrder="0"/>
    </xf>
    <xf borderId="8" fillId="0" fontId="7" numFmtId="0" xfId="0" applyBorder="1" applyFont="1"/>
    <xf borderId="9" fillId="0" fontId="7" numFmtId="0" xfId="0" applyBorder="1" applyFont="1"/>
    <xf borderId="1" fillId="3" fontId="1" numFmtId="0" xfId="0" applyAlignment="1" applyBorder="1" applyFill="1" applyFont="1">
      <alignment readingOrder="0"/>
    </xf>
    <xf borderId="1" fillId="3" fontId="1" numFmtId="0" xfId="0" applyBorder="1" applyFont="1"/>
    <xf borderId="0" fillId="3" fontId="1" numFmtId="0" xfId="0" applyFont="1"/>
    <xf borderId="0" fillId="0" fontId="8" numFmtId="0" xfId="0" applyAlignment="1" applyFont="1">
      <alignment readingOrder="0"/>
    </xf>
    <xf borderId="0" fillId="0" fontId="8" numFmtId="0" xfId="0" applyFont="1"/>
    <xf borderId="0" fillId="0" fontId="8" numFmtId="168" xfId="0" applyAlignment="1" applyFont="1" applyNumberFormat="1">
      <alignment readingOrder="0"/>
    </xf>
    <xf borderId="0" fillId="0" fontId="9" numFmtId="0" xfId="0" applyAlignment="1" applyFont="1">
      <alignment readingOrder="0"/>
    </xf>
    <xf borderId="0" fillId="0" fontId="8" numFmtId="0" xfId="0" applyAlignment="1" applyFont="1">
      <alignment readingOrder="0"/>
    </xf>
    <xf quotePrefix="1"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2.xml"/><Relationship Id="rId11" Type="http://schemas.openxmlformats.org/officeDocument/2006/relationships/chartsheet" Target="chartsheets/sheet3.xml"/><Relationship Id="rId22" Type="http://schemas.openxmlformats.org/officeDocument/2006/relationships/pivotCacheDefinition" Target="pivotCache/pivotCacheDefinition4.xml"/><Relationship Id="rId10" Type="http://schemas.openxmlformats.org/officeDocument/2006/relationships/worksheet" Target="worksheets/sheet5.xml"/><Relationship Id="rId21" Type="http://schemas.openxmlformats.org/officeDocument/2006/relationships/pivotCacheDefinition" Target="pivotCache/pivotCacheDefinition3.xml"/><Relationship Id="rId13" Type="http://schemas.openxmlformats.org/officeDocument/2006/relationships/chartsheet" Target="chartsheets/sheet4.xml"/><Relationship Id="rId12" Type="http://schemas.openxmlformats.org/officeDocument/2006/relationships/worksheet" Target="worksheets/sheet6.xml"/><Relationship Id="rId23" Type="http://schemas.openxmlformats.org/officeDocument/2006/relationships/pivotCacheDefinition" Target="pivotCache/pivotCacheDefinition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chartsheet" Target="chartsheets/sheet2.xml"/><Relationship Id="rId15" Type="http://schemas.openxmlformats.org/officeDocument/2006/relationships/chartsheet" Target="chartsheets/sheet5.xml"/><Relationship Id="rId14" Type="http://schemas.openxmlformats.org/officeDocument/2006/relationships/worksheet" Target="worksheets/sheet7.xml"/><Relationship Id="rId17" Type="http://schemas.openxmlformats.org/officeDocument/2006/relationships/chartsheet" Target="chartsheets/sheet6.xml"/><Relationship Id="rId16" Type="http://schemas.openxmlformats.org/officeDocument/2006/relationships/worksheet" Target="worksheets/sheet8.xml"/><Relationship Id="rId5" Type="http://schemas.openxmlformats.org/officeDocument/2006/relationships/worksheet" Target="worksheets/sheet2.xml"/><Relationship Id="rId19" Type="http://schemas.openxmlformats.org/officeDocument/2006/relationships/pivotCacheDefinition" Target="pivotCache/pivotCacheDefinition1.xml"/><Relationship Id="rId6" Type="http://schemas.openxmlformats.org/officeDocument/2006/relationships/worksheet" Target="worksheets/sheet3.xml"/><Relationship Id="rId18" Type="http://schemas.openxmlformats.org/officeDocument/2006/relationships/worksheet" Target="worksheets/sheet9.xml"/><Relationship Id="rId7" Type="http://schemas.openxmlformats.org/officeDocument/2006/relationships/chartsheet" Target="chartsheets/sheet1.xml"/><Relationship Id="rId8"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The engagement rate of posts that mention data.</a:t>
            </a:r>
          </a:p>
        </c:rich>
      </c:tx>
      <c:overlay val="0"/>
    </c:title>
    <c:plotArea>
      <c:layout/>
      <c:pieChart>
        <c:varyColors val="1"/>
        <c:ser>
          <c:idx val="0"/>
          <c:order val="0"/>
          <c:tx>
            <c:strRef>
              <c:f>'Chart 6'!$B$1</c:f>
            </c:strRef>
          </c:tx>
          <c:dPt>
            <c:idx val="0"/>
            <c:spPr>
              <a:solidFill>
                <a:srgbClr val="87CEEB"/>
              </a:solidFill>
            </c:spPr>
          </c:dPt>
          <c:dPt>
            <c:idx val="1"/>
            <c:spPr>
              <a:solidFill>
                <a:srgbClr val="FA8072"/>
              </a:solidFill>
            </c:spPr>
          </c:dPt>
          <c:dLbls>
            <c:showLegendKey val="0"/>
            <c:showVal val="0"/>
            <c:showCatName val="0"/>
            <c:showSerName val="0"/>
            <c:showPercent val="0"/>
            <c:showBubbleSize val="0"/>
            <c:showLeaderLines val="1"/>
          </c:dLbls>
          <c:cat>
            <c:strRef>
              <c:f>'Chart 6'!$A$2:$A$3</c:f>
            </c:strRef>
          </c:cat>
          <c:val>
            <c:numRef>
              <c:f>'Chart 6'!$B$2:$B$3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The average percentage of posts that mention "Business" that receive a response.</a:t>
            </a:r>
          </a:p>
        </c:rich>
      </c:tx>
      <c:overlay val="0"/>
    </c:title>
    <c:plotArea>
      <c:layout/>
      <c:barChart>
        <c:barDir val="col"/>
        <c:ser>
          <c:idx val="0"/>
          <c:order val="0"/>
          <c:tx>
            <c:strRef>
              <c:f>'Chart 5'!$A$2</c:f>
            </c:strRef>
          </c:tx>
          <c:spPr>
            <a:solidFill>
              <a:srgbClr val="FA807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'Chart 5'!$B$1:$E$1</c:f>
            </c:strRef>
          </c:cat>
          <c:val>
            <c:numRef>
              <c:f>'Chart 5'!$B$2:$E$2</c:f>
              <c:numCache/>
            </c:numRef>
          </c:val>
        </c:ser>
        <c:ser>
          <c:idx val="1"/>
          <c:order val="1"/>
          <c:tx>
            <c:strRef>
              <c:f>'Chart 5'!$A$3</c:f>
            </c:strRef>
          </c:tx>
          <c:spPr>
            <a:solidFill>
              <a:srgbClr val="87CEEB"/>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'Chart 5'!$B$1:$E$1</c:f>
            </c:strRef>
          </c:cat>
          <c:val>
            <c:numRef>
              <c:f>'Chart 5'!$B$3:$E$3</c:f>
              <c:numCache/>
            </c:numRef>
          </c:val>
        </c:ser>
        <c:axId val="1337132020"/>
        <c:axId val="1687074615"/>
      </c:barChart>
      <c:catAx>
        <c:axId val="13371320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Mention Business</a:t>
                </a:r>
              </a:p>
            </c:rich>
          </c:tx>
          <c:overlay val="0"/>
        </c:title>
        <c:numFmt formatCode="General" sourceLinked="1"/>
        <c:majorTickMark val="none"/>
        <c:minorTickMark val="none"/>
        <c:spPr/>
        <c:txPr>
          <a:bodyPr/>
          <a:lstStyle/>
          <a:p>
            <a:pPr lvl="0">
              <a:defRPr b="0">
                <a:solidFill>
                  <a:srgbClr val="000000"/>
                </a:solidFill>
                <a:latin typeface="+mn-lt"/>
              </a:defRPr>
            </a:pPr>
          </a:p>
        </c:txPr>
        <c:crossAx val="1687074615"/>
      </c:catAx>
      <c:valAx>
        <c:axId val="16870746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713202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Likes, AVERAGE of Reactions, AVERAGE of Post shares and AVERAGE of Comments.</a:t>
            </a:r>
          </a:p>
        </c:rich>
      </c:tx>
      <c:overlay val="0"/>
    </c:title>
    <c:plotArea>
      <c:layout/>
      <c:lineChart>
        <c:ser>
          <c:idx val="0"/>
          <c:order val="0"/>
          <c:tx>
            <c:strRef>
              <c:f>'Chart 4'!$B$1</c:f>
            </c:strRef>
          </c:tx>
          <c:spPr>
            <a:ln cmpd="sng">
              <a:solidFill>
                <a:srgbClr val="4285F4"/>
              </a:solidFill>
            </a:ln>
          </c:spPr>
          <c:marker>
            <c:symbol val="none"/>
          </c:marker>
          <c:cat>
            <c:strRef>
              <c:f>'Chart 4'!$A$2:$A$7</c:f>
            </c:strRef>
          </c:cat>
          <c:val>
            <c:numRef>
              <c:f>'Chart 4'!$B$2:$B$7</c:f>
              <c:numCache/>
            </c:numRef>
          </c:val>
          <c:smooth val="0"/>
        </c:ser>
        <c:ser>
          <c:idx val="1"/>
          <c:order val="1"/>
          <c:tx>
            <c:strRef>
              <c:f>'Chart 4'!$C$1</c:f>
            </c:strRef>
          </c:tx>
          <c:spPr>
            <a:ln cmpd="sng">
              <a:solidFill>
                <a:srgbClr val="EA4335"/>
              </a:solidFill>
            </a:ln>
          </c:spPr>
          <c:marker>
            <c:symbol val="none"/>
          </c:marker>
          <c:cat>
            <c:strRef>
              <c:f>'Chart 4'!$A$2:$A$7</c:f>
            </c:strRef>
          </c:cat>
          <c:val>
            <c:numRef>
              <c:f>'Chart 4'!$C$2:$C$7</c:f>
              <c:numCache/>
            </c:numRef>
          </c:val>
          <c:smooth val="0"/>
        </c:ser>
        <c:ser>
          <c:idx val="2"/>
          <c:order val="2"/>
          <c:tx>
            <c:strRef>
              <c:f>'Chart 4'!$D$1</c:f>
            </c:strRef>
          </c:tx>
          <c:spPr>
            <a:ln cmpd="sng">
              <a:solidFill>
                <a:srgbClr val="FBBC04"/>
              </a:solidFill>
            </a:ln>
          </c:spPr>
          <c:marker>
            <c:symbol val="none"/>
          </c:marker>
          <c:cat>
            <c:strRef>
              <c:f>'Chart 4'!$A$2:$A$7</c:f>
            </c:strRef>
          </c:cat>
          <c:val>
            <c:numRef>
              <c:f>'Chart 4'!$D$2:$D$7</c:f>
              <c:numCache/>
            </c:numRef>
          </c:val>
          <c:smooth val="0"/>
        </c:ser>
        <c:ser>
          <c:idx val="3"/>
          <c:order val="3"/>
          <c:tx>
            <c:strRef>
              <c:f>'Chart 4'!$E$1</c:f>
            </c:strRef>
          </c:tx>
          <c:spPr>
            <a:ln cmpd="sng">
              <a:solidFill>
                <a:srgbClr val="34A853"/>
              </a:solidFill>
            </a:ln>
          </c:spPr>
          <c:marker>
            <c:symbol val="none"/>
          </c:marker>
          <c:cat>
            <c:strRef>
              <c:f>'Chart 4'!$A$2:$A$7</c:f>
            </c:strRef>
          </c:cat>
          <c:val>
            <c:numRef>
              <c:f>'Chart 4'!$E$2:$E$7</c:f>
              <c:numCache/>
            </c:numRef>
          </c:val>
          <c:smooth val="0"/>
        </c:ser>
        <c:axId val="1544303959"/>
        <c:axId val="1446720053"/>
      </c:lineChart>
      <c:catAx>
        <c:axId val="1544303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46720053"/>
      </c:catAx>
      <c:valAx>
        <c:axId val="1446720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430395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The average of Likes by Day of the week.</a:t>
            </a:r>
          </a:p>
        </c:rich>
      </c:tx>
      <c:overlay val="0"/>
    </c:title>
    <c:plotArea>
      <c:layout/>
      <c:lineChart>
        <c:varyColors val="0"/>
        <c:ser>
          <c:idx val="0"/>
          <c:order val="0"/>
          <c:tx>
            <c:strRef>
              <c:f>'Chart 3'!$B$1</c:f>
            </c:strRef>
          </c:tx>
          <c:spPr>
            <a:ln cmpd="sng">
              <a:solidFill>
                <a:srgbClr val="DD7E6B">
                  <a:alpha val="100000"/>
                </a:srgbClr>
              </a:solidFill>
            </a:ln>
          </c:spPr>
          <c:marker>
            <c:symbol val="circle"/>
            <c:size val="10"/>
            <c:spPr>
              <a:solidFill>
                <a:srgbClr val="DD7E6B">
                  <a:alpha val="100000"/>
                </a:srgbClr>
              </a:solidFill>
              <a:ln cmpd="sng">
                <a:solidFill>
                  <a:srgbClr val="DD7E6B">
                    <a:alpha val="100000"/>
                  </a:srgbClr>
                </a:solidFill>
              </a:ln>
            </c:spPr>
          </c:marker>
          <c:dLbls>
            <c:numFmt formatCode="General" sourceLinked="1"/>
            <c:txPr>
              <a:bodyPr/>
              <a:lstStyle/>
              <a:p>
                <a:pPr lvl="0">
                  <a:defRPr>
                    <a:solidFill>
                      <a:srgbClr val="4285F4"/>
                    </a:solidFill>
                  </a:defRPr>
                </a:pPr>
              </a:p>
            </c:txPr>
            <c:showLegendKey val="0"/>
            <c:showVal val="1"/>
            <c:showCatName val="0"/>
            <c:showSerName val="0"/>
            <c:showPercent val="0"/>
            <c:showBubbleSize val="0"/>
          </c:dLbls>
          <c:cat>
            <c:strRef>
              <c:f>'Chart 3'!$A$2:$A$8</c:f>
            </c:strRef>
          </c:cat>
          <c:val>
            <c:numRef>
              <c:f>'Chart 3'!$B$2:$B$8</c:f>
              <c:numCache/>
            </c:numRef>
          </c:val>
          <c:smooth val="0"/>
        </c:ser>
        <c:axId val="1020325868"/>
        <c:axId val="1405944180"/>
      </c:lineChart>
      <c:catAx>
        <c:axId val="10203258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the week</a:t>
                </a:r>
              </a:p>
            </c:rich>
          </c:tx>
          <c:overlay val="0"/>
        </c:title>
        <c:numFmt formatCode="General" sourceLinked="1"/>
        <c:majorTickMark val="none"/>
        <c:minorTickMark val="none"/>
        <c:spPr/>
        <c:txPr>
          <a:bodyPr/>
          <a:lstStyle/>
          <a:p>
            <a:pPr lvl="0">
              <a:defRPr b="0">
                <a:solidFill>
                  <a:srgbClr val="000000"/>
                </a:solidFill>
                <a:latin typeface="+mn-lt"/>
              </a:defRPr>
            </a:pPr>
          </a:p>
        </c:txPr>
        <c:crossAx val="1405944180"/>
      </c:catAx>
      <c:valAx>
        <c:axId val="14059441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of Likes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032586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The average types of engagement for each post type.</a:t>
            </a:r>
          </a:p>
        </c:rich>
      </c:tx>
      <c:overlay val="0"/>
    </c:title>
    <c:plotArea>
      <c:layout/>
      <c:barChart>
        <c:barDir val="col"/>
        <c:ser>
          <c:idx val="0"/>
          <c:order val="0"/>
          <c:tx>
            <c:v>Post shares</c:v>
          </c:tx>
          <c:spPr>
            <a:solidFill>
              <a:srgbClr val="87CEEB"/>
            </a:solidFill>
            <a:ln cmpd="sng">
              <a:solidFill>
                <a:srgbClr val="000000"/>
              </a:solidFill>
            </a:ln>
          </c:spPr>
          <c:dLbls>
            <c:numFmt formatCode="General" sourceLinked="1"/>
            <c:txPr>
              <a:bodyPr/>
              <a:lstStyle/>
              <a:p>
                <a:pPr lvl="0">
                  <a:defRPr sz="700">
                    <a:solidFill>
                      <a:srgbClr val="000000"/>
                    </a:solidFill>
                    <a:latin typeface="Arial"/>
                  </a:defRPr>
                </a:pPr>
              </a:p>
            </c:txPr>
            <c:showLegendKey val="0"/>
            <c:showVal val="1"/>
            <c:showCatName val="0"/>
            <c:showSerName val="0"/>
            <c:showPercent val="0"/>
            <c:showBubbleSize val="0"/>
          </c:dLbls>
          <c:cat>
            <c:strRef>
              <c:f>'Chart 2'!$A$2:$A$5</c:f>
            </c:strRef>
          </c:cat>
          <c:val>
            <c:numRef>
              <c:f>'Chart 2'!$B$2:$B$5</c:f>
              <c:numCache/>
            </c:numRef>
          </c:val>
        </c:ser>
        <c:ser>
          <c:idx val="1"/>
          <c:order val="1"/>
          <c:tx>
            <c:v>Comments</c:v>
          </c:tx>
          <c:spPr>
            <a:solidFill>
              <a:srgbClr val="990000"/>
            </a:solidFill>
            <a:ln cmpd="sng">
              <a:solidFill>
                <a:srgbClr val="000000"/>
              </a:solidFill>
            </a:ln>
          </c:spPr>
          <c:dLbls>
            <c:numFmt formatCode="General" sourceLinked="1"/>
            <c:txPr>
              <a:bodyPr/>
              <a:lstStyle/>
              <a:p>
                <a:pPr lvl="0">
                  <a:defRPr sz="700">
                    <a:solidFill>
                      <a:srgbClr val="000000"/>
                    </a:solidFill>
                    <a:latin typeface="Arial"/>
                  </a:defRPr>
                </a:pPr>
              </a:p>
            </c:txPr>
            <c:showLegendKey val="0"/>
            <c:showVal val="1"/>
            <c:showCatName val="0"/>
            <c:showSerName val="0"/>
            <c:showPercent val="0"/>
            <c:showBubbleSize val="0"/>
          </c:dLbls>
          <c:cat>
            <c:strRef>
              <c:f>'Chart 2'!$A$2:$A$5</c:f>
            </c:strRef>
          </c:cat>
          <c:val>
            <c:numRef>
              <c:f>'Chart 2'!$C$2:$C$5</c:f>
              <c:numCache/>
            </c:numRef>
          </c:val>
        </c:ser>
        <c:ser>
          <c:idx val="2"/>
          <c:order val="2"/>
          <c:tx>
            <c:v>Likes</c:v>
          </c:tx>
          <c:spPr>
            <a:solidFill>
              <a:srgbClr val="FFE599"/>
            </a:solidFill>
            <a:ln cmpd="sng">
              <a:solidFill>
                <a:srgbClr val="000000"/>
              </a:solidFill>
            </a:ln>
          </c:spPr>
          <c:dLbls>
            <c:numFmt formatCode="General" sourceLinked="1"/>
            <c:txPr>
              <a:bodyPr/>
              <a:lstStyle/>
              <a:p>
                <a:pPr lvl="0">
                  <a:defRPr sz="700">
                    <a:solidFill>
                      <a:srgbClr val="000000"/>
                    </a:solidFill>
                    <a:latin typeface="Arial"/>
                  </a:defRPr>
                </a:pPr>
              </a:p>
            </c:txPr>
            <c:showLegendKey val="0"/>
            <c:showVal val="1"/>
            <c:showCatName val="0"/>
            <c:showSerName val="0"/>
            <c:showPercent val="0"/>
            <c:showBubbleSize val="0"/>
          </c:dLbls>
          <c:cat>
            <c:strRef>
              <c:f>'Chart 2'!$A$2:$A$5</c:f>
            </c:strRef>
          </c:cat>
          <c:val>
            <c:numRef>
              <c:f>'Chart 2'!$D$2:$D$5</c:f>
              <c:numCache/>
            </c:numRef>
          </c:val>
        </c:ser>
        <c:ser>
          <c:idx val="3"/>
          <c:order val="3"/>
          <c:tx>
            <c:v>Reactions</c:v>
          </c:tx>
          <c:spPr>
            <a:solidFill>
              <a:srgbClr val="93C47D"/>
            </a:solidFill>
            <a:ln cmpd="sng">
              <a:solidFill>
                <a:srgbClr val="000000"/>
              </a:solidFill>
            </a:ln>
          </c:spPr>
          <c:dLbls>
            <c:numFmt formatCode="General" sourceLinked="1"/>
            <c:txPr>
              <a:bodyPr/>
              <a:lstStyle/>
              <a:p>
                <a:pPr lvl="0">
                  <a:defRPr sz="700">
                    <a:solidFill>
                      <a:srgbClr val="000000"/>
                    </a:solidFill>
                    <a:latin typeface="Arial"/>
                  </a:defRPr>
                </a:pPr>
              </a:p>
            </c:txPr>
            <c:showLegendKey val="0"/>
            <c:showVal val="1"/>
            <c:showCatName val="0"/>
            <c:showSerName val="0"/>
            <c:showPercent val="0"/>
            <c:showBubbleSize val="0"/>
          </c:dLbls>
          <c:cat>
            <c:strRef>
              <c:f>'Chart 2'!$A$2:$A$5</c:f>
            </c:strRef>
          </c:cat>
          <c:val>
            <c:numRef>
              <c:f>'Chart 2'!$E$2:$E$5</c:f>
              <c:numCache/>
            </c:numRef>
          </c:val>
        </c:ser>
        <c:axId val="761471938"/>
        <c:axId val="418068207"/>
      </c:barChart>
      <c:catAx>
        <c:axId val="7614719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Post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418068207"/>
      </c:catAx>
      <c:valAx>
        <c:axId val="4180682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1471938"/>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Photo posts on the Skooldio page receive the most engagement.</a:t>
            </a:r>
          </a:p>
        </c:rich>
      </c:tx>
      <c:overlay val="0"/>
    </c:title>
    <c:plotArea>
      <c:layout/>
      <c:pieChart>
        <c:varyColors val="1"/>
        <c:ser>
          <c:idx val="0"/>
          <c:order val="0"/>
          <c:tx>
            <c:strRef>
              <c:f>'Chart 1'!$B$1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'Chart 1'!$A$2:$A$5</c:f>
            </c:strRef>
          </c:cat>
          <c:val>
            <c:numRef>
              <c:f>'Chart 1'!$B$2:$B$5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6.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152400</xdr:rowOff>
    </xdr:from>
    <xdr:ext cx="2333625" cy="15811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152400</xdr:colOff>
      <xdr:row>0</xdr:row>
      <xdr:rowOff>304800</xdr:rowOff>
    </xdr:from>
    <xdr:ext cx="2028825" cy="2857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152400</xdr:colOff>
      <xdr:row>0</xdr:row>
      <xdr:rowOff>666750</xdr:rowOff>
    </xdr:from>
    <xdr:ext cx="2076450" cy="3048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152400</xdr:colOff>
      <xdr:row>0</xdr:row>
      <xdr:rowOff>971550</xdr:rowOff>
    </xdr:from>
    <xdr:ext cx="2076450" cy="3048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152400</xdr:colOff>
      <xdr:row>0</xdr:row>
      <xdr:rowOff>1276350</xdr:rowOff>
    </xdr:from>
    <xdr:ext cx="2076450" cy="304800"/>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numFmtId="0">
      <sharedItems containsString="0" containsBlank="1" containsNumber="1" containsInteger="1">
        <n v="56.0"/>
        <n v="108.0"/>
        <n v="50.0"/>
        <n v="213.0"/>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Mention data" numFmtId="0">
      <sharedItems>
        <b v="1"/>
        <b v="0"/>
      </sharedItems>
    </cacheField>
    <cacheField name="Total engagement" numFmtId="0">
      <sharedItems containsSemiMixedTypes="0" containsString="0" containsNumber="1" containsInteger="1">
        <n v="142.0"/>
        <n v="209.0"/>
        <n v="151.0"/>
        <n v="366.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Mention business" numFmtId="0">
      <sharedItems>
        <b v="0"/>
        <b v="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601" sheet="Sheet1"/>
  </cacheSource>
  <cacheFields>
    <cacheField name="Name (Profile)" numFmtId="0">
      <sharedItems>
        <s v="Skooldio"/>
      </sharedItems>
    </cacheField>
    <cacheField name="Created date" numFmtId="164">
      <sharedItems containsSemiMixedTypes="0" containsNonDate="0" containsDate="1" containsString="0" minDate="2023-01-01T00:00:00Z" maxDate="2023-06-17T00:00:00Z">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fieldGroup base="1">
        <rangePr autoStart="0" autoEnd="0" groupBy="months" startDate="2023-01-01T00:00:00Z" endDate="2023-06-17T00:00:00Z"/>
        <groupItems>
          <s v="&lt;01/01/23"/>
          <s v="Jan"/>
          <s v="Feb"/>
          <s v="Mar"/>
          <s v="Apr"/>
          <s v="May"/>
          <s v="Jun"/>
          <s v="Jul"/>
          <s v="Aug"/>
          <s v="Sep"/>
          <s v="Oct"/>
          <s v="Nov"/>
          <s v="Dec"/>
          <s v="&gt;06/17/23"/>
        </groupItems>
      </fieldGroup>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numFmtId="0">
      <sharedItems containsString="0" containsBlank="1" containsNumber="1" containsInteger="1">
        <n v="56.0"/>
        <n v="108.0"/>
        <n v="50.0"/>
        <n v="213.0"/>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Mention data" numFmtId="0">
      <sharedItems>
        <b v="1"/>
        <b v="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numFmtId="0">
      <sharedItems containsString="0" containsBlank="1" containsNumber="1" containsInteger="1">
        <n v="56.0"/>
        <n v="108.0"/>
        <n v="50.0"/>
        <n v="213.0"/>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Mention data" numFmtId="0">
      <sharedItems>
        <b v="1"/>
        <b v="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numFmtId="0">
      <sharedItems containsString="0" containsBlank="1" containsNumber="1" containsInteger="1">
        <n v="56.0"/>
        <n v="108.0"/>
        <n v="50.0"/>
        <n v="213.0"/>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Mention data" numFmtId="0">
      <sharedItems>
        <b v="1"/>
        <b v="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numFmtId="0">
      <sharedItems containsString="0" containsBlank="1" containsNumber="1" containsInteger="1">
        <n v="56.0"/>
        <n v="108.0"/>
        <n v="50.0"/>
        <n v="213.0"/>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Chart 6" cacheId="0" dataCaption="" compact="0" compactData="0">
  <location ref="A1:B4" firstHeaderRow="0" firstDataRow="1" firstDataCol="0"/>
  <pivotFields>
    <pivotField name="Name (Profile)" compact="0" outline="0" multipleItemSelectionAllowed="1" showAll="0">
      <items>
        <item x="0"/>
        <item t="default"/>
      </items>
    </pivotField>
    <pivotField name="Create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ention data" axis="axisRow" compact="0" outline="0" multipleItemSelectionAllowed="1" showAll="0" sortType="ascending">
      <items>
        <item x="1"/>
        <item x="0"/>
        <item t="default"/>
      </items>
    </pivotField>
    <pivotField name="Total engageme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Mention business" compact="0" outline="0" multipleItemSelectionAllowed="1" showAll="0">
      <items>
        <item x="0"/>
        <item x="1"/>
        <item t="default"/>
      </items>
    </pivotField>
  </pivotFields>
  <rowFields>
    <field x="9"/>
  </rowFields>
  <dataFields>
    <dataField name="SUM of Total engagement" fld="10" baseField="0"/>
  </dataFields>
</pivotTableDefinition>
</file>

<file path=xl/pivotTables/pivotTable2.xml><?xml version="1.0" encoding="utf-8"?>
<pivotTableDefinition xmlns="http://schemas.openxmlformats.org/spreadsheetml/2006/main" name="Chart 5" cacheId="0" dataCaption="" compact="0" compactData="0">
  <location ref="A1:E4" firstHeaderRow="0" firstDataRow="2" firstDataCol="0"/>
  <pivotFields>
    <pivotField name="Name (Profile)" compact="0" outline="0" multipleItemSelectionAllowed="1" showAll="0">
      <items>
        <item x="0"/>
        <item t="default"/>
      </items>
    </pivotField>
    <pivotField name="Create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ention data" compact="0" outline="0" multipleItemSelectionAllowed="1" showAll="0">
      <items>
        <item x="0"/>
        <item x="1"/>
        <item t="default"/>
      </items>
    </pivotField>
    <pivotField name="Total 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Mention business" axis="axisRow" compact="0" outline="0" multipleItemSelectionAllowed="1" showAll="0" sortType="ascending">
      <items>
        <item x="0"/>
        <item x="1"/>
        <item t="default"/>
      </items>
    </pivotField>
  </pivotFields>
  <rowFields>
    <field x="11"/>
  </rowFields>
  <colFields>
    <field x="-2"/>
  </colFields>
  <dataFields>
    <dataField name="AVERAGE of Post shares" fld="7" subtotal="average" baseField="0"/>
    <dataField name="AVERAGE of Reactions" fld="6" subtotal="average" baseField="0"/>
    <dataField name="AVERAGE of Likes" fld="5" subtotal="average" baseField="0"/>
    <dataField name="AVERAGE of Comments" fld="8" subtotal="average" baseField="0"/>
  </dataFields>
</pivotTableDefinition>
</file>

<file path=xl/pivotTables/pivotTable3.xml><?xml version="1.0" encoding="utf-8"?>
<pivotTableDefinition xmlns="http://schemas.openxmlformats.org/spreadsheetml/2006/main" name="Chart 4" cacheId="1" dataCaption="" compact="0" compactData="0">
  <location ref="A1:E8" firstHeaderRow="0" firstDataRow="2" firstDataCol="0"/>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ention data" compact="0" outline="0" multipleItemSelectionAllowed="1" showAll="0">
      <items>
        <item x="0"/>
        <item x="1"/>
        <item t="default"/>
      </items>
    </pivotField>
  </pivotFields>
  <rowFields>
    <field x="1"/>
  </rowFields>
  <colFields>
    <field x="-2"/>
  </colFields>
  <dataFields>
    <dataField name="AVERAGE of Likes" fld="5" subtotal="average" baseField="0"/>
    <dataField name="AVERAGE of Reactions" fld="6" subtotal="average" baseField="0"/>
    <dataField name="AVERAGE of Post shares" fld="7" subtotal="average" baseField="0"/>
    <dataField name="AVERAGE of Comments" fld="8" subtotal="average" baseField="0"/>
  </dataFields>
</pivotTableDefinition>
</file>

<file path=xl/pivotTables/pivotTable4.xml><?xml version="1.0" encoding="utf-8"?>
<pivotTableDefinition xmlns="http://schemas.openxmlformats.org/spreadsheetml/2006/main" name="Chart 3" cacheId="2" dataCaption="" compact="0" compactData="0">
  <location ref="A1:B9" firstHeaderRow="0" firstDataRow="1" firstDataCol="0"/>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ention data" compact="0" outline="0" multipleItemSelectionAllowed="1" showAll="0">
      <items>
        <item x="0"/>
        <item x="1"/>
        <item t="default"/>
      </items>
    </pivotField>
  </pivotFields>
  <rowFields>
    <field x="1"/>
  </rowFields>
  <dataFields>
    <dataField name="AVERAGE of Likes" fld="5" subtotal="average" baseField="0"/>
  </dataFields>
</pivotTableDefinition>
</file>

<file path=xl/pivotTables/pivotTable5.xml><?xml version="1.0" encoding="utf-8"?>
<pivotTableDefinition xmlns="http://schemas.openxmlformats.org/spreadsheetml/2006/main" name="Chart 2" cacheId="3" dataCaption="" compact="0" compactData="0">
  <location ref="A1:E6" firstHeaderRow="0" firstDataRow="2" firstDataCol="0"/>
  <pivotFields>
    <pivotField name="Name (Profile)" compact="0" outline="0" multipleItemSelectionAllowed="1" showAll="0">
      <items>
        <item x="0"/>
        <item t="default"/>
      </items>
    </pivotField>
    <pivotField name="Create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axis="axisRow" compact="0" outline="0" multipleItemSelectionAllowed="1" showAll="0" sortType="ascending">
      <items>
        <item x="0"/>
        <item x="2"/>
        <item x="1"/>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Mention data" compact="0" outline="0" multipleItemSelectionAllowed="1" showAll="0">
      <items>
        <item x="0"/>
        <item x="1"/>
        <item t="default"/>
      </items>
    </pivotField>
  </pivotFields>
  <rowFields>
    <field x="2"/>
  </rowFields>
  <colFields>
    <field x="-2"/>
  </colFields>
  <dataFields>
    <dataField name="AVERAGE of Post shares" fld="7" subtotal="average" baseField="0"/>
    <dataField name="AVERAGE of Comments" fld="8" subtotal="average" baseField="0"/>
    <dataField name="AVERAGE of Likes" fld="5" subtotal="average" baseField="0"/>
    <dataField name="AVERAGE of Reactions" fld="6" subtotal="average" baseField="0"/>
  </dataFields>
</pivotTableDefinition>
</file>

<file path=xl/pivotTables/pivotTable6.xml><?xml version="1.0" encoding="utf-8"?>
<pivotTableDefinition xmlns="http://schemas.openxmlformats.org/spreadsheetml/2006/main" name="Chart 1" cacheId="4" dataCaption="" compact="0" compactData="0">
  <location ref="A1:B6" firstHeaderRow="0" firstDataRow="1" firstDataCol="0"/>
  <pivotFields>
    <pivotField name="Name (Profile)" compact="0" outline="0" multipleItemSelectionAllowed="1" showAll="0">
      <items>
        <item x="0"/>
        <item t="default"/>
      </items>
    </pivotField>
    <pivotField name="Create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axis="axisRow" compact="0" outline="0" multipleItemSelectionAllowed="1" showAll="0" sortType="ascending">
      <items>
        <item x="0"/>
        <item x="2"/>
        <item x="1"/>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2"/>
  </rowFields>
  <dataFields>
    <dataField name="SUM of Reactions" fld="6"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17.0"/>
    <col customWidth="1" min="12" max="12" width="14.88"/>
  </cols>
  <sheetData>
    <row r="1" ht="18.0" customHeight="1">
      <c r="A1" s="1" t="s">
        <v>0</v>
      </c>
      <c r="B1" s="1" t="s">
        <v>1</v>
      </c>
      <c r="C1" s="1" t="s">
        <v>2</v>
      </c>
      <c r="D1" s="1" t="s">
        <v>3</v>
      </c>
      <c r="E1" s="1" t="s">
        <v>4</v>
      </c>
      <c r="F1" s="1" t="s">
        <v>5</v>
      </c>
      <c r="G1" s="1" t="s">
        <v>6</v>
      </c>
      <c r="H1" s="1" t="s">
        <v>7</v>
      </c>
      <c r="I1" s="1" t="s">
        <v>8</v>
      </c>
      <c r="J1" s="1" t="s">
        <v>9</v>
      </c>
      <c r="K1" s="2" t="s">
        <v>10</v>
      </c>
      <c r="L1" s="1" t="s">
        <v>11</v>
      </c>
    </row>
    <row r="2" ht="18.0" customHeight="1">
      <c r="A2" s="3" t="s">
        <v>12</v>
      </c>
      <c r="B2" s="4">
        <v>44927.0</v>
      </c>
      <c r="C2" s="3" t="s">
        <v>13</v>
      </c>
      <c r="D2" s="3" t="s">
        <v>14</v>
      </c>
      <c r="E2" s="5">
        <v>1.0</v>
      </c>
      <c r="F2" s="5">
        <v>42.0</v>
      </c>
      <c r="G2" s="5">
        <v>43.0</v>
      </c>
      <c r="H2" s="5">
        <v>56.0</v>
      </c>
      <c r="I2" s="5">
        <v>1.0</v>
      </c>
      <c r="J2" s="6" t="b">
        <f>IFERROR(__xludf.DUMMYFUNCTION("REGEXMATCH(D2, ""Data|data|ข้อมูล"")"),TRUE)</f>
        <v>1</v>
      </c>
      <c r="K2" s="6">
        <f t="shared" ref="K2:K601" si="1">SUM(F2:I2)</f>
        <v>142</v>
      </c>
      <c r="L2" s="6" t="b">
        <f>IFERROR(__xludf.DUMMYFUNCTION("REGEXMATCH(D2, ""Business|business|ธุรกิจ"")"),FALSE)</f>
        <v>0</v>
      </c>
    </row>
    <row r="3" ht="18.0" customHeight="1">
      <c r="A3" s="3" t="s">
        <v>12</v>
      </c>
      <c r="B3" s="4">
        <v>44927.0</v>
      </c>
      <c r="C3" s="3" t="s">
        <v>13</v>
      </c>
      <c r="D3" s="3" t="s">
        <v>15</v>
      </c>
      <c r="E3" s="5">
        <v>1.0</v>
      </c>
      <c r="F3" s="5">
        <v>45.0</v>
      </c>
      <c r="G3" s="5">
        <v>56.0</v>
      </c>
      <c r="H3" s="5">
        <v>108.0</v>
      </c>
      <c r="I3" s="5">
        <v>0.0</v>
      </c>
      <c r="J3" s="6" t="b">
        <f>IFERROR(__xludf.DUMMYFUNCTION("REGEXMATCH(D3, ""Data|data|ข้อมูล"")"),FALSE)</f>
        <v>0</v>
      </c>
      <c r="K3" s="6">
        <f t="shared" si="1"/>
        <v>209</v>
      </c>
      <c r="L3" s="6" t="b">
        <f>IFERROR(__xludf.DUMMYFUNCTION("REGEXMATCH(D3, ""Business|business|ธุรกิจ"")"),FALSE)</f>
        <v>0</v>
      </c>
    </row>
    <row r="4" ht="18.0" customHeight="1">
      <c r="A4" s="3" t="s">
        <v>12</v>
      </c>
      <c r="B4" s="4">
        <v>44927.0</v>
      </c>
      <c r="C4" s="3" t="s">
        <v>13</v>
      </c>
      <c r="D4" s="3" t="s">
        <v>16</v>
      </c>
      <c r="E4" s="5">
        <v>1.0</v>
      </c>
      <c r="F4" s="5">
        <v>50.0</v>
      </c>
      <c r="G4" s="5">
        <v>50.0</v>
      </c>
      <c r="H4" s="5">
        <v>50.0</v>
      </c>
      <c r="I4" s="5">
        <v>1.0</v>
      </c>
      <c r="J4" s="6" t="b">
        <f>IFERROR(__xludf.DUMMYFUNCTION("REGEXMATCH(D4, ""Data|data|ข้อมูล"")"),FALSE)</f>
        <v>0</v>
      </c>
      <c r="K4" s="6">
        <f t="shared" si="1"/>
        <v>151</v>
      </c>
      <c r="L4" s="6" t="b">
        <f>IFERROR(__xludf.DUMMYFUNCTION("REGEXMATCH(D4, ""Business|business|ธุรกิจ"")"),TRUE)</f>
        <v>1</v>
      </c>
    </row>
    <row r="5" ht="18.0" customHeight="1">
      <c r="A5" s="3" t="s">
        <v>12</v>
      </c>
      <c r="B5" s="4">
        <v>44928.0</v>
      </c>
      <c r="C5" s="3" t="s">
        <v>13</v>
      </c>
      <c r="D5" s="3" t="s">
        <v>17</v>
      </c>
      <c r="E5" s="5">
        <v>1.0</v>
      </c>
      <c r="F5" s="5">
        <v>75.0</v>
      </c>
      <c r="G5" s="5">
        <v>76.0</v>
      </c>
      <c r="H5" s="5">
        <v>213.0</v>
      </c>
      <c r="I5" s="5">
        <v>2.0</v>
      </c>
      <c r="J5" s="6" t="b">
        <f>IFERROR(__xludf.DUMMYFUNCTION("REGEXMATCH(D5, ""Data|data|ข้อมูล"")"),TRUE)</f>
        <v>1</v>
      </c>
      <c r="K5" s="6">
        <f t="shared" si="1"/>
        <v>366</v>
      </c>
      <c r="L5" s="6" t="b">
        <f>IFERROR(__xludf.DUMMYFUNCTION("REGEXMATCH(D5, ""Business|business|ธุรกิจ"")"),FALSE)</f>
        <v>0</v>
      </c>
    </row>
    <row r="6" ht="18.0" customHeight="1">
      <c r="A6" s="3" t="s">
        <v>12</v>
      </c>
      <c r="B6" s="4">
        <v>44929.0</v>
      </c>
      <c r="C6" s="3" t="s">
        <v>13</v>
      </c>
      <c r="D6" s="3" t="s">
        <v>18</v>
      </c>
      <c r="E6" s="5">
        <v>1.0</v>
      </c>
      <c r="F6" s="5">
        <v>35.0</v>
      </c>
      <c r="G6" s="5">
        <v>37.0</v>
      </c>
      <c r="H6" s="5">
        <v>23.0</v>
      </c>
      <c r="I6" s="5">
        <v>1.0</v>
      </c>
      <c r="J6" s="6" t="b">
        <f>IFERROR(__xludf.DUMMYFUNCTION("REGEXMATCH(D6, ""Data|data|ข้อมูล"")"),FALSE)</f>
        <v>0</v>
      </c>
      <c r="K6" s="6">
        <f t="shared" si="1"/>
        <v>96</v>
      </c>
      <c r="L6" s="6" t="b">
        <f>IFERROR(__xludf.DUMMYFUNCTION("REGEXMATCH(D6, ""Business|business|ธุรกิจ"")"),FALSE)</f>
        <v>0</v>
      </c>
    </row>
    <row r="7" ht="18.0" customHeight="1">
      <c r="A7" s="3" t="s">
        <v>12</v>
      </c>
      <c r="B7" s="4">
        <v>44929.0</v>
      </c>
      <c r="C7" s="3" t="s">
        <v>19</v>
      </c>
      <c r="D7" s="3" t="s">
        <v>20</v>
      </c>
      <c r="E7" s="5">
        <v>1.0</v>
      </c>
      <c r="F7" s="5">
        <v>13.0</v>
      </c>
      <c r="G7" s="5">
        <v>13.0</v>
      </c>
      <c r="H7" s="5">
        <v>5.0</v>
      </c>
      <c r="I7" s="5">
        <v>0.0</v>
      </c>
      <c r="J7" s="6" t="b">
        <f>IFERROR(__xludf.DUMMYFUNCTION("REGEXMATCH(D7, ""Data|data|ข้อมูล"")"),TRUE)</f>
        <v>1</v>
      </c>
      <c r="K7" s="6">
        <f t="shared" si="1"/>
        <v>31</v>
      </c>
      <c r="L7" s="6" t="b">
        <f>IFERROR(__xludf.DUMMYFUNCTION("REGEXMATCH(D7, ""Business|business|ธุรกิจ"")"),FALSE)</f>
        <v>0</v>
      </c>
    </row>
    <row r="8" ht="18.0" customHeight="1">
      <c r="A8" s="3" t="s">
        <v>12</v>
      </c>
      <c r="B8" s="4">
        <v>44930.0</v>
      </c>
      <c r="C8" s="3" t="s">
        <v>13</v>
      </c>
      <c r="D8" s="3" t="s">
        <v>21</v>
      </c>
      <c r="E8" s="5">
        <v>1.0</v>
      </c>
      <c r="F8" s="5">
        <v>10.0</v>
      </c>
      <c r="G8" s="5">
        <v>11.0</v>
      </c>
      <c r="H8" s="5">
        <v>3.0</v>
      </c>
      <c r="I8" s="5">
        <v>0.0</v>
      </c>
      <c r="J8" s="6" t="b">
        <f>IFERROR(__xludf.DUMMYFUNCTION("REGEXMATCH(D8, ""Data|data|ข้อมูล"")"),FALSE)</f>
        <v>0</v>
      </c>
      <c r="K8" s="6">
        <f t="shared" si="1"/>
        <v>24</v>
      </c>
      <c r="L8" s="6" t="b">
        <f>IFERROR(__xludf.DUMMYFUNCTION("REGEXMATCH(D8, ""Business|business|ธุรกิจ"")"),FALSE)</f>
        <v>0</v>
      </c>
    </row>
    <row r="9" ht="18.0" customHeight="1">
      <c r="A9" s="3" t="s">
        <v>12</v>
      </c>
      <c r="B9" s="4">
        <v>44930.0</v>
      </c>
      <c r="C9" s="3" t="s">
        <v>13</v>
      </c>
      <c r="D9" s="3" t="s">
        <v>22</v>
      </c>
      <c r="E9" s="5">
        <v>1.0</v>
      </c>
      <c r="F9" s="5">
        <v>47.0</v>
      </c>
      <c r="G9" s="5">
        <v>48.0</v>
      </c>
      <c r="H9" s="5">
        <v>44.0</v>
      </c>
      <c r="I9" s="5">
        <v>0.0</v>
      </c>
      <c r="J9" s="6" t="b">
        <f>IFERROR(__xludf.DUMMYFUNCTION("REGEXMATCH(D9, ""Data|data|ข้อมูล"")"),FALSE)</f>
        <v>0</v>
      </c>
      <c r="K9" s="6">
        <f t="shared" si="1"/>
        <v>139</v>
      </c>
      <c r="L9" s="6" t="b">
        <f>IFERROR(__xludf.DUMMYFUNCTION("REGEXMATCH(D9, ""Business|business|ธุรกิจ"")"),FALSE)</f>
        <v>0</v>
      </c>
    </row>
    <row r="10" ht="18.0" customHeight="1">
      <c r="A10" s="3" t="s">
        <v>12</v>
      </c>
      <c r="B10" s="4">
        <v>44930.0</v>
      </c>
      <c r="C10" s="3" t="s">
        <v>13</v>
      </c>
      <c r="D10" s="3" t="s">
        <v>23</v>
      </c>
      <c r="E10" s="5">
        <v>1.0</v>
      </c>
      <c r="F10" s="5">
        <v>44.0</v>
      </c>
      <c r="G10" s="5">
        <v>46.0</v>
      </c>
      <c r="H10" s="5">
        <v>23.0</v>
      </c>
      <c r="I10" s="5">
        <v>1.0</v>
      </c>
      <c r="J10" s="6" t="b">
        <f>IFERROR(__xludf.DUMMYFUNCTION("REGEXMATCH(D10, ""Data|data|ข้อมูล"")"),FALSE)</f>
        <v>0</v>
      </c>
      <c r="K10" s="6">
        <f t="shared" si="1"/>
        <v>114</v>
      </c>
      <c r="L10" s="6" t="b">
        <f>IFERROR(__xludf.DUMMYFUNCTION("REGEXMATCH(D10, ""Business|business|ธุรกิจ"")"),TRUE)</f>
        <v>1</v>
      </c>
    </row>
    <row r="11" ht="18.0" customHeight="1">
      <c r="A11" s="3" t="s">
        <v>12</v>
      </c>
      <c r="B11" s="4">
        <v>44931.0</v>
      </c>
      <c r="C11" s="3" t="s">
        <v>13</v>
      </c>
      <c r="D11" s="3" t="s">
        <v>24</v>
      </c>
      <c r="E11" s="5">
        <v>1.0</v>
      </c>
      <c r="F11" s="5">
        <v>7.0</v>
      </c>
      <c r="G11" s="5">
        <v>7.0</v>
      </c>
      <c r="H11" s="5">
        <v>8.0</v>
      </c>
      <c r="I11" s="5">
        <v>0.0</v>
      </c>
      <c r="J11" s="6" t="b">
        <f>IFERROR(__xludf.DUMMYFUNCTION("REGEXMATCH(D11, ""Data|data|ข้อมูล"")"),TRUE)</f>
        <v>1</v>
      </c>
      <c r="K11" s="6">
        <f t="shared" si="1"/>
        <v>22</v>
      </c>
      <c r="L11" s="6" t="b">
        <f>IFERROR(__xludf.DUMMYFUNCTION("REGEXMATCH(D11, ""Business|business|ธุรกิจ"")"),TRUE)</f>
        <v>1</v>
      </c>
    </row>
    <row r="12" ht="18.0" customHeight="1">
      <c r="A12" s="3" t="s">
        <v>12</v>
      </c>
      <c r="B12" s="4">
        <v>44931.0</v>
      </c>
      <c r="C12" s="3" t="s">
        <v>13</v>
      </c>
      <c r="D12" s="3" t="s">
        <v>25</v>
      </c>
      <c r="E12" s="5">
        <v>1.0</v>
      </c>
      <c r="F12" s="5">
        <v>67.0</v>
      </c>
      <c r="G12" s="5">
        <v>67.0</v>
      </c>
      <c r="H12" s="5">
        <v>92.0</v>
      </c>
      <c r="I12" s="5">
        <v>2.0</v>
      </c>
      <c r="J12" s="6" t="b">
        <f>IFERROR(__xludf.DUMMYFUNCTION("REGEXMATCH(D12, ""Data|data|ข้อมูล"")"),FALSE)</f>
        <v>0</v>
      </c>
      <c r="K12" s="6">
        <f t="shared" si="1"/>
        <v>228</v>
      </c>
      <c r="L12" s="6" t="b">
        <f>IFERROR(__xludf.DUMMYFUNCTION("REGEXMATCH(D12, ""Business|business|ธุรกิจ"")"),TRUE)</f>
        <v>1</v>
      </c>
    </row>
    <row r="13" ht="18.0" customHeight="1">
      <c r="A13" s="3" t="s">
        <v>12</v>
      </c>
      <c r="B13" s="4">
        <v>44931.0</v>
      </c>
      <c r="C13" s="3" t="s">
        <v>13</v>
      </c>
      <c r="D13" s="3" t="s">
        <v>26</v>
      </c>
      <c r="E13" s="5">
        <v>1.0</v>
      </c>
      <c r="F13" s="5">
        <v>1.0</v>
      </c>
      <c r="G13" s="5">
        <v>1.0</v>
      </c>
      <c r="H13" s="5">
        <v>1.0</v>
      </c>
      <c r="I13" s="5">
        <v>0.0</v>
      </c>
      <c r="J13" s="6" t="b">
        <f>IFERROR(__xludf.DUMMYFUNCTION("REGEXMATCH(D13, ""Data|data|ข้อมูล"")"),FALSE)</f>
        <v>0</v>
      </c>
      <c r="K13" s="6">
        <f t="shared" si="1"/>
        <v>3</v>
      </c>
      <c r="L13" s="6" t="b">
        <f>IFERROR(__xludf.DUMMYFUNCTION("REGEXMATCH(D13, ""Business|business|ธุรกิจ"")"),FALSE)</f>
        <v>0</v>
      </c>
    </row>
    <row r="14" ht="18.0" customHeight="1">
      <c r="A14" s="3" t="s">
        <v>12</v>
      </c>
      <c r="B14" s="4">
        <v>44931.0</v>
      </c>
      <c r="C14" s="3" t="s">
        <v>13</v>
      </c>
      <c r="D14" s="3" t="s">
        <v>27</v>
      </c>
      <c r="E14" s="5">
        <v>1.0</v>
      </c>
      <c r="F14" s="5">
        <v>35.0</v>
      </c>
      <c r="G14" s="5">
        <v>37.0</v>
      </c>
      <c r="H14" s="5">
        <v>67.0</v>
      </c>
      <c r="I14" s="5">
        <v>2.0</v>
      </c>
      <c r="J14" s="6" t="b">
        <f>IFERROR(__xludf.DUMMYFUNCTION("REGEXMATCH(D14, ""Data|data|ข้อมูล"")"),FALSE)</f>
        <v>0</v>
      </c>
      <c r="K14" s="6">
        <f t="shared" si="1"/>
        <v>141</v>
      </c>
      <c r="L14" s="6" t="b">
        <f>IFERROR(__xludf.DUMMYFUNCTION("REGEXMATCH(D14, ""Business|business|ธุรกิจ"")"),FALSE)</f>
        <v>0</v>
      </c>
    </row>
    <row r="15" ht="18.0" customHeight="1">
      <c r="A15" s="3" t="s">
        <v>12</v>
      </c>
      <c r="B15" s="4">
        <v>44932.0</v>
      </c>
      <c r="C15" s="3" t="s">
        <v>13</v>
      </c>
      <c r="D15" s="3" t="s">
        <v>28</v>
      </c>
      <c r="E15" s="5">
        <v>1.0</v>
      </c>
      <c r="F15" s="5">
        <v>73.0</v>
      </c>
      <c r="G15" s="5">
        <v>79.0</v>
      </c>
      <c r="H15" s="5">
        <v>123.0</v>
      </c>
      <c r="I15" s="5">
        <v>1.0</v>
      </c>
      <c r="J15" s="6" t="b">
        <f>IFERROR(__xludf.DUMMYFUNCTION("REGEXMATCH(D15, ""Data|data|ข้อมูล"")"),TRUE)</f>
        <v>1</v>
      </c>
      <c r="K15" s="6">
        <f t="shared" si="1"/>
        <v>276</v>
      </c>
      <c r="L15" s="6" t="b">
        <f>IFERROR(__xludf.DUMMYFUNCTION("REGEXMATCH(D15, ""Business|business|ธุรกิจ"")"),TRUE)</f>
        <v>1</v>
      </c>
    </row>
    <row r="16" ht="18.0" customHeight="1">
      <c r="A16" s="3" t="s">
        <v>12</v>
      </c>
      <c r="B16" s="4">
        <v>44932.0</v>
      </c>
      <c r="C16" s="3" t="s">
        <v>13</v>
      </c>
      <c r="D16" s="3" t="s">
        <v>29</v>
      </c>
      <c r="E16" s="5">
        <v>1.0</v>
      </c>
      <c r="F16" s="5">
        <v>35.0</v>
      </c>
      <c r="G16" s="5">
        <v>37.0</v>
      </c>
      <c r="H16" s="5">
        <v>30.0</v>
      </c>
      <c r="I16" s="5">
        <v>1.0</v>
      </c>
      <c r="J16" s="6" t="b">
        <f>IFERROR(__xludf.DUMMYFUNCTION("REGEXMATCH(D16, ""Data|data|ข้อมูล"")"),TRUE)</f>
        <v>1</v>
      </c>
      <c r="K16" s="6">
        <f t="shared" si="1"/>
        <v>103</v>
      </c>
      <c r="L16" s="6" t="b">
        <f>IFERROR(__xludf.DUMMYFUNCTION("REGEXMATCH(D16, ""Business|business|ธุรกิจ"")"),FALSE)</f>
        <v>0</v>
      </c>
    </row>
    <row r="17" ht="18.0" customHeight="1">
      <c r="A17" s="3" t="s">
        <v>12</v>
      </c>
      <c r="B17" s="4">
        <v>44932.0</v>
      </c>
      <c r="C17" s="3" t="s">
        <v>13</v>
      </c>
      <c r="D17" s="3" t="s">
        <v>30</v>
      </c>
      <c r="E17" s="5">
        <v>1.0</v>
      </c>
      <c r="F17" s="5">
        <v>63.0</v>
      </c>
      <c r="G17" s="5">
        <v>65.0</v>
      </c>
      <c r="H17" s="5">
        <v>97.0</v>
      </c>
      <c r="I17" s="5">
        <v>2.0</v>
      </c>
      <c r="J17" s="6" t="b">
        <f>IFERROR(__xludf.DUMMYFUNCTION("REGEXMATCH(D17, ""Data|data|ข้อมูล"")"),TRUE)</f>
        <v>1</v>
      </c>
      <c r="K17" s="6">
        <f t="shared" si="1"/>
        <v>227</v>
      </c>
      <c r="L17" s="6" t="b">
        <f>IFERROR(__xludf.DUMMYFUNCTION("REGEXMATCH(D17, ""Business|business|ธุรกิจ"")"),FALSE)</f>
        <v>0</v>
      </c>
    </row>
    <row r="18" ht="18.0" customHeight="1">
      <c r="A18" s="3" t="s">
        <v>12</v>
      </c>
      <c r="B18" s="4">
        <v>44932.0</v>
      </c>
      <c r="C18" s="3" t="s">
        <v>13</v>
      </c>
      <c r="D18" s="3" t="s">
        <v>31</v>
      </c>
      <c r="E18" s="5">
        <v>1.0</v>
      </c>
      <c r="F18" s="5">
        <v>5.0</v>
      </c>
      <c r="G18" s="5">
        <v>5.0</v>
      </c>
      <c r="H18" s="5">
        <v>2.0</v>
      </c>
      <c r="I18" s="5">
        <v>1.0</v>
      </c>
      <c r="J18" s="6" t="b">
        <f>IFERROR(__xludf.DUMMYFUNCTION("REGEXMATCH(D18, ""Data|data|ข้อมูล"")"),FALSE)</f>
        <v>0</v>
      </c>
      <c r="K18" s="6">
        <f t="shared" si="1"/>
        <v>13</v>
      </c>
      <c r="L18" s="6" t="b">
        <f>IFERROR(__xludf.DUMMYFUNCTION("REGEXMATCH(D18, ""Business|business|ธุรกิจ"")"),FALSE)</f>
        <v>0</v>
      </c>
    </row>
    <row r="19" ht="18.0" customHeight="1">
      <c r="A19" s="3" t="s">
        <v>12</v>
      </c>
      <c r="B19" s="4">
        <v>44933.0</v>
      </c>
      <c r="C19" s="3" t="s">
        <v>13</v>
      </c>
      <c r="D19" s="3" t="s">
        <v>32</v>
      </c>
      <c r="E19" s="5">
        <v>1.0</v>
      </c>
      <c r="F19" s="5">
        <v>46.0</v>
      </c>
      <c r="G19" s="5">
        <v>46.0</v>
      </c>
      <c r="H19" s="5">
        <v>66.0</v>
      </c>
      <c r="I19" s="5">
        <v>0.0</v>
      </c>
      <c r="J19" s="6" t="b">
        <f>IFERROR(__xludf.DUMMYFUNCTION("REGEXMATCH(D19, ""Data|data|ข้อมูล"")"),TRUE)</f>
        <v>1</v>
      </c>
      <c r="K19" s="6">
        <f t="shared" si="1"/>
        <v>158</v>
      </c>
      <c r="L19" s="6" t="b">
        <f>IFERROR(__xludf.DUMMYFUNCTION("REGEXMATCH(D19, ""Business|business|ธุรกิจ"")"),TRUE)</f>
        <v>1</v>
      </c>
    </row>
    <row r="20" ht="18.0" customHeight="1">
      <c r="A20" s="3" t="s">
        <v>12</v>
      </c>
      <c r="B20" s="4">
        <v>44935.0</v>
      </c>
      <c r="C20" s="3" t="s">
        <v>13</v>
      </c>
      <c r="D20" s="3" t="s">
        <v>33</v>
      </c>
      <c r="E20" s="5">
        <v>1.0</v>
      </c>
      <c r="F20" s="5">
        <v>85.0</v>
      </c>
      <c r="G20" s="5">
        <v>87.0</v>
      </c>
      <c r="H20" s="5">
        <v>204.0</v>
      </c>
      <c r="I20" s="5">
        <v>2.0</v>
      </c>
      <c r="J20" s="6" t="b">
        <f>IFERROR(__xludf.DUMMYFUNCTION("REGEXMATCH(D20, ""Data|data|ข้อมูล"")"),TRUE)</f>
        <v>1</v>
      </c>
      <c r="K20" s="6">
        <f t="shared" si="1"/>
        <v>378</v>
      </c>
      <c r="L20" s="6" t="b">
        <f>IFERROR(__xludf.DUMMYFUNCTION("REGEXMATCH(D20, ""Business|business|ธุรกิจ"")"),FALSE)</f>
        <v>0</v>
      </c>
    </row>
    <row r="21" ht="18.0" customHeight="1">
      <c r="A21" s="3" t="s">
        <v>12</v>
      </c>
      <c r="B21" s="4">
        <v>44935.0</v>
      </c>
      <c r="C21" s="3" t="s">
        <v>13</v>
      </c>
      <c r="D21" s="3" t="s">
        <v>34</v>
      </c>
      <c r="E21" s="5">
        <v>1.0</v>
      </c>
      <c r="F21" s="5">
        <v>4.0</v>
      </c>
      <c r="G21" s="5">
        <v>4.0</v>
      </c>
      <c r="H21" s="5">
        <v>4.0</v>
      </c>
      <c r="I21" s="5">
        <v>1.0</v>
      </c>
      <c r="J21" s="6" t="b">
        <f>IFERROR(__xludf.DUMMYFUNCTION("REGEXMATCH(D21, ""Data|data|ข้อมูล"")"),FALSE)</f>
        <v>0</v>
      </c>
      <c r="K21" s="6">
        <f t="shared" si="1"/>
        <v>13</v>
      </c>
      <c r="L21" s="6" t="b">
        <f>IFERROR(__xludf.DUMMYFUNCTION("REGEXMATCH(D21, ""Business|business|ธุรกิจ"")"),TRUE)</f>
        <v>1</v>
      </c>
    </row>
    <row r="22" ht="18.0" customHeight="1">
      <c r="A22" s="3" t="s">
        <v>12</v>
      </c>
      <c r="B22" s="4">
        <v>44935.0</v>
      </c>
      <c r="C22" s="3" t="s">
        <v>35</v>
      </c>
      <c r="D22" s="3" t="s">
        <v>36</v>
      </c>
      <c r="E22" s="5">
        <v>1.0</v>
      </c>
      <c r="F22" s="5">
        <v>27.0</v>
      </c>
      <c r="G22" s="5">
        <v>28.0</v>
      </c>
      <c r="H22" s="5">
        <v>34.0</v>
      </c>
      <c r="I22" s="5">
        <v>1.0</v>
      </c>
      <c r="J22" s="6" t="b">
        <f>IFERROR(__xludf.DUMMYFUNCTION("REGEXMATCH(D22, ""Data|data|ข้อมูล"")"),FALSE)</f>
        <v>0</v>
      </c>
      <c r="K22" s="6">
        <f t="shared" si="1"/>
        <v>90</v>
      </c>
      <c r="L22" s="6" t="b">
        <f>IFERROR(__xludf.DUMMYFUNCTION("REGEXMATCH(D22, ""Business|business|ธุรกิจ"")"),FALSE)</f>
        <v>0</v>
      </c>
    </row>
    <row r="23" ht="18.0" customHeight="1">
      <c r="A23" s="3" t="s">
        <v>12</v>
      </c>
      <c r="B23" s="4">
        <v>44935.0</v>
      </c>
      <c r="C23" s="3" t="s">
        <v>37</v>
      </c>
      <c r="D23" s="3" t="s">
        <v>38</v>
      </c>
      <c r="E23" s="5">
        <v>1.0</v>
      </c>
      <c r="F23" s="5">
        <v>6.0</v>
      </c>
      <c r="G23" s="5">
        <v>6.0</v>
      </c>
      <c r="H23" s="5"/>
      <c r="I23" s="5">
        <v>0.0</v>
      </c>
      <c r="J23" s="6" t="b">
        <f>IFERROR(__xludf.DUMMYFUNCTION("REGEXMATCH(D23, ""Data|data|ข้อมูล"")"),FALSE)</f>
        <v>0</v>
      </c>
      <c r="K23" s="6">
        <f t="shared" si="1"/>
        <v>12</v>
      </c>
      <c r="L23" s="6" t="b">
        <f>IFERROR(__xludf.DUMMYFUNCTION("REGEXMATCH(D23, ""Business|business|ธุรกิจ"")"),FALSE)</f>
        <v>0</v>
      </c>
    </row>
    <row r="24" ht="18.0" customHeight="1">
      <c r="A24" s="3" t="s">
        <v>12</v>
      </c>
      <c r="B24" s="4">
        <v>44936.0</v>
      </c>
      <c r="C24" s="3" t="s">
        <v>13</v>
      </c>
      <c r="D24" s="3" t="s">
        <v>39</v>
      </c>
      <c r="E24" s="5">
        <v>1.0</v>
      </c>
      <c r="F24" s="5">
        <v>484.0</v>
      </c>
      <c r="G24" s="5">
        <v>491.0</v>
      </c>
      <c r="H24" s="5">
        <v>499.0</v>
      </c>
      <c r="I24" s="5">
        <v>11.0</v>
      </c>
      <c r="J24" s="6" t="b">
        <f>IFERROR(__xludf.DUMMYFUNCTION("REGEXMATCH(D24, ""Data|data|ข้อมูล"")"),TRUE)</f>
        <v>1</v>
      </c>
      <c r="K24" s="6">
        <f t="shared" si="1"/>
        <v>1485</v>
      </c>
      <c r="L24" s="6" t="b">
        <f>IFERROR(__xludf.DUMMYFUNCTION("REGEXMATCH(D24, ""Business|business|ธุรกิจ"")"),TRUE)</f>
        <v>1</v>
      </c>
    </row>
    <row r="25" ht="18.0" customHeight="1">
      <c r="A25" s="3" t="s">
        <v>12</v>
      </c>
      <c r="B25" s="4">
        <v>44936.0</v>
      </c>
      <c r="C25" s="3" t="s">
        <v>13</v>
      </c>
      <c r="D25" s="3" t="s">
        <v>40</v>
      </c>
      <c r="E25" s="5">
        <v>1.0</v>
      </c>
      <c r="F25" s="5">
        <v>9.0</v>
      </c>
      <c r="G25" s="5">
        <v>10.0</v>
      </c>
      <c r="H25" s="5">
        <v>3.0</v>
      </c>
      <c r="I25" s="5">
        <v>0.0</v>
      </c>
      <c r="J25" s="6" t="b">
        <f>IFERROR(__xludf.DUMMYFUNCTION("REGEXMATCH(D25, ""Data|data|ข้อมูล"")"),FALSE)</f>
        <v>0</v>
      </c>
      <c r="K25" s="6">
        <f t="shared" si="1"/>
        <v>22</v>
      </c>
      <c r="L25" s="6" t="b">
        <f>IFERROR(__xludf.DUMMYFUNCTION("REGEXMATCH(D25, ""Business|business|ธุรกิจ"")"),FALSE)</f>
        <v>0</v>
      </c>
    </row>
    <row r="26" ht="18.0" customHeight="1">
      <c r="A26" s="3" t="s">
        <v>12</v>
      </c>
      <c r="B26" s="4">
        <v>44937.0</v>
      </c>
      <c r="C26" s="3" t="s">
        <v>35</v>
      </c>
      <c r="D26" s="3" t="s">
        <v>41</v>
      </c>
      <c r="E26" s="5">
        <v>1.0</v>
      </c>
      <c r="F26" s="5">
        <v>9.0</v>
      </c>
      <c r="G26" s="5">
        <v>9.0</v>
      </c>
      <c r="H26" s="5">
        <v>7.0</v>
      </c>
      <c r="I26" s="5">
        <v>0.0</v>
      </c>
      <c r="J26" s="6" t="b">
        <f>IFERROR(__xludf.DUMMYFUNCTION("REGEXMATCH(D26, ""Data|data|ข้อมูล"")"),FALSE)</f>
        <v>0</v>
      </c>
      <c r="K26" s="6">
        <f t="shared" si="1"/>
        <v>25</v>
      </c>
      <c r="L26" s="6" t="b">
        <f>IFERROR(__xludf.DUMMYFUNCTION("REGEXMATCH(D26, ""Business|business|ธุรกิจ"")"),TRUE)</f>
        <v>1</v>
      </c>
    </row>
    <row r="27" ht="18.0" customHeight="1">
      <c r="A27" s="3" t="s">
        <v>12</v>
      </c>
      <c r="B27" s="4">
        <v>44938.0</v>
      </c>
      <c r="C27" s="3" t="s">
        <v>13</v>
      </c>
      <c r="D27" s="3" t="s">
        <v>42</v>
      </c>
      <c r="E27" s="5">
        <v>1.0</v>
      </c>
      <c r="F27" s="5">
        <v>3.0</v>
      </c>
      <c r="G27" s="5">
        <v>4.0</v>
      </c>
      <c r="H27" s="5"/>
      <c r="I27" s="5">
        <v>0.0</v>
      </c>
      <c r="J27" s="6" t="b">
        <f>IFERROR(__xludf.DUMMYFUNCTION("REGEXMATCH(D27, ""Data|data|ข้อมูล"")"),FALSE)</f>
        <v>0</v>
      </c>
      <c r="K27" s="6">
        <f t="shared" si="1"/>
        <v>7</v>
      </c>
      <c r="L27" s="6" t="b">
        <f>IFERROR(__xludf.DUMMYFUNCTION("REGEXMATCH(D27, ""Business|business|ธุรกิจ"")"),FALSE)</f>
        <v>0</v>
      </c>
    </row>
    <row r="28" ht="18.0" customHeight="1">
      <c r="A28" s="3" t="s">
        <v>12</v>
      </c>
      <c r="B28" s="4">
        <v>44938.0</v>
      </c>
      <c r="C28" s="3" t="s">
        <v>13</v>
      </c>
      <c r="D28" s="3" t="s">
        <v>43</v>
      </c>
      <c r="E28" s="5">
        <v>1.0</v>
      </c>
      <c r="F28" s="5">
        <v>64.0</v>
      </c>
      <c r="G28" s="5">
        <v>72.0</v>
      </c>
      <c r="H28" s="5">
        <v>41.0</v>
      </c>
      <c r="I28" s="5">
        <v>1.0</v>
      </c>
      <c r="J28" s="6" t="b">
        <f>IFERROR(__xludf.DUMMYFUNCTION("REGEXMATCH(D28, ""Data|data|ข้อมูล"")"),TRUE)</f>
        <v>1</v>
      </c>
      <c r="K28" s="6">
        <f t="shared" si="1"/>
        <v>178</v>
      </c>
      <c r="L28" s="6" t="b">
        <f>IFERROR(__xludf.DUMMYFUNCTION("REGEXMATCH(D28, ""Business|business|ธุรกิจ"")"),FALSE)</f>
        <v>0</v>
      </c>
    </row>
    <row r="29" ht="18.0" customHeight="1">
      <c r="A29" s="3" t="s">
        <v>12</v>
      </c>
      <c r="B29" s="4">
        <v>44938.0</v>
      </c>
      <c r="C29" s="3" t="s">
        <v>13</v>
      </c>
      <c r="D29" s="3" t="s">
        <v>44</v>
      </c>
      <c r="E29" s="5">
        <v>1.0</v>
      </c>
      <c r="F29" s="5">
        <v>30.0</v>
      </c>
      <c r="G29" s="5">
        <v>34.0</v>
      </c>
      <c r="H29" s="5">
        <v>33.0</v>
      </c>
      <c r="I29" s="5">
        <v>2.0</v>
      </c>
      <c r="J29" s="6" t="b">
        <f>IFERROR(__xludf.DUMMYFUNCTION("REGEXMATCH(D29, ""Data|data|ข้อมูล"")"),TRUE)</f>
        <v>1</v>
      </c>
      <c r="K29" s="6">
        <f t="shared" si="1"/>
        <v>99</v>
      </c>
      <c r="L29" s="6" t="b">
        <f>IFERROR(__xludf.DUMMYFUNCTION("REGEXMATCH(D29, ""Business|business|ธุรกิจ"")"),FALSE)</f>
        <v>0</v>
      </c>
    </row>
    <row r="30" ht="18.0" customHeight="1">
      <c r="A30" s="3" t="s">
        <v>12</v>
      </c>
      <c r="B30" s="4">
        <v>44938.0</v>
      </c>
      <c r="C30" s="3" t="s">
        <v>35</v>
      </c>
      <c r="D30" s="3" t="s">
        <v>45</v>
      </c>
      <c r="E30" s="5">
        <v>1.0</v>
      </c>
      <c r="F30" s="5">
        <v>4.0</v>
      </c>
      <c r="G30" s="5">
        <v>4.0</v>
      </c>
      <c r="H30" s="5">
        <v>1.0</v>
      </c>
      <c r="I30" s="5">
        <v>0.0</v>
      </c>
      <c r="J30" s="6" t="b">
        <f>IFERROR(__xludf.DUMMYFUNCTION("REGEXMATCH(D30, ""Data|data|ข้อมูล"")"),FALSE)</f>
        <v>0</v>
      </c>
      <c r="K30" s="6">
        <f t="shared" si="1"/>
        <v>9</v>
      </c>
      <c r="L30" s="6" t="b">
        <f>IFERROR(__xludf.DUMMYFUNCTION("REGEXMATCH(D30, ""Business|business|ธุรกิจ"")"),FALSE)</f>
        <v>0</v>
      </c>
    </row>
    <row r="31" ht="18.0" customHeight="1">
      <c r="A31" s="3" t="s">
        <v>12</v>
      </c>
      <c r="B31" s="4">
        <v>44939.0</v>
      </c>
      <c r="C31" s="3" t="s">
        <v>13</v>
      </c>
      <c r="D31" s="3" t="s">
        <v>46</v>
      </c>
      <c r="E31" s="5">
        <v>1.0</v>
      </c>
      <c r="F31" s="5">
        <v>48.0</v>
      </c>
      <c r="G31" s="5">
        <v>54.0</v>
      </c>
      <c r="H31" s="5">
        <v>70.0</v>
      </c>
      <c r="I31" s="5">
        <v>1.0</v>
      </c>
      <c r="J31" s="6" t="b">
        <f>IFERROR(__xludf.DUMMYFUNCTION("REGEXMATCH(D31, ""Data|data|ข้อมูล"")"),FALSE)</f>
        <v>0</v>
      </c>
      <c r="K31" s="6">
        <f t="shared" si="1"/>
        <v>173</v>
      </c>
      <c r="L31" s="6" t="b">
        <f>IFERROR(__xludf.DUMMYFUNCTION("REGEXMATCH(D31, ""Business|business|ธุรกิจ"")"),FALSE)</f>
        <v>0</v>
      </c>
    </row>
    <row r="32" ht="18.0" customHeight="1">
      <c r="A32" s="3" t="s">
        <v>12</v>
      </c>
      <c r="B32" s="4">
        <v>44939.0</v>
      </c>
      <c r="C32" s="3" t="s">
        <v>35</v>
      </c>
      <c r="D32" s="3" t="s">
        <v>47</v>
      </c>
      <c r="E32" s="5">
        <v>1.0</v>
      </c>
      <c r="F32" s="5">
        <v>8.0</v>
      </c>
      <c r="G32" s="5">
        <v>8.0</v>
      </c>
      <c r="H32" s="5">
        <v>1.0</v>
      </c>
      <c r="I32" s="5">
        <v>1.0</v>
      </c>
      <c r="J32" s="6" t="b">
        <f>IFERROR(__xludf.DUMMYFUNCTION("REGEXMATCH(D32, ""Data|data|ข้อมูล"")"),FALSE)</f>
        <v>0</v>
      </c>
      <c r="K32" s="6">
        <f t="shared" si="1"/>
        <v>18</v>
      </c>
      <c r="L32" s="6" t="b">
        <f>IFERROR(__xludf.DUMMYFUNCTION("REGEXMATCH(D32, ""Business|business|ธุรกิจ"")"),TRUE)</f>
        <v>1</v>
      </c>
    </row>
    <row r="33" ht="18.0" customHeight="1">
      <c r="A33" s="3" t="s">
        <v>12</v>
      </c>
      <c r="B33" s="4">
        <v>44940.0</v>
      </c>
      <c r="C33" s="3" t="s">
        <v>13</v>
      </c>
      <c r="D33" s="3" t="s">
        <v>48</v>
      </c>
      <c r="E33" s="5">
        <v>1.0</v>
      </c>
      <c r="F33" s="5">
        <v>4.0</v>
      </c>
      <c r="G33" s="5">
        <v>4.0</v>
      </c>
      <c r="H33" s="5">
        <v>1.0</v>
      </c>
      <c r="I33" s="5">
        <v>1.0</v>
      </c>
      <c r="J33" s="6" t="b">
        <f>IFERROR(__xludf.DUMMYFUNCTION("REGEXMATCH(D33, ""Data|data|ข้อมูล"")"),FALSE)</f>
        <v>0</v>
      </c>
      <c r="K33" s="6">
        <f t="shared" si="1"/>
        <v>10</v>
      </c>
      <c r="L33" s="6" t="b">
        <f>IFERROR(__xludf.DUMMYFUNCTION("REGEXMATCH(D33, ""Business|business|ธุรกิจ"")"),FALSE)</f>
        <v>0</v>
      </c>
    </row>
    <row r="34" ht="18.0" customHeight="1">
      <c r="A34" s="3" t="s">
        <v>12</v>
      </c>
      <c r="B34" s="4">
        <v>44940.0</v>
      </c>
      <c r="C34" s="3" t="s">
        <v>13</v>
      </c>
      <c r="D34" s="3" t="s">
        <v>49</v>
      </c>
      <c r="E34" s="5">
        <v>1.0</v>
      </c>
      <c r="F34" s="5">
        <v>17.0</v>
      </c>
      <c r="G34" s="5">
        <v>17.0</v>
      </c>
      <c r="H34" s="5">
        <v>7.0</v>
      </c>
      <c r="I34" s="5">
        <v>1.0</v>
      </c>
      <c r="J34" s="6" t="b">
        <f>IFERROR(__xludf.DUMMYFUNCTION("REGEXMATCH(D34, ""Data|data|ข้อมูล"")"),TRUE)</f>
        <v>1</v>
      </c>
      <c r="K34" s="6">
        <f t="shared" si="1"/>
        <v>42</v>
      </c>
      <c r="L34" s="6" t="b">
        <f>IFERROR(__xludf.DUMMYFUNCTION("REGEXMATCH(D34, ""Business|business|ธุรกิจ"")"),FALSE)</f>
        <v>0</v>
      </c>
    </row>
    <row r="35" ht="18.0" customHeight="1">
      <c r="A35" s="3" t="s">
        <v>12</v>
      </c>
      <c r="B35" s="4">
        <v>44942.0</v>
      </c>
      <c r="C35" s="3" t="s">
        <v>13</v>
      </c>
      <c r="D35" s="3" t="s">
        <v>50</v>
      </c>
      <c r="E35" s="5">
        <v>1.0</v>
      </c>
      <c r="F35" s="5">
        <v>33.0</v>
      </c>
      <c r="G35" s="5">
        <v>34.0</v>
      </c>
      <c r="H35" s="5">
        <v>23.0</v>
      </c>
      <c r="I35" s="5">
        <v>1.0</v>
      </c>
      <c r="J35" s="6" t="b">
        <f>IFERROR(__xludf.DUMMYFUNCTION("REGEXMATCH(D35, ""Data|data|ข้อมูล"")"),TRUE)</f>
        <v>1</v>
      </c>
      <c r="K35" s="6">
        <f t="shared" si="1"/>
        <v>91</v>
      </c>
      <c r="L35" s="6" t="b">
        <f>IFERROR(__xludf.DUMMYFUNCTION("REGEXMATCH(D35, ""Business|business|ธุรกิจ"")"),TRUE)</f>
        <v>1</v>
      </c>
    </row>
    <row r="36" ht="18.0" customHeight="1">
      <c r="A36" s="3" t="s">
        <v>12</v>
      </c>
      <c r="B36" s="4">
        <v>44942.0</v>
      </c>
      <c r="C36" s="3" t="s">
        <v>13</v>
      </c>
      <c r="D36" s="3" t="s">
        <v>51</v>
      </c>
      <c r="E36" s="5">
        <v>1.0</v>
      </c>
      <c r="F36" s="5">
        <v>15.0</v>
      </c>
      <c r="G36" s="5">
        <v>17.0</v>
      </c>
      <c r="H36" s="5">
        <v>13.0</v>
      </c>
      <c r="I36" s="5">
        <v>0.0</v>
      </c>
      <c r="J36" s="6" t="b">
        <f>IFERROR(__xludf.DUMMYFUNCTION("REGEXMATCH(D36, ""Data|data|ข้อมูล"")"),FALSE)</f>
        <v>0</v>
      </c>
      <c r="K36" s="6">
        <f t="shared" si="1"/>
        <v>45</v>
      </c>
      <c r="L36" s="6" t="b">
        <f>IFERROR(__xludf.DUMMYFUNCTION("REGEXMATCH(D36, ""Business|business|ธุรกิจ"")"),FALSE)</f>
        <v>0</v>
      </c>
    </row>
    <row r="37" ht="18.0" customHeight="1">
      <c r="A37" s="3" t="s">
        <v>12</v>
      </c>
      <c r="B37" s="4">
        <v>44942.0</v>
      </c>
      <c r="C37" s="3" t="s">
        <v>13</v>
      </c>
      <c r="D37" s="3" t="s">
        <v>52</v>
      </c>
      <c r="E37" s="5">
        <v>1.0</v>
      </c>
      <c r="F37" s="5">
        <v>44.0</v>
      </c>
      <c r="G37" s="5">
        <v>44.0</v>
      </c>
      <c r="H37" s="5">
        <v>27.0</v>
      </c>
      <c r="I37" s="5">
        <v>2.0</v>
      </c>
      <c r="J37" s="6" t="b">
        <f>IFERROR(__xludf.DUMMYFUNCTION("REGEXMATCH(D37, ""Data|data|ข้อมูล"")"),TRUE)</f>
        <v>1</v>
      </c>
      <c r="K37" s="6">
        <f t="shared" si="1"/>
        <v>117</v>
      </c>
      <c r="L37" s="6" t="b">
        <f>IFERROR(__xludf.DUMMYFUNCTION("REGEXMATCH(D37, ""Business|business|ธุรกิจ"")"),FALSE)</f>
        <v>0</v>
      </c>
    </row>
    <row r="38" ht="18.0" customHeight="1">
      <c r="A38" s="3" t="s">
        <v>12</v>
      </c>
      <c r="B38" s="4">
        <v>44942.0</v>
      </c>
      <c r="C38" s="3" t="s">
        <v>35</v>
      </c>
      <c r="D38" s="3" t="s">
        <v>53</v>
      </c>
      <c r="E38" s="5">
        <v>1.0</v>
      </c>
      <c r="F38" s="5">
        <v>13.0</v>
      </c>
      <c r="G38" s="5">
        <v>15.0</v>
      </c>
      <c r="H38" s="5">
        <v>12.0</v>
      </c>
      <c r="I38" s="5">
        <v>0.0</v>
      </c>
      <c r="J38" s="6" t="b">
        <f>IFERROR(__xludf.DUMMYFUNCTION("REGEXMATCH(D38, ""Data|data|ข้อมูล"")"),FALSE)</f>
        <v>0</v>
      </c>
      <c r="K38" s="6">
        <f t="shared" si="1"/>
        <v>40</v>
      </c>
      <c r="L38" s="6" t="b">
        <f>IFERROR(__xludf.DUMMYFUNCTION("REGEXMATCH(D38, ""Business|business|ธุรกิจ"")"),FALSE)</f>
        <v>0</v>
      </c>
    </row>
    <row r="39" ht="18.0" customHeight="1">
      <c r="A39" s="3" t="s">
        <v>12</v>
      </c>
      <c r="B39" s="4">
        <v>44943.0</v>
      </c>
      <c r="C39" s="3" t="s">
        <v>13</v>
      </c>
      <c r="D39" s="3" t="s">
        <v>54</v>
      </c>
      <c r="E39" s="5">
        <v>1.0</v>
      </c>
      <c r="F39" s="5">
        <v>53.0</v>
      </c>
      <c r="G39" s="5">
        <v>55.0</v>
      </c>
      <c r="H39" s="5">
        <v>80.0</v>
      </c>
      <c r="I39" s="5">
        <v>0.0</v>
      </c>
      <c r="J39" s="6" t="b">
        <f>IFERROR(__xludf.DUMMYFUNCTION("REGEXMATCH(D39, ""Data|data|ข้อมูล"")"),TRUE)</f>
        <v>1</v>
      </c>
      <c r="K39" s="6">
        <f t="shared" si="1"/>
        <v>188</v>
      </c>
      <c r="L39" s="6" t="b">
        <f>IFERROR(__xludf.DUMMYFUNCTION("REGEXMATCH(D39, ""Business|business|ธุรกิจ"")"),FALSE)</f>
        <v>0</v>
      </c>
    </row>
    <row r="40" ht="18.0" customHeight="1">
      <c r="A40" s="3" t="s">
        <v>12</v>
      </c>
      <c r="B40" s="4">
        <v>44943.0</v>
      </c>
      <c r="C40" s="3" t="s">
        <v>13</v>
      </c>
      <c r="D40" s="3" t="s">
        <v>55</v>
      </c>
      <c r="E40" s="5">
        <v>1.0</v>
      </c>
      <c r="F40" s="5">
        <v>10.0</v>
      </c>
      <c r="G40" s="5">
        <v>10.0</v>
      </c>
      <c r="H40" s="5">
        <v>17.0</v>
      </c>
      <c r="I40" s="5">
        <v>0.0</v>
      </c>
      <c r="J40" s="6" t="b">
        <f>IFERROR(__xludf.DUMMYFUNCTION("REGEXMATCH(D40, ""Data|data|ข้อมูล"")"),TRUE)</f>
        <v>1</v>
      </c>
      <c r="K40" s="6">
        <f t="shared" si="1"/>
        <v>37</v>
      </c>
      <c r="L40" s="6" t="b">
        <f>IFERROR(__xludf.DUMMYFUNCTION("REGEXMATCH(D40, ""Business|business|ธุรกิจ"")"),FALSE)</f>
        <v>0</v>
      </c>
    </row>
    <row r="41" ht="18.0" customHeight="1">
      <c r="A41" s="3" t="s">
        <v>12</v>
      </c>
      <c r="B41" s="4">
        <v>44943.0</v>
      </c>
      <c r="C41" s="3" t="s">
        <v>13</v>
      </c>
      <c r="D41" s="3" t="s">
        <v>56</v>
      </c>
      <c r="E41" s="5">
        <v>1.0</v>
      </c>
      <c r="F41" s="5">
        <v>89.0</v>
      </c>
      <c r="G41" s="5">
        <v>94.0</v>
      </c>
      <c r="H41" s="5">
        <v>164.0</v>
      </c>
      <c r="I41" s="5">
        <v>3.0</v>
      </c>
      <c r="J41" s="6" t="b">
        <f>IFERROR(__xludf.DUMMYFUNCTION("REGEXMATCH(D41, ""Data|data|ข้อมูล"")"),TRUE)</f>
        <v>1</v>
      </c>
      <c r="K41" s="6">
        <f t="shared" si="1"/>
        <v>350</v>
      </c>
      <c r="L41" s="6" t="b">
        <f>IFERROR(__xludf.DUMMYFUNCTION("REGEXMATCH(D41, ""Business|business|ธุรกิจ"")"),TRUE)</f>
        <v>1</v>
      </c>
    </row>
    <row r="42" ht="18.0" customHeight="1">
      <c r="A42" s="3" t="s">
        <v>12</v>
      </c>
      <c r="B42" s="4">
        <v>44943.0</v>
      </c>
      <c r="C42" s="3" t="s">
        <v>13</v>
      </c>
      <c r="D42" s="3" t="s">
        <v>57</v>
      </c>
      <c r="E42" s="5">
        <v>1.0</v>
      </c>
      <c r="F42" s="5">
        <v>27.0</v>
      </c>
      <c r="G42" s="5">
        <v>27.0</v>
      </c>
      <c r="H42" s="5">
        <v>32.0</v>
      </c>
      <c r="I42" s="5">
        <v>0.0</v>
      </c>
      <c r="J42" s="6" t="b">
        <f>IFERROR(__xludf.DUMMYFUNCTION("REGEXMATCH(D42, ""Data|data|ข้อมูล"")"),TRUE)</f>
        <v>1</v>
      </c>
      <c r="K42" s="6">
        <f t="shared" si="1"/>
        <v>86</v>
      </c>
      <c r="L42" s="6" t="b">
        <f>IFERROR(__xludf.DUMMYFUNCTION("REGEXMATCH(D42, ""Business|business|ธุรกิจ"")"),TRUE)</f>
        <v>1</v>
      </c>
    </row>
    <row r="43" ht="18.0" customHeight="1">
      <c r="A43" s="3" t="s">
        <v>12</v>
      </c>
      <c r="B43" s="4">
        <v>44944.0</v>
      </c>
      <c r="C43" s="3" t="s">
        <v>13</v>
      </c>
      <c r="D43" s="3" t="s">
        <v>58</v>
      </c>
      <c r="E43" s="5">
        <v>1.0</v>
      </c>
      <c r="F43" s="5">
        <v>64.0</v>
      </c>
      <c r="G43" s="5">
        <v>64.0</v>
      </c>
      <c r="H43" s="5">
        <v>57.0</v>
      </c>
      <c r="I43" s="5">
        <v>0.0</v>
      </c>
      <c r="J43" s="6" t="b">
        <f>IFERROR(__xludf.DUMMYFUNCTION("REGEXMATCH(D43, ""Data|data|ข้อมูล"")"),FALSE)</f>
        <v>0</v>
      </c>
      <c r="K43" s="6">
        <f t="shared" si="1"/>
        <v>185</v>
      </c>
      <c r="L43" s="6" t="b">
        <f>IFERROR(__xludf.DUMMYFUNCTION("REGEXMATCH(D43, ""Business|business|ธุรกิจ"")"),TRUE)</f>
        <v>1</v>
      </c>
    </row>
    <row r="44" ht="18.0" customHeight="1">
      <c r="A44" s="3" t="s">
        <v>12</v>
      </c>
      <c r="B44" s="4">
        <v>44944.0</v>
      </c>
      <c r="C44" s="3" t="s">
        <v>13</v>
      </c>
      <c r="D44" s="3" t="s">
        <v>59</v>
      </c>
      <c r="E44" s="5">
        <v>1.0</v>
      </c>
      <c r="F44" s="5">
        <v>18.0</v>
      </c>
      <c r="G44" s="5">
        <v>18.0</v>
      </c>
      <c r="H44" s="5">
        <v>20.0</v>
      </c>
      <c r="I44" s="5">
        <v>0.0</v>
      </c>
      <c r="J44" s="6" t="b">
        <f>IFERROR(__xludf.DUMMYFUNCTION("REGEXMATCH(D44, ""Data|data|ข้อมูล"")"),FALSE)</f>
        <v>0</v>
      </c>
      <c r="K44" s="6">
        <f t="shared" si="1"/>
        <v>56</v>
      </c>
      <c r="L44" s="6" t="b">
        <f>IFERROR(__xludf.DUMMYFUNCTION("REGEXMATCH(D44, ""Business|business|ธุรกิจ"")"),FALSE)</f>
        <v>0</v>
      </c>
    </row>
    <row r="45" ht="18.0" customHeight="1">
      <c r="A45" s="3" t="s">
        <v>12</v>
      </c>
      <c r="B45" s="4">
        <v>44944.0</v>
      </c>
      <c r="C45" s="3" t="s">
        <v>13</v>
      </c>
      <c r="D45" s="3" t="s">
        <v>60</v>
      </c>
      <c r="E45" s="5">
        <v>1.0</v>
      </c>
      <c r="F45" s="5">
        <v>206.0</v>
      </c>
      <c r="G45" s="5">
        <v>210.0</v>
      </c>
      <c r="H45" s="5">
        <v>154.0</v>
      </c>
      <c r="I45" s="5">
        <v>9.0</v>
      </c>
      <c r="J45" s="6" t="b">
        <f>IFERROR(__xludf.DUMMYFUNCTION("REGEXMATCH(D45, ""Data|data|ข้อมูล"")"),FALSE)</f>
        <v>0</v>
      </c>
      <c r="K45" s="6">
        <f t="shared" si="1"/>
        <v>579</v>
      </c>
      <c r="L45" s="6" t="b">
        <f>IFERROR(__xludf.DUMMYFUNCTION("REGEXMATCH(D45, ""Business|business|ธุรกิจ"")"),FALSE)</f>
        <v>0</v>
      </c>
    </row>
    <row r="46" ht="18.0" customHeight="1">
      <c r="A46" s="3" t="s">
        <v>12</v>
      </c>
      <c r="B46" s="4">
        <v>44944.0</v>
      </c>
      <c r="C46" s="3" t="s">
        <v>13</v>
      </c>
      <c r="D46" s="3" t="s">
        <v>61</v>
      </c>
      <c r="E46" s="5">
        <v>1.0</v>
      </c>
      <c r="F46" s="5">
        <v>7.0</v>
      </c>
      <c r="G46" s="5">
        <v>8.0</v>
      </c>
      <c r="H46" s="5">
        <v>3.0</v>
      </c>
      <c r="I46" s="5">
        <v>0.0</v>
      </c>
      <c r="J46" s="6" t="b">
        <f>IFERROR(__xludf.DUMMYFUNCTION("REGEXMATCH(D46, ""Data|data|ข้อมูล"")"),FALSE)</f>
        <v>0</v>
      </c>
      <c r="K46" s="6">
        <f t="shared" si="1"/>
        <v>18</v>
      </c>
      <c r="L46" s="6" t="b">
        <f>IFERROR(__xludf.DUMMYFUNCTION("REGEXMATCH(D46, ""Business|business|ธุรกิจ"")"),FALSE)</f>
        <v>0</v>
      </c>
    </row>
    <row r="47" ht="18.0" customHeight="1">
      <c r="A47" s="3" t="s">
        <v>12</v>
      </c>
      <c r="B47" s="4">
        <v>44944.0</v>
      </c>
      <c r="C47" s="3" t="s">
        <v>13</v>
      </c>
      <c r="D47" s="3" t="s">
        <v>62</v>
      </c>
      <c r="E47" s="5">
        <v>1.0</v>
      </c>
      <c r="F47" s="5">
        <v>86.0</v>
      </c>
      <c r="G47" s="5">
        <v>90.0</v>
      </c>
      <c r="H47" s="5">
        <v>69.0</v>
      </c>
      <c r="I47" s="5">
        <v>3.0</v>
      </c>
      <c r="J47" s="6" t="b">
        <f>IFERROR(__xludf.DUMMYFUNCTION("REGEXMATCH(D47, ""Data|data|ข้อมูล"")"),TRUE)</f>
        <v>1</v>
      </c>
      <c r="K47" s="6">
        <f t="shared" si="1"/>
        <v>248</v>
      </c>
      <c r="L47" s="6" t="b">
        <f>IFERROR(__xludf.DUMMYFUNCTION("REGEXMATCH(D47, ""Business|business|ธุรกิจ"")"),FALSE)</f>
        <v>0</v>
      </c>
    </row>
    <row r="48" ht="18.0" customHeight="1">
      <c r="A48" s="3" t="s">
        <v>12</v>
      </c>
      <c r="B48" s="4">
        <v>44944.0</v>
      </c>
      <c r="C48" s="3" t="s">
        <v>13</v>
      </c>
      <c r="D48" s="3" t="s">
        <v>63</v>
      </c>
      <c r="E48" s="5">
        <v>1.0</v>
      </c>
      <c r="F48" s="5">
        <v>20.0</v>
      </c>
      <c r="G48" s="5">
        <v>21.0</v>
      </c>
      <c r="H48" s="5">
        <v>34.0</v>
      </c>
      <c r="I48" s="5">
        <v>2.0</v>
      </c>
      <c r="J48" s="6" t="b">
        <f>IFERROR(__xludf.DUMMYFUNCTION("REGEXMATCH(D48, ""Data|data|ข้อมูล"")"),TRUE)</f>
        <v>1</v>
      </c>
      <c r="K48" s="6">
        <f t="shared" si="1"/>
        <v>77</v>
      </c>
      <c r="L48" s="6" t="b">
        <f>IFERROR(__xludf.DUMMYFUNCTION("REGEXMATCH(D48, ""Business|business|ธุรกิจ"")"),FALSE)</f>
        <v>0</v>
      </c>
    </row>
    <row r="49" ht="18.0" customHeight="1">
      <c r="A49" s="3" t="s">
        <v>12</v>
      </c>
      <c r="B49" s="4">
        <v>44944.0</v>
      </c>
      <c r="C49" s="3" t="s">
        <v>35</v>
      </c>
      <c r="D49" s="3" t="s">
        <v>64</v>
      </c>
      <c r="E49" s="5">
        <v>1.0</v>
      </c>
      <c r="F49" s="5">
        <v>12.0</v>
      </c>
      <c r="G49" s="5">
        <v>13.0</v>
      </c>
      <c r="H49" s="5">
        <v>18.0</v>
      </c>
      <c r="I49" s="5">
        <v>1.0</v>
      </c>
      <c r="J49" s="6" t="b">
        <f>IFERROR(__xludf.DUMMYFUNCTION("REGEXMATCH(D49, ""Data|data|ข้อมูล"")"),FALSE)</f>
        <v>0</v>
      </c>
      <c r="K49" s="6">
        <f t="shared" si="1"/>
        <v>44</v>
      </c>
      <c r="L49" s="6" t="b">
        <f>IFERROR(__xludf.DUMMYFUNCTION("REGEXMATCH(D49, ""Business|business|ธุรกิจ"")"),TRUE)</f>
        <v>1</v>
      </c>
    </row>
    <row r="50" ht="18.0" customHeight="1">
      <c r="A50" s="3" t="s">
        <v>12</v>
      </c>
      <c r="B50" s="4">
        <v>44944.0</v>
      </c>
      <c r="C50" s="3" t="s">
        <v>35</v>
      </c>
      <c r="D50" s="3" t="s">
        <v>65</v>
      </c>
      <c r="E50" s="5">
        <v>1.0</v>
      </c>
      <c r="F50" s="5">
        <v>402.0</v>
      </c>
      <c r="G50" s="5">
        <v>449.0</v>
      </c>
      <c r="H50" s="5">
        <v>622.0</v>
      </c>
      <c r="I50" s="5">
        <v>12.0</v>
      </c>
      <c r="J50" s="6" t="b">
        <f>IFERROR(__xludf.DUMMYFUNCTION("REGEXMATCH(D50, ""Data|data|ข้อมูล"")"),FALSE)</f>
        <v>0</v>
      </c>
      <c r="K50" s="6">
        <f t="shared" si="1"/>
        <v>1485</v>
      </c>
      <c r="L50" s="6" t="b">
        <f>IFERROR(__xludf.DUMMYFUNCTION("REGEXMATCH(D50, ""Business|business|ธุรกิจ"")"),FALSE)</f>
        <v>0</v>
      </c>
    </row>
    <row r="51" ht="18.0" customHeight="1">
      <c r="A51" s="3" t="s">
        <v>12</v>
      </c>
      <c r="B51" s="4">
        <v>44945.0</v>
      </c>
      <c r="C51" s="3" t="s">
        <v>13</v>
      </c>
      <c r="D51" s="3" t="s">
        <v>66</v>
      </c>
      <c r="E51" s="5">
        <v>1.0</v>
      </c>
      <c r="F51" s="5">
        <v>51.0</v>
      </c>
      <c r="G51" s="5">
        <v>53.0</v>
      </c>
      <c r="H51" s="5">
        <v>18.0</v>
      </c>
      <c r="I51" s="5">
        <v>1.0</v>
      </c>
      <c r="J51" s="6" t="b">
        <f>IFERROR(__xludf.DUMMYFUNCTION("REGEXMATCH(D51, ""Data|data|ข้อมูล"")"),FALSE)</f>
        <v>0</v>
      </c>
      <c r="K51" s="6">
        <f t="shared" si="1"/>
        <v>123</v>
      </c>
      <c r="L51" s="6" t="b">
        <f>IFERROR(__xludf.DUMMYFUNCTION("REGEXMATCH(D51, ""Business|business|ธุรกิจ"")"),FALSE)</f>
        <v>0</v>
      </c>
    </row>
    <row r="52" ht="18.0" customHeight="1">
      <c r="A52" s="3" t="s">
        <v>12</v>
      </c>
      <c r="B52" s="4">
        <v>44945.0</v>
      </c>
      <c r="C52" s="3" t="s">
        <v>13</v>
      </c>
      <c r="D52" s="3" t="s">
        <v>67</v>
      </c>
      <c r="E52" s="5">
        <v>1.0</v>
      </c>
      <c r="F52" s="5">
        <v>3.0</v>
      </c>
      <c r="G52" s="5">
        <v>5.0</v>
      </c>
      <c r="H52" s="5">
        <v>2.0</v>
      </c>
      <c r="I52" s="5">
        <v>0.0</v>
      </c>
      <c r="J52" s="6" t="b">
        <f>IFERROR(__xludf.DUMMYFUNCTION("REGEXMATCH(D52, ""Data|data|ข้อมูล"")"),TRUE)</f>
        <v>1</v>
      </c>
      <c r="K52" s="6">
        <f t="shared" si="1"/>
        <v>10</v>
      </c>
      <c r="L52" s="6" t="b">
        <f>IFERROR(__xludf.DUMMYFUNCTION("REGEXMATCH(D52, ""Business|business|ธุรกิจ"")"),TRUE)</f>
        <v>1</v>
      </c>
    </row>
    <row r="53" ht="18.0" customHeight="1">
      <c r="A53" s="3" t="s">
        <v>12</v>
      </c>
      <c r="B53" s="4">
        <v>44945.0</v>
      </c>
      <c r="C53" s="3" t="s">
        <v>13</v>
      </c>
      <c r="D53" s="3" t="s">
        <v>68</v>
      </c>
      <c r="E53" s="5">
        <v>1.0</v>
      </c>
      <c r="F53" s="5">
        <v>32.0</v>
      </c>
      <c r="G53" s="5">
        <v>32.0</v>
      </c>
      <c r="H53" s="5">
        <v>15.0</v>
      </c>
      <c r="I53" s="5">
        <v>1.0</v>
      </c>
      <c r="J53" s="6" t="b">
        <f>IFERROR(__xludf.DUMMYFUNCTION("REGEXMATCH(D53, ""Data|data|ข้อมูล"")"),TRUE)</f>
        <v>1</v>
      </c>
      <c r="K53" s="6">
        <f t="shared" si="1"/>
        <v>80</v>
      </c>
      <c r="L53" s="6" t="b">
        <f>IFERROR(__xludf.DUMMYFUNCTION("REGEXMATCH(D53, ""Business|business|ธุรกิจ"")"),TRUE)</f>
        <v>1</v>
      </c>
    </row>
    <row r="54" ht="18.0" customHeight="1">
      <c r="A54" s="3" t="s">
        <v>12</v>
      </c>
      <c r="B54" s="4">
        <v>44945.0</v>
      </c>
      <c r="C54" s="3" t="s">
        <v>13</v>
      </c>
      <c r="D54" s="3" t="s">
        <v>69</v>
      </c>
      <c r="E54" s="5">
        <v>1.0</v>
      </c>
      <c r="F54" s="5">
        <v>23.0</v>
      </c>
      <c r="G54" s="5">
        <v>26.0</v>
      </c>
      <c r="H54" s="5">
        <v>9.0</v>
      </c>
      <c r="I54" s="5">
        <v>1.0</v>
      </c>
      <c r="J54" s="6" t="b">
        <f>IFERROR(__xludf.DUMMYFUNCTION("REGEXMATCH(D54, ""Data|data|ข้อมูล"")"),TRUE)</f>
        <v>1</v>
      </c>
      <c r="K54" s="6">
        <f t="shared" si="1"/>
        <v>59</v>
      </c>
      <c r="L54" s="6" t="b">
        <f>IFERROR(__xludf.DUMMYFUNCTION("REGEXMATCH(D54, ""Business|business|ธุรกิจ"")"),FALSE)</f>
        <v>0</v>
      </c>
    </row>
    <row r="55" ht="18.0" customHeight="1">
      <c r="A55" s="3" t="s">
        <v>12</v>
      </c>
      <c r="B55" s="4">
        <v>44945.0</v>
      </c>
      <c r="C55" s="3" t="s">
        <v>13</v>
      </c>
      <c r="D55" s="3" t="s">
        <v>70</v>
      </c>
      <c r="E55" s="5">
        <v>1.0</v>
      </c>
      <c r="F55" s="5">
        <v>12.0</v>
      </c>
      <c r="G55" s="5">
        <v>12.0</v>
      </c>
      <c r="H55" s="5">
        <v>17.0</v>
      </c>
      <c r="I55" s="5">
        <v>2.0</v>
      </c>
      <c r="J55" s="6" t="b">
        <f>IFERROR(__xludf.DUMMYFUNCTION("REGEXMATCH(D55, ""Data|data|ข้อมูล"")"),TRUE)</f>
        <v>1</v>
      </c>
      <c r="K55" s="6">
        <f t="shared" si="1"/>
        <v>43</v>
      </c>
      <c r="L55" s="6" t="b">
        <f>IFERROR(__xludf.DUMMYFUNCTION("REGEXMATCH(D55, ""Business|business|ธุรกิจ"")"),FALSE)</f>
        <v>0</v>
      </c>
    </row>
    <row r="56" ht="18.0" customHeight="1">
      <c r="A56" s="3" t="s">
        <v>12</v>
      </c>
      <c r="B56" s="4">
        <v>44945.0</v>
      </c>
      <c r="C56" s="3" t="s">
        <v>35</v>
      </c>
      <c r="D56" s="3" t="s">
        <v>71</v>
      </c>
      <c r="E56" s="5">
        <v>1.0</v>
      </c>
      <c r="F56" s="5">
        <v>523.0</v>
      </c>
      <c r="G56" s="5">
        <v>525.0</v>
      </c>
      <c r="H56" s="5">
        <v>805.0</v>
      </c>
      <c r="I56" s="5">
        <v>5.0</v>
      </c>
      <c r="J56" s="6" t="b">
        <f>IFERROR(__xludf.DUMMYFUNCTION("REGEXMATCH(D56, ""Data|data|ข้อมูล"")"),FALSE)</f>
        <v>0</v>
      </c>
      <c r="K56" s="6">
        <f t="shared" si="1"/>
        <v>1858</v>
      </c>
      <c r="L56" s="6" t="b">
        <f>IFERROR(__xludf.DUMMYFUNCTION("REGEXMATCH(D56, ""Business|business|ธุรกิจ"")"),TRUE)</f>
        <v>1</v>
      </c>
    </row>
    <row r="57" ht="18.0" customHeight="1">
      <c r="A57" s="3" t="s">
        <v>12</v>
      </c>
      <c r="B57" s="4">
        <v>44946.0</v>
      </c>
      <c r="C57" s="3" t="s">
        <v>13</v>
      </c>
      <c r="D57" s="3" t="s">
        <v>72</v>
      </c>
      <c r="E57" s="5">
        <v>1.0</v>
      </c>
      <c r="F57" s="5">
        <v>35.0</v>
      </c>
      <c r="G57" s="5">
        <v>35.0</v>
      </c>
      <c r="H57" s="5">
        <v>11.0</v>
      </c>
      <c r="I57" s="5">
        <v>1.0</v>
      </c>
      <c r="J57" s="6" t="b">
        <f>IFERROR(__xludf.DUMMYFUNCTION("REGEXMATCH(D57, ""Data|data|ข้อมูล"")"),FALSE)</f>
        <v>0</v>
      </c>
      <c r="K57" s="6">
        <f t="shared" si="1"/>
        <v>82</v>
      </c>
      <c r="L57" s="6" t="b">
        <f>IFERROR(__xludf.DUMMYFUNCTION("REGEXMATCH(D57, ""Business|business|ธุรกิจ"")"),TRUE)</f>
        <v>1</v>
      </c>
    </row>
    <row r="58" ht="18.0" customHeight="1">
      <c r="A58" s="3" t="s">
        <v>12</v>
      </c>
      <c r="B58" s="4">
        <v>44946.0</v>
      </c>
      <c r="C58" s="3" t="s">
        <v>13</v>
      </c>
      <c r="D58" s="3" t="s">
        <v>55</v>
      </c>
      <c r="E58" s="5">
        <v>1.0</v>
      </c>
      <c r="F58" s="5">
        <v>10.0</v>
      </c>
      <c r="G58" s="5">
        <v>10.0</v>
      </c>
      <c r="H58" s="5">
        <v>40.0</v>
      </c>
      <c r="I58" s="5">
        <v>0.0</v>
      </c>
      <c r="J58" s="6" t="b">
        <f>IFERROR(__xludf.DUMMYFUNCTION("REGEXMATCH(D58, ""Data|data|ข้อมูล"")"),TRUE)</f>
        <v>1</v>
      </c>
      <c r="K58" s="6">
        <f t="shared" si="1"/>
        <v>60</v>
      </c>
      <c r="L58" s="6" t="b">
        <f>IFERROR(__xludf.DUMMYFUNCTION("REGEXMATCH(D58, ""Business|business|ธุรกิจ"")"),FALSE)</f>
        <v>0</v>
      </c>
    </row>
    <row r="59" ht="18.0" customHeight="1">
      <c r="A59" s="3" t="s">
        <v>12</v>
      </c>
      <c r="B59" s="4">
        <v>44946.0</v>
      </c>
      <c r="C59" s="3" t="s">
        <v>13</v>
      </c>
      <c r="D59" s="3" t="s">
        <v>73</v>
      </c>
      <c r="E59" s="5">
        <v>1.0</v>
      </c>
      <c r="F59" s="5">
        <v>4.0</v>
      </c>
      <c r="G59" s="5">
        <v>4.0</v>
      </c>
      <c r="H59" s="5">
        <v>5.0</v>
      </c>
      <c r="I59" s="5">
        <v>0.0</v>
      </c>
      <c r="J59" s="6" t="b">
        <f>IFERROR(__xludf.DUMMYFUNCTION("REGEXMATCH(D59, ""Data|data|ข้อมูล"")"),TRUE)</f>
        <v>1</v>
      </c>
      <c r="K59" s="6">
        <f t="shared" si="1"/>
        <v>13</v>
      </c>
      <c r="L59" s="6" t="b">
        <f>IFERROR(__xludf.DUMMYFUNCTION("REGEXMATCH(D59, ""Business|business|ธุรกิจ"")"),TRUE)</f>
        <v>1</v>
      </c>
    </row>
    <row r="60" ht="18.0" customHeight="1">
      <c r="A60" s="3" t="s">
        <v>12</v>
      </c>
      <c r="B60" s="4">
        <v>44946.0</v>
      </c>
      <c r="C60" s="3" t="s">
        <v>13</v>
      </c>
      <c r="D60" s="3" t="s">
        <v>74</v>
      </c>
      <c r="E60" s="5">
        <v>1.0</v>
      </c>
      <c r="F60" s="5">
        <v>15.0</v>
      </c>
      <c r="G60" s="5">
        <v>16.0</v>
      </c>
      <c r="H60" s="5">
        <v>25.0</v>
      </c>
      <c r="I60" s="5">
        <v>0.0</v>
      </c>
      <c r="J60" s="6" t="b">
        <f>IFERROR(__xludf.DUMMYFUNCTION("REGEXMATCH(D60, ""Data|data|ข้อมูล"")"),TRUE)</f>
        <v>1</v>
      </c>
      <c r="K60" s="6">
        <f t="shared" si="1"/>
        <v>56</v>
      </c>
      <c r="L60" s="6" t="b">
        <f>IFERROR(__xludf.DUMMYFUNCTION("REGEXMATCH(D60, ""Business|business|ธุรกิจ"")"),FALSE)</f>
        <v>0</v>
      </c>
    </row>
    <row r="61" ht="18.0" customHeight="1">
      <c r="A61" s="3" t="s">
        <v>12</v>
      </c>
      <c r="B61" s="4">
        <v>44946.0</v>
      </c>
      <c r="C61" s="3" t="s">
        <v>13</v>
      </c>
      <c r="D61" s="3" t="s">
        <v>75</v>
      </c>
      <c r="E61" s="5">
        <v>1.0</v>
      </c>
      <c r="F61" s="5">
        <v>8.0</v>
      </c>
      <c r="G61" s="5">
        <v>10.0</v>
      </c>
      <c r="H61" s="5">
        <v>3.0</v>
      </c>
      <c r="I61" s="5">
        <v>0.0</v>
      </c>
      <c r="J61" s="6" t="b">
        <f>IFERROR(__xludf.DUMMYFUNCTION("REGEXMATCH(D61, ""Data|data|ข้อมูล"")"),FALSE)</f>
        <v>0</v>
      </c>
      <c r="K61" s="6">
        <f t="shared" si="1"/>
        <v>21</v>
      </c>
      <c r="L61" s="6" t="b">
        <f>IFERROR(__xludf.DUMMYFUNCTION("REGEXMATCH(D61, ""Business|business|ธุรกิจ"")"),FALSE)</f>
        <v>0</v>
      </c>
    </row>
    <row r="62" ht="18.0" customHeight="1">
      <c r="A62" s="3" t="s">
        <v>12</v>
      </c>
      <c r="B62" s="4">
        <v>44946.0</v>
      </c>
      <c r="C62" s="3" t="s">
        <v>13</v>
      </c>
      <c r="D62" s="3" t="s">
        <v>76</v>
      </c>
      <c r="E62" s="5">
        <v>1.0</v>
      </c>
      <c r="F62" s="5">
        <v>16.0</v>
      </c>
      <c r="G62" s="5">
        <v>16.0</v>
      </c>
      <c r="H62" s="5">
        <v>15.0</v>
      </c>
      <c r="I62" s="5">
        <v>0.0</v>
      </c>
      <c r="J62" s="6" t="b">
        <f>IFERROR(__xludf.DUMMYFUNCTION("REGEXMATCH(D62, ""Data|data|ข้อมูล"")"),FALSE)</f>
        <v>0</v>
      </c>
      <c r="K62" s="6">
        <f t="shared" si="1"/>
        <v>47</v>
      </c>
      <c r="L62" s="6" t="b">
        <f>IFERROR(__xludf.DUMMYFUNCTION("REGEXMATCH(D62, ""Business|business|ธุรกิจ"")"),TRUE)</f>
        <v>1</v>
      </c>
    </row>
    <row r="63" ht="18.0" customHeight="1">
      <c r="A63" s="3" t="s">
        <v>12</v>
      </c>
      <c r="B63" s="4">
        <v>44947.0</v>
      </c>
      <c r="C63" s="3" t="s">
        <v>13</v>
      </c>
      <c r="D63" s="3" t="s">
        <v>77</v>
      </c>
      <c r="E63" s="5">
        <v>1.0</v>
      </c>
      <c r="F63" s="5">
        <v>293.0</v>
      </c>
      <c r="G63" s="5">
        <v>298.0</v>
      </c>
      <c r="H63" s="5">
        <v>1338.0</v>
      </c>
      <c r="I63" s="5">
        <v>4.0</v>
      </c>
      <c r="J63" s="6" t="b">
        <f>IFERROR(__xludf.DUMMYFUNCTION("REGEXMATCH(D63, ""Data|data|ข้อมูล"")"),TRUE)</f>
        <v>1</v>
      </c>
      <c r="K63" s="6">
        <f t="shared" si="1"/>
        <v>1933</v>
      </c>
      <c r="L63" s="6" t="b">
        <f>IFERROR(__xludf.DUMMYFUNCTION("REGEXMATCH(D63, ""Business|business|ธุรกิจ"")"),TRUE)</f>
        <v>1</v>
      </c>
    </row>
    <row r="64" ht="18.0" customHeight="1">
      <c r="A64" s="3" t="s">
        <v>12</v>
      </c>
      <c r="B64" s="4">
        <v>44948.0</v>
      </c>
      <c r="C64" s="3" t="s">
        <v>13</v>
      </c>
      <c r="D64" s="3" t="s">
        <v>78</v>
      </c>
      <c r="E64" s="5">
        <v>1.0</v>
      </c>
      <c r="F64" s="5">
        <v>56.0</v>
      </c>
      <c r="G64" s="5">
        <v>59.0</v>
      </c>
      <c r="H64" s="5">
        <v>30.0</v>
      </c>
      <c r="I64" s="5">
        <v>0.0</v>
      </c>
      <c r="J64" s="6" t="b">
        <f>IFERROR(__xludf.DUMMYFUNCTION("REGEXMATCH(D64, ""Data|data|ข้อมูล"")"),FALSE)</f>
        <v>0</v>
      </c>
      <c r="K64" s="6">
        <f t="shared" si="1"/>
        <v>145</v>
      </c>
      <c r="L64" s="6" t="b">
        <f>IFERROR(__xludf.DUMMYFUNCTION("REGEXMATCH(D64, ""Business|business|ธุรกิจ"")"),TRUE)</f>
        <v>1</v>
      </c>
    </row>
    <row r="65" ht="18.0" customHeight="1">
      <c r="A65" s="3" t="s">
        <v>12</v>
      </c>
      <c r="B65" s="4">
        <v>44948.0</v>
      </c>
      <c r="C65" s="3" t="s">
        <v>13</v>
      </c>
      <c r="D65" s="3" t="s">
        <v>79</v>
      </c>
      <c r="E65" s="5">
        <v>1.0</v>
      </c>
      <c r="F65" s="5">
        <v>136.0</v>
      </c>
      <c r="G65" s="5">
        <v>141.0</v>
      </c>
      <c r="H65" s="5">
        <v>37.0</v>
      </c>
      <c r="I65" s="5">
        <v>0.0</v>
      </c>
      <c r="J65" s="6" t="b">
        <f>IFERROR(__xludf.DUMMYFUNCTION("REGEXMATCH(D65, ""Data|data|ข้อมูล"")"),FALSE)</f>
        <v>0</v>
      </c>
      <c r="K65" s="6">
        <f t="shared" si="1"/>
        <v>314</v>
      </c>
      <c r="L65" s="6" t="b">
        <f>IFERROR(__xludf.DUMMYFUNCTION("REGEXMATCH(D65, ""Business|business|ธุรกิจ"")"),TRUE)</f>
        <v>1</v>
      </c>
    </row>
    <row r="66" ht="18.0" customHeight="1">
      <c r="A66" s="3" t="s">
        <v>12</v>
      </c>
      <c r="B66" s="4">
        <v>44949.0</v>
      </c>
      <c r="C66" s="3" t="s">
        <v>13</v>
      </c>
      <c r="D66" s="3" t="s">
        <v>80</v>
      </c>
      <c r="E66" s="5">
        <v>1.0</v>
      </c>
      <c r="F66" s="5">
        <v>10.0</v>
      </c>
      <c r="G66" s="5">
        <v>11.0</v>
      </c>
      <c r="H66" s="5">
        <v>9.0</v>
      </c>
      <c r="I66" s="5">
        <v>0.0</v>
      </c>
      <c r="J66" s="6" t="b">
        <f>IFERROR(__xludf.DUMMYFUNCTION("REGEXMATCH(D66, ""Data|data|ข้อมูล"")"),TRUE)</f>
        <v>1</v>
      </c>
      <c r="K66" s="6">
        <f t="shared" si="1"/>
        <v>30</v>
      </c>
      <c r="L66" s="6" t="b">
        <f>IFERROR(__xludf.DUMMYFUNCTION("REGEXMATCH(D66, ""Business|business|ธุรกิจ"")"),TRUE)</f>
        <v>1</v>
      </c>
    </row>
    <row r="67" ht="18.0" customHeight="1">
      <c r="A67" s="3" t="s">
        <v>12</v>
      </c>
      <c r="B67" s="4">
        <v>44949.0</v>
      </c>
      <c r="C67" s="3" t="s">
        <v>13</v>
      </c>
      <c r="D67" s="3" t="s">
        <v>81</v>
      </c>
      <c r="E67" s="5">
        <v>1.0</v>
      </c>
      <c r="F67" s="5">
        <v>72.0</v>
      </c>
      <c r="G67" s="5">
        <v>74.0</v>
      </c>
      <c r="H67" s="5">
        <v>72.0</v>
      </c>
      <c r="I67" s="5">
        <v>1.0</v>
      </c>
      <c r="J67" s="6" t="b">
        <f>IFERROR(__xludf.DUMMYFUNCTION("REGEXMATCH(D67, ""Data|data|ข้อมูล"")"),TRUE)</f>
        <v>1</v>
      </c>
      <c r="K67" s="6">
        <f t="shared" si="1"/>
        <v>219</v>
      </c>
      <c r="L67" s="6" t="b">
        <f>IFERROR(__xludf.DUMMYFUNCTION("REGEXMATCH(D67, ""Business|business|ธุรกิจ"")"),TRUE)</f>
        <v>1</v>
      </c>
    </row>
    <row r="68" ht="18.0" customHeight="1">
      <c r="A68" s="3" t="s">
        <v>12</v>
      </c>
      <c r="B68" s="4">
        <v>44949.0</v>
      </c>
      <c r="C68" s="3" t="s">
        <v>13</v>
      </c>
      <c r="D68" s="3" t="s">
        <v>82</v>
      </c>
      <c r="E68" s="5">
        <v>1.0</v>
      </c>
      <c r="F68" s="5">
        <v>41.0</v>
      </c>
      <c r="G68" s="5">
        <v>43.0</v>
      </c>
      <c r="H68" s="5">
        <v>60.0</v>
      </c>
      <c r="I68" s="5">
        <v>3.0</v>
      </c>
      <c r="J68" s="6" t="b">
        <f>IFERROR(__xludf.DUMMYFUNCTION("REGEXMATCH(D68, ""Data|data|ข้อมูล"")"),FALSE)</f>
        <v>0</v>
      </c>
      <c r="K68" s="6">
        <f t="shared" si="1"/>
        <v>147</v>
      </c>
      <c r="L68" s="6" t="b">
        <f>IFERROR(__xludf.DUMMYFUNCTION("REGEXMATCH(D68, ""Business|business|ธุรกิจ"")"),FALSE)</f>
        <v>0</v>
      </c>
    </row>
    <row r="69" ht="18.0" customHeight="1">
      <c r="A69" s="3" t="s">
        <v>12</v>
      </c>
      <c r="B69" s="4">
        <v>44949.0</v>
      </c>
      <c r="C69" s="3" t="s">
        <v>13</v>
      </c>
      <c r="D69" s="3" t="s">
        <v>83</v>
      </c>
      <c r="E69" s="5">
        <v>1.0</v>
      </c>
      <c r="F69" s="5">
        <v>196.0</v>
      </c>
      <c r="G69" s="5">
        <v>200.0</v>
      </c>
      <c r="H69" s="5">
        <v>594.0</v>
      </c>
      <c r="I69" s="5">
        <v>3.0</v>
      </c>
      <c r="J69" s="6" t="b">
        <f>IFERROR(__xludf.DUMMYFUNCTION("REGEXMATCH(D69, ""Data|data|ข้อมูล"")"),TRUE)</f>
        <v>1</v>
      </c>
      <c r="K69" s="6">
        <f t="shared" si="1"/>
        <v>993</v>
      </c>
      <c r="L69" s="6" t="b">
        <f>IFERROR(__xludf.DUMMYFUNCTION("REGEXMATCH(D69, ""Business|business|ธุรกิจ"")"),TRUE)</f>
        <v>1</v>
      </c>
    </row>
    <row r="70" ht="18.0" customHeight="1">
      <c r="A70" s="3" t="s">
        <v>12</v>
      </c>
      <c r="B70" s="4">
        <v>44950.0</v>
      </c>
      <c r="C70" s="3" t="s">
        <v>13</v>
      </c>
      <c r="D70" s="3" t="s">
        <v>84</v>
      </c>
      <c r="E70" s="5">
        <v>1.0</v>
      </c>
      <c r="F70" s="5">
        <v>21.0</v>
      </c>
      <c r="G70" s="5">
        <v>22.0</v>
      </c>
      <c r="H70" s="5">
        <v>2.0</v>
      </c>
      <c r="I70" s="5">
        <v>1.0</v>
      </c>
      <c r="J70" s="6" t="b">
        <f>IFERROR(__xludf.DUMMYFUNCTION("REGEXMATCH(D70, ""Data|data|ข้อมูล"")"),TRUE)</f>
        <v>1</v>
      </c>
      <c r="K70" s="6">
        <f t="shared" si="1"/>
        <v>46</v>
      </c>
      <c r="L70" s="6" t="b">
        <f>IFERROR(__xludf.DUMMYFUNCTION("REGEXMATCH(D70, ""Business|business|ธุรกิจ"")"),TRUE)</f>
        <v>1</v>
      </c>
    </row>
    <row r="71" ht="18.0" customHeight="1">
      <c r="A71" s="3" t="s">
        <v>12</v>
      </c>
      <c r="B71" s="4">
        <v>44950.0</v>
      </c>
      <c r="C71" s="3" t="s">
        <v>13</v>
      </c>
      <c r="D71" s="3" t="s">
        <v>55</v>
      </c>
      <c r="E71" s="5">
        <v>1.0</v>
      </c>
      <c r="F71" s="5">
        <v>15.0</v>
      </c>
      <c r="G71" s="5">
        <v>16.0</v>
      </c>
      <c r="H71" s="5">
        <v>22.0</v>
      </c>
      <c r="I71" s="5">
        <v>0.0</v>
      </c>
      <c r="J71" s="6" t="b">
        <f>IFERROR(__xludf.DUMMYFUNCTION("REGEXMATCH(D71, ""Data|data|ข้อมูล"")"),TRUE)</f>
        <v>1</v>
      </c>
      <c r="K71" s="6">
        <f t="shared" si="1"/>
        <v>53</v>
      </c>
      <c r="L71" s="6" t="b">
        <f>IFERROR(__xludf.DUMMYFUNCTION("REGEXMATCH(D71, ""Business|business|ธุรกิจ"")"),FALSE)</f>
        <v>0</v>
      </c>
    </row>
    <row r="72" ht="18.0" customHeight="1">
      <c r="A72" s="3" t="s">
        <v>12</v>
      </c>
      <c r="B72" s="4">
        <v>44950.0</v>
      </c>
      <c r="C72" s="3" t="s">
        <v>13</v>
      </c>
      <c r="D72" s="3" t="s">
        <v>85</v>
      </c>
      <c r="E72" s="5">
        <v>1.0</v>
      </c>
      <c r="F72" s="5">
        <v>183.0</v>
      </c>
      <c r="G72" s="5">
        <v>186.0</v>
      </c>
      <c r="H72" s="5">
        <v>333.0</v>
      </c>
      <c r="I72" s="5">
        <v>3.0</v>
      </c>
      <c r="J72" s="6" t="b">
        <f>IFERROR(__xludf.DUMMYFUNCTION("REGEXMATCH(D72, ""Data|data|ข้อมูล"")"),TRUE)</f>
        <v>1</v>
      </c>
      <c r="K72" s="6">
        <f t="shared" si="1"/>
        <v>705</v>
      </c>
      <c r="L72" s="6" t="b">
        <f>IFERROR(__xludf.DUMMYFUNCTION("REGEXMATCH(D72, ""Business|business|ธุรกิจ"")"),TRUE)</f>
        <v>1</v>
      </c>
    </row>
    <row r="73" ht="18.0" customHeight="1">
      <c r="A73" s="3" t="s">
        <v>12</v>
      </c>
      <c r="B73" s="4">
        <v>44950.0</v>
      </c>
      <c r="C73" s="3" t="s">
        <v>13</v>
      </c>
      <c r="D73" s="3" t="s">
        <v>86</v>
      </c>
      <c r="E73" s="5">
        <v>1.0</v>
      </c>
      <c r="F73" s="5">
        <v>42.0</v>
      </c>
      <c r="G73" s="5">
        <v>45.0</v>
      </c>
      <c r="H73" s="5">
        <v>75.0</v>
      </c>
      <c r="I73" s="5">
        <v>0.0</v>
      </c>
      <c r="J73" s="6" t="b">
        <f>IFERROR(__xludf.DUMMYFUNCTION("REGEXMATCH(D73, ""Data|data|ข้อมูล"")"),FALSE)</f>
        <v>0</v>
      </c>
      <c r="K73" s="6">
        <f t="shared" si="1"/>
        <v>162</v>
      </c>
      <c r="L73" s="6" t="b">
        <f>IFERROR(__xludf.DUMMYFUNCTION("REGEXMATCH(D73, ""Business|business|ธุรกิจ"")"),TRUE)</f>
        <v>1</v>
      </c>
    </row>
    <row r="74" ht="18.0" customHeight="1">
      <c r="A74" s="3" t="s">
        <v>12</v>
      </c>
      <c r="B74" s="4">
        <v>44951.0</v>
      </c>
      <c r="C74" s="3" t="s">
        <v>13</v>
      </c>
      <c r="D74" s="3" t="s">
        <v>87</v>
      </c>
      <c r="E74" s="5">
        <v>1.0</v>
      </c>
      <c r="F74" s="5">
        <v>278.0</v>
      </c>
      <c r="G74" s="5">
        <v>283.0</v>
      </c>
      <c r="H74" s="5">
        <v>190.0</v>
      </c>
      <c r="I74" s="5">
        <v>9.0</v>
      </c>
      <c r="J74" s="6" t="b">
        <f>IFERROR(__xludf.DUMMYFUNCTION("REGEXMATCH(D74, ""Data|data|ข้อมูล"")"),TRUE)</f>
        <v>1</v>
      </c>
      <c r="K74" s="6">
        <f t="shared" si="1"/>
        <v>760</v>
      </c>
      <c r="L74" s="6" t="b">
        <f>IFERROR(__xludf.DUMMYFUNCTION("REGEXMATCH(D74, ""Business|business|ธุรกิจ"")"),TRUE)</f>
        <v>1</v>
      </c>
    </row>
    <row r="75" ht="18.0" customHeight="1">
      <c r="A75" s="3" t="s">
        <v>12</v>
      </c>
      <c r="B75" s="4">
        <v>44951.0</v>
      </c>
      <c r="C75" s="3" t="s">
        <v>13</v>
      </c>
      <c r="D75" s="3" t="s">
        <v>88</v>
      </c>
      <c r="E75" s="5">
        <v>1.0</v>
      </c>
      <c r="F75" s="5">
        <v>33.0</v>
      </c>
      <c r="G75" s="5">
        <v>38.0</v>
      </c>
      <c r="H75" s="5">
        <v>1.0</v>
      </c>
      <c r="I75" s="5">
        <v>0.0</v>
      </c>
      <c r="J75" s="6" t="b">
        <f>IFERROR(__xludf.DUMMYFUNCTION("REGEXMATCH(D75, ""Data|data|ข้อมูล"")"),FALSE)</f>
        <v>0</v>
      </c>
      <c r="K75" s="6">
        <f t="shared" si="1"/>
        <v>72</v>
      </c>
      <c r="L75" s="6" t="b">
        <f>IFERROR(__xludf.DUMMYFUNCTION("REGEXMATCH(D75, ""Business|business|ธุรกิจ"")"),TRUE)</f>
        <v>1</v>
      </c>
    </row>
    <row r="76" ht="18.0" customHeight="1">
      <c r="A76" s="3" t="s">
        <v>12</v>
      </c>
      <c r="B76" s="4">
        <v>44951.0</v>
      </c>
      <c r="C76" s="3" t="s">
        <v>13</v>
      </c>
      <c r="D76" s="3" t="s">
        <v>89</v>
      </c>
      <c r="E76" s="5">
        <v>1.0</v>
      </c>
      <c r="F76" s="5">
        <v>25.0</v>
      </c>
      <c r="G76" s="5">
        <v>25.0</v>
      </c>
      <c r="H76" s="5">
        <v>24.0</v>
      </c>
      <c r="I76" s="5">
        <v>0.0</v>
      </c>
      <c r="J76" s="6" t="b">
        <f>IFERROR(__xludf.DUMMYFUNCTION("REGEXMATCH(D76, ""Data|data|ข้อมูล"")"),FALSE)</f>
        <v>0</v>
      </c>
      <c r="K76" s="6">
        <f t="shared" si="1"/>
        <v>74</v>
      </c>
      <c r="L76" s="6" t="b">
        <f>IFERROR(__xludf.DUMMYFUNCTION("REGEXMATCH(D76, ""Business|business|ธุรกิจ"")"),FALSE)</f>
        <v>0</v>
      </c>
    </row>
    <row r="77" ht="18.0" customHeight="1">
      <c r="A77" s="3" t="s">
        <v>12</v>
      </c>
      <c r="B77" s="4">
        <v>44952.0</v>
      </c>
      <c r="C77" s="3" t="s">
        <v>13</v>
      </c>
      <c r="D77" s="3"/>
      <c r="E77" s="5">
        <v>1.0</v>
      </c>
      <c r="F77" s="5">
        <v>11.0</v>
      </c>
      <c r="G77" s="5">
        <v>11.0</v>
      </c>
      <c r="H77" s="5"/>
      <c r="I77" s="5">
        <v>0.0</v>
      </c>
      <c r="J77" s="6" t="b">
        <f>IFERROR(__xludf.DUMMYFUNCTION("REGEXMATCH(D77, ""Data|data|ข้อมูล"")"),FALSE)</f>
        <v>0</v>
      </c>
      <c r="K77" s="6">
        <f t="shared" si="1"/>
        <v>22</v>
      </c>
      <c r="L77" s="6" t="b">
        <f>IFERROR(__xludf.DUMMYFUNCTION("REGEXMATCH(D77, ""Business|business|ธุรกิจ"")"),FALSE)</f>
        <v>0</v>
      </c>
    </row>
    <row r="78" ht="18.0" customHeight="1">
      <c r="A78" s="3" t="s">
        <v>12</v>
      </c>
      <c r="B78" s="4">
        <v>44952.0</v>
      </c>
      <c r="C78" s="3" t="s">
        <v>13</v>
      </c>
      <c r="D78" s="3" t="s">
        <v>90</v>
      </c>
      <c r="E78" s="5">
        <v>1.0</v>
      </c>
      <c r="F78" s="5">
        <v>84.0</v>
      </c>
      <c r="G78" s="5">
        <v>84.0</v>
      </c>
      <c r="H78" s="5">
        <v>195.0</v>
      </c>
      <c r="I78" s="5">
        <v>1.0</v>
      </c>
      <c r="J78" s="6" t="b">
        <f>IFERROR(__xludf.DUMMYFUNCTION("REGEXMATCH(D78, ""Data|data|ข้อมูล"")"),FALSE)</f>
        <v>0</v>
      </c>
      <c r="K78" s="6">
        <f t="shared" si="1"/>
        <v>364</v>
      </c>
      <c r="L78" s="6" t="b">
        <f>IFERROR(__xludf.DUMMYFUNCTION("REGEXMATCH(D78, ""Business|business|ธุรกิจ"")"),TRUE)</f>
        <v>1</v>
      </c>
    </row>
    <row r="79" ht="18.0" customHeight="1">
      <c r="A79" s="3" t="s">
        <v>12</v>
      </c>
      <c r="B79" s="4">
        <v>44952.0</v>
      </c>
      <c r="C79" s="3" t="s">
        <v>13</v>
      </c>
      <c r="D79" s="3" t="s">
        <v>91</v>
      </c>
      <c r="E79" s="5">
        <v>1.0</v>
      </c>
      <c r="F79" s="5">
        <v>265.0</v>
      </c>
      <c r="G79" s="5">
        <v>274.0</v>
      </c>
      <c r="H79" s="5">
        <v>7.0</v>
      </c>
      <c r="I79" s="5">
        <v>0.0</v>
      </c>
      <c r="J79" s="6" t="b">
        <f>IFERROR(__xludf.DUMMYFUNCTION("REGEXMATCH(D79, ""Data|data|ข้อมูล"")"),TRUE)</f>
        <v>1</v>
      </c>
      <c r="K79" s="6">
        <f t="shared" si="1"/>
        <v>546</v>
      </c>
      <c r="L79" s="6" t="b">
        <f>IFERROR(__xludf.DUMMYFUNCTION("REGEXMATCH(D79, ""Business|business|ธุรกิจ"")"),TRUE)</f>
        <v>1</v>
      </c>
    </row>
    <row r="80" ht="18.0" customHeight="1">
      <c r="A80" s="3" t="s">
        <v>12</v>
      </c>
      <c r="B80" s="4">
        <v>44952.0</v>
      </c>
      <c r="C80" s="3" t="s">
        <v>13</v>
      </c>
      <c r="D80" s="3" t="s">
        <v>92</v>
      </c>
      <c r="E80" s="5">
        <v>1.0</v>
      </c>
      <c r="F80" s="5">
        <v>218.0</v>
      </c>
      <c r="G80" s="5">
        <v>219.0</v>
      </c>
      <c r="H80" s="5">
        <v>513.0</v>
      </c>
      <c r="I80" s="5">
        <v>2.0</v>
      </c>
      <c r="J80" s="6" t="b">
        <f>IFERROR(__xludf.DUMMYFUNCTION("REGEXMATCH(D80, ""Data|data|ข้อมูล"")"),TRUE)</f>
        <v>1</v>
      </c>
      <c r="K80" s="6">
        <f t="shared" si="1"/>
        <v>952</v>
      </c>
      <c r="L80" s="6" t="b">
        <f>IFERROR(__xludf.DUMMYFUNCTION("REGEXMATCH(D80, ""Business|business|ธุรกิจ"")"),FALSE)</f>
        <v>0</v>
      </c>
    </row>
    <row r="81" ht="18.0" customHeight="1">
      <c r="A81" s="3" t="s">
        <v>12</v>
      </c>
      <c r="B81" s="4">
        <v>44952.0</v>
      </c>
      <c r="C81" s="3" t="s">
        <v>13</v>
      </c>
      <c r="D81" s="3" t="s">
        <v>93</v>
      </c>
      <c r="E81" s="5">
        <v>1.0</v>
      </c>
      <c r="F81" s="5">
        <v>37.0</v>
      </c>
      <c r="G81" s="5">
        <v>38.0</v>
      </c>
      <c r="H81" s="5">
        <v>72.0</v>
      </c>
      <c r="I81" s="5">
        <v>0.0</v>
      </c>
      <c r="J81" s="6" t="b">
        <f>IFERROR(__xludf.DUMMYFUNCTION("REGEXMATCH(D81, ""Data|data|ข้อมูล"")"),TRUE)</f>
        <v>1</v>
      </c>
      <c r="K81" s="6">
        <f t="shared" si="1"/>
        <v>147</v>
      </c>
      <c r="L81" s="6" t="b">
        <f>IFERROR(__xludf.DUMMYFUNCTION("REGEXMATCH(D81, ""Business|business|ธุรกิจ"")"),TRUE)</f>
        <v>1</v>
      </c>
    </row>
    <row r="82" ht="18.0" customHeight="1">
      <c r="A82" s="3" t="s">
        <v>12</v>
      </c>
      <c r="B82" s="4">
        <v>44952.0</v>
      </c>
      <c r="C82" s="3" t="s">
        <v>37</v>
      </c>
      <c r="D82" s="3" t="s">
        <v>94</v>
      </c>
      <c r="E82" s="5">
        <v>1.0</v>
      </c>
      <c r="F82" s="5">
        <v>31.0</v>
      </c>
      <c r="G82" s="5">
        <v>33.0</v>
      </c>
      <c r="H82" s="5">
        <v>38.0</v>
      </c>
      <c r="I82" s="5">
        <v>0.0</v>
      </c>
      <c r="J82" s="6" t="b">
        <f>IFERROR(__xludf.DUMMYFUNCTION("REGEXMATCH(D82, ""Data|data|ข้อมูล"")"),FALSE)</f>
        <v>0</v>
      </c>
      <c r="K82" s="6">
        <f t="shared" si="1"/>
        <v>102</v>
      </c>
      <c r="L82" s="6" t="b">
        <f>IFERROR(__xludf.DUMMYFUNCTION("REGEXMATCH(D82, ""Business|business|ธุรกิจ"")"),TRUE)</f>
        <v>1</v>
      </c>
    </row>
    <row r="83" ht="18.0" customHeight="1">
      <c r="A83" s="3" t="s">
        <v>12</v>
      </c>
      <c r="B83" s="4">
        <v>44953.0</v>
      </c>
      <c r="C83" s="3" t="s">
        <v>13</v>
      </c>
      <c r="D83" s="3" t="s">
        <v>95</v>
      </c>
      <c r="E83" s="5">
        <v>1.0</v>
      </c>
      <c r="F83" s="5">
        <v>388.0</v>
      </c>
      <c r="G83" s="5">
        <v>394.0</v>
      </c>
      <c r="H83" s="5">
        <v>12.0</v>
      </c>
      <c r="I83" s="5">
        <v>1.0</v>
      </c>
      <c r="J83" s="6" t="b">
        <f>IFERROR(__xludf.DUMMYFUNCTION("REGEXMATCH(D83, ""Data|data|ข้อมูล"")"),TRUE)</f>
        <v>1</v>
      </c>
      <c r="K83" s="6">
        <f t="shared" si="1"/>
        <v>795</v>
      </c>
      <c r="L83" s="6" t="b">
        <f>IFERROR(__xludf.DUMMYFUNCTION("REGEXMATCH(D83, ""Business|business|ธุรกิจ"")"),FALSE)</f>
        <v>0</v>
      </c>
    </row>
    <row r="84" ht="18.0" customHeight="1">
      <c r="A84" s="3" t="s">
        <v>12</v>
      </c>
      <c r="B84" s="4">
        <v>44953.0</v>
      </c>
      <c r="C84" s="3" t="s">
        <v>13</v>
      </c>
      <c r="D84" s="3" t="s">
        <v>96</v>
      </c>
      <c r="E84" s="5">
        <v>1.0</v>
      </c>
      <c r="F84" s="5">
        <v>455.0</v>
      </c>
      <c r="G84" s="5">
        <v>458.0</v>
      </c>
      <c r="H84" s="5">
        <v>380.0</v>
      </c>
      <c r="I84" s="5">
        <v>10.0</v>
      </c>
      <c r="J84" s="6" t="b">
        <f>IFERROR(__xludf.DUMMYFUNCTION("REGEXMATCH(D84, ""Data|data|ข้อมูล"")"),TRUE)</f>
        <v>1</v>
      </c>
      <c r="K84" s="6">
        <f t="shared" si="1"/>
        <v>1303</v>
      </c>
      <c r="L84" s="6" t="b">
        <f>IFERROR(__xludf.DUMMYFUNCTION("REGEXMATCH(D84, ""Business|business|ธุรกิจ"")"),TRUE)</f>
        <v>1</v>
      </c>
    </row>
    <row r="85" ht="18.0" customHeight="1">
      <c r="A85" s="3" t="s">
        <v>12</v>
      </c>
      <c r="B85" s="4">
        <v>44953.0</v>
      </c>
      <c r="C85" s="3" t="s">
        <v>13</v>
      </c>
      <c r="D85" s="3" t="s">
        <v>97</v>
      </c>
      <c r="E85" s="5">
        <v>1.0</v>
      </c>
      <c r="F85" s="5">
        <v>10.0</v>
      </c>
      <c r="G85" s="5">
        <v>12.0</v>
      </c>
      <c r="H85" s="5">
        <v>6.0</v>
      </c>
      <c r="I85" s="5">
        <v>0.0</v>
      </c>
      <c r="J85" s="6" t="b">
        <f>IFERROR(__xludf.DUMMYFUNCTION("REGEXMATCH(D85, ""Data|data|ข้อมูล"")"),TRUE)</f>
        <v>1</v>
      </c>
      <c r="K85" s="6">
        <f t="shared" si="1"/>
        <v>28</v>
      </c>
      <c r="L85" s="6" t="b">
        <f>IFERROR(__xludf.DUMMYFUNCTION("REGEXMATCH(D85, ""Business|business|ธุรกิจ"")"),FALSE)</f>
        <v>0</v>
      </c>
    </row>
    <row r="86" ht="18.0" customHeight="1">
      <c r="A86" s="3" t="s">
        <v>12</v>
      </c>
      <c r="B86" s="4">
        <v>44953.0</v>
      </c>
      <c r="C86" s="3" t="s">
        <v>13</v>
      </c>
      <c r="D86" s="3" t="s">
        <v>98</v>
      </c>
      <c r="E86" s="5">
        <v>1.0</v>
      </c>
      <c r="F86" s="5">
        <v>15.0</v>
      </c>
      <c r="G86" s="5">
        <v>15.0</v>
      </c>
      <c r="H86" s="5">
        <v>12.0</v>
      </c>
      <c r="I86" s="5">
        <v>0.0</v>
      </c>
      <c r="J86" s="6" t="b">
        <f>IFERROR(__xludf.DUMMYFUNCTION("REGEXMATCH(D86, ""Data|data|ข้อมูล"")"),TRUE)</f>
        <v>1</v>
      </c>
      <c r="K86" s="6">
        <f t="shared" si="1"/>
        <v>42</v>
      </c>
      <c r="L86" s="6" t="b">
        <f>IFERROR(__xludf.DUMMYFUNCTION("REGEXMATCH(D86, ""Business|business|ธุรกิจ"")"),TRUE)</f>
        <v>1</v>
      </c>
    </row>
    <row r="87" ht="18.0" customHeight="1">
      <c r="A87" s="3" t="s">
        <v>12</v>
      </c>
      <c r="B87" s="4">
        <v>44953.0</v>
      </c>
      <c r="C87" s="3" t="s">
        <v>13</v>
      </c>
      <c r="D87" s="3" t="s">
        <v>99</v>
      </c>
      <c r="E87" s="5">
        <v>1.0</v>
      </c>
      <c r="F87" s="5">
        <v>37.0</v>
      </c>
      <c r="G87" s="5">
        <v>41.0</v>
      </c>
      <c r="H87" s="5">
        <v>15.0</v>
      </c>
      <c r="I87" s="5">
        <v>3.0</v>
      </c>
      <c r="J87" s="6" t="b">
        <f>IFERROR(__xludf.DUMMYFUNCTION("REGEXMATCH(D87, ""Data|data|ข้อมูล"")"),FALSE)</f>
        <v>0</v>
      </c>
      <c r="K87" s="6">
        <f t="shared" si="1"/>
        <v>96</v>
      </c>
      <c r="L87" s="6" t="b">
        <f>IFERROR(__xludf.DUMMYFUNCTION("REGEXMATCH(D87, ""Business|business|ธุรกิจ"")"),FALSE)</f>
        <v>0</v>
      </c>
    </row>
    <row r="88" ht="18.0" customHeight="1">
      <c r="A88" s="3" t="s">
        <v>12</v>
      </c>
      <c r="B88" s="4">
        <v>44953.0</v>
      </c>
      <c r="C88" s="3" t="s">
        <v>35</v>
      </c>
      <c r="D88" s="3" t="s">
        <v>100</v>
      </c>
      <c r="E88" s="5">
        <v>1.0</v>
      </c>
      <c r="F88" s="5">
        <v>18.0</v>
      </c>
      <c r="G88" s="5">
        <v>18.0</v>
      </c>
      <c r="H88" s="5">
        <v>13.0</v>
      </c>
      <c r="I88" s="5">
        <v>0.0</v>
      </c>
      <c r="J88" s="6" t="b">
        <f>IFERROR(__xludf.DUMMYFUNCTION("REGEXMATCH(D88, ""Data|data|ข้อมูล"")"),TRUE)</f>
        <v>1</v>
      </c>
      <c r="K88" s="6">
        <f t="shared" si="1"/>
        <v>49</v>
      </c>
      <c r="L88" s="6" t="b">
        <f>IFERROR(__xludf.DUMMYFUNCTION("REGEXMATCH(D88, ""Business|business|ธุรกิจ"")"),FALSE)</f>
        <v>0</v>
      </c>
    </row>
    <row r="89" ht="18.0" customHeight="1">
      <c r="A89" s="3" t="s">
        <v>12</v>
      </c>
      <c r="B89" s="4">
        <v>44954.0</v>
      </c>
      <c r="C89" s="3" t="s">
        <v>13</v>
      </c>
      <c r="D89" s="3" t="s">
        <v>101</v>
      </c>
      <c r="E89" s="5">
        <v>1.0</v>
      </c>
      <c r="F89" s="5">
        <v>136.0</v>
      </c>
      <c r="G89" s="5">
        <v>140.0</v>
      </c>
      <c r="H89" s="5">
        <v>115.0</v>
      </c>
      <c r="I89" s="5">
        <v>3.0</v>
      </c>
      <c r="J89" s="6" t="b">
        <f>IFERROR(__xludf.DUMMYFUNCTION("REGEXMATCH(D89, ""Data|data|ข้อมูล"")"),TRUE)</f>
        <v>1</v>
      </c>
      <c r="K89" s="6">
        <f t="shared" si="1"/>
        <v>394</v>
      </c>
      <c r="L89" s="6" t="b">
        <f>IFERROR(__xludf.DUMMYFUNCTION("REGEXMATCH(D89, ""Business|business|ธุรกิจ"")"),TRUE)</f>
        <v>1</v>
      </c>
    </row>
    <row r="90" ht="18.0" customHeight="1">
      <c r="A90" s="3" t="s">
        <v>12</v>
      </c>
      <c r="B90" s="4">
        <v>44954.0</v>
      </c>
      <c r="C90" s="3" t="s">
        <v>13</v>
      </c>
      <c r="D90" s="3" t="s">
        <v>102</v>
      </c>
      <c r="E90" s="5">
        <v>1.0</v>
      </c>
      <c r="F90" s="5">
        <v>165.0</v>
      </c>
      <c r="G90" s="5">
        <v>167.0</v>
      </c>
      <c r="H90" s="5">
        <v>66.0</v>
      </c>
      <c r="I90" s="5">
        <v>1.0</v>
      </c>
      <c r="J90" s="6" t="b">
        <f>IFERROR(__xludf.DUMMYFUNCTION("REGEXMATCH(D90, ""Data|data|ข้อมูล"")"),TRUE)</f>
        <v>1</v>
      </c>
      <c r="K90" s="6">
        <f t="shared" si="1"/>
        <v>399</v>
      </c>
      <c r="L90" s="6" t="b">
        <f>IFERROR(__xludf.DUMMYFUNCTION("REGEXMATCH(D90, ""Business|business|ธุรกิจ"")"),TRUE)</f>
        <v>1</v>
      </c>
    </row>
    <row r="91" ht="18.0" customHeight="1">
      <c r="A91" s="3" t="s">
        <v>12</v>
      </c>
      <c r="B91" s="4">
        <v>44954.0</v>
      </c>
      <c r="C91" s="3" t="s">
        <v>13</v>
      </c>
      <c r="D91" s="3" t="s">
        <v>103</v>
      </c>
      <c r="E91" s="5">
        <v>1.0</v>
      </c>
      <c r="F91" s="5">
        <v>28.0</v>
      </c>
      <c r="G91" s="5">
        <v>30.0</v>
      </c>
      <c r="H91" s="5">
        <v>23.0</v>
      </c>
      <c r="I91" s="5">
        <v>1.0</v>
      </c>
      <c r="J91" s="6" t="b">
        <f>IFERROR(__xludf.DUMMYFUNCTION("REGEXMATCH(D91, ""Data|data|ข้อมูล"")"),FALSE)</f>
        <v>0</v>
      </c>
      <c r="K91" s="6">
        <f t="shared" si="1"/>
        <v>82</v>
      </c>
      <c r="L91" s="6" t="b">
        <f>IFERROR(__xludf.DUMMYFUNCTION("REGEXMATCH(D91, ""Business|business|ธุรกิจ"")"),TRUE)</f>
        <v>1</v>
      </c>
    </row>
    <row r="92" ht="18.0" customHeight="1">
      <c r="A92" s="3" t="s">
        <v>12</v>
      </c>
      <c r="B92" s="4">
        <v>44955.0</v>
      </c>
      <c r="C92" s="3" t="s">
        <v>13</v>
      </c>
      <c r="D92" s="3" t="s">
        <v>104</v>
      </c>
      <c r="E92" s="5">
        <v>1.0</v>
      </c>
      <c r="F92" s="5">
        <v>127.0</v>
      </c>
      <c r="G92" s="5">
        <v>128.0</v>
      </c>
      <c r="H92" s="5">
        <v>41.0</v>
      </c>
      <c r="I92" s="5">
        <v>0.0</v>
      </c>
      <c r="J92" s="6" t="b">
        <f>IFERROR(__xludf.DUMMYFUNCTION("REGEXMATCH(D92, ""Data|data|ข้อมูล"")"),FALSE)</f>
        <v>0</v>
      </c>
      <c r="K92" s="6">
        <f t="shared" si="1"/>
        <v>296</v>
      </c>
      <c r="L92" s="6" t="b">
        <f>IFERROR(__xludf.DUMMYFUNCTION("REGEXMATCH(D92, ""Business|business|ธุรกิจ"")"),TRUE)</f>
        <v>1</v>
      </c>
    </row>
    <row r="93" ht="18.0" customHeight="1">
      <c r="A93" s="3" t="s">
        <v>12</v>
      </c>
      <c r="B93" s="4">
        <v>44955.0</v>
      </c>
      <c r="C93" s="3" t="s">
        <v>13</v>
      </c>
      <c r="D93" s="3" t="s">
        <v>105</v>
      </c>
      <c r="E93" s="5">
        <v>1.0</v>
      </c>
      <c r="F93" s="5">
        <v>22.0</v>
      </c>
      <c r="G93" s="5">
        <v>22.0</v>
      </c>
      <c r="H93" s="5">
        <v>6.0</v>
      </c>
      <c r="I93" s="5">
        <v>0.0</v>
      </c>
      <c r="J93" s="6" t="b">
        <f>IFERROR(__xludf.DUMMYFUNCTION("REGEXMATCH(D93, ""Data|data|ข้อมูล"")"),FALSE)</f>
        <v>0</v>
      </c>
      <c r="K93" s="6">
        <f t="shared" si="1"/>
        <v>50</v>
      </c>
      <c r="L93" s="6" t="b">
        <f>IFERROR(__xludf.DUMMYFUNCTION("REGEXMATCH(D93, ""Business|business|ธุรกิจ"")"),TRUE)</f>
        <v>1</v>
      </c>
    </row>
    <row r="94" ht="18.0" customHeight="1">
      <c r="A94" s="3" t="s">
        <v>12</v>
      </c>
      <c r="B94" s="4">
        <v>44955.0</v>
      </c>
      <c r="C94" s="3" t="s">
        <v>13</v>
      </c>
      <c r="D94" s="3" t="s">
        <v>106</v>
      </c>
      <c r="E94" s="5">
        <v>1.0</v>
      </c>
      <c r="F94" s="5">
        <v>17.0</v>
      </c>
      <c r="G94" s="5">
        <v>17.0</v>
      </c>
      <c r="H94" s="5">
        <v>38.0</v>
      </c>
      <c r="I94" s="5">
        <v>0.0</v>
      </c>
      <c r="J94" s="6" t="b">
        <f>IFERROR(__xludf.DUMMYFUNCTION("REGEXMATCH(D94, ""Data|data|ข้อมูล"")"),TRUE)</f>
        <v>1</v>
      </c>
      <c r="K94" s="6">
        <f t="shared" si="1"/>
        <v>72</v>
      </c>
      <c r="L94" s="6" t="b">
        <f>IFERROR(__xludf.DUMMYFUNCTION("REGEXMATCH(D94, ""Business|business|ธุรกิจ"")"),FALSE)</f>
        <v>0</v>
      </c>
    </row>
    <row r="95" ht="18.0" customHeight="1">
      <c r="A95" s="3" t="s">
        <v>12</v>
      </c>
      <c r="B95" s="4">
        <v>44955.0</v>
      </c>
      <c r="C95" s="3" t="s">
        <v>13</v>
      </c>
      <c r="D95" s="3" t="s">
        <v>107</v>
      </c>
      <c r="E95" s="5">
        <v>1.0</v>
      </c>
      <c r="F95" s="5">
        <v>192.0</v>
      </c>
      <c r="G95" s="5">
        <v>194.0</v>
      </c>
      <c r="H95" s="5">
        <v>226.0</v>
      </c>
      <c r="I95" s="5">
        <v>1.0</v>
      </c>
      <c r="J95" s="6" t="b">
        <f>IFERROR(__xludf.DUMMYFUNCTION("REGEXMATCH(D95, ""Data|data|ข้อมูล"")"),FALSE)</f>
        <v>0</v>
      </c>
      <c r="K95" s="6">
        <f t="shared" si="1"/>
        <v>613</v>
      </c>
      <c r="L95" s="6" t="b">
        <f>IFERROR(__xludf.DUMMYFUNCTION("REGEXMATCH(D95, ""Business|business|ธุรกิจ"")"),TRUE)</f>
        <v>1</v>
      </c>
    </row>
    <row r="96" ht="18.0" customHeight="1">
      <c r="A96" s="3" t="s">
        <v>12</v>
      </c>
      <c r="B96" s="4">
        <v>44956.0</v>
      </c>
      <c r="C96" s="3" t="s">
        <v>13</v>
      </c>
      <c r="D96" s="3" t="s">
        <v>108</v>
      </c>
      <c r="E96" s="5">
        <v>1.0</v>
      </c>
      <c r="F96" s="5">
        <v>68.0</v>
      </c>
      <c r="G96" s="5">
        <v>76.0</v>
      </c>
      <c r="H96" s="5">
        <v>15.0</v>
      </c>
      <c r="I96" s="5">
        <v>2.0</v>
      </c>
      <c r="J96" s="6" t="b">
        <f>IFERROR(__xludf.DUMMYFUNCTION("REGEXMATCH(D96, ""Data|data|ข้อมูล"")"),TRUE)</f>
        <v>1</v>
      </c>
      <c r="K96" s="6">
        <f t="shared" si="1"/>
        <v>161</v>
      </c>
      <c r="L96" s="6" t="b">
        <f>IFERROR(__xludf.DUMMYFUNCTION("REGEXMATCH(D96, ""Business|business|ธุรกิจ"")"),FALSE)</f>
        <v>0</v>
      </c>
    </row>
    <row r="97" ht="18.0" customHeight="1">
      <c r="A97" s="3" t="s">
        <v>12</v>
      </c>
      <c r="B97" s="4">
        <v>44956.0</v>
      </c>
      <c r="C97" s="3" t="s">
        <v>13</v>
      </c>
      <c r="D97" s="3" t="s">
        <v>109</v>
      </c>
      <c r="E97" s="5">
        <v>1.0</v>
      </c>
      <c r="F97" s="5">
        <v>1.0</v>
      </c>
      <c r="G97" s="5">
        <v>1.0</v>
      </c>
      <c r="H97" s="5">
        <v>1.0</v>
      </c>
      <c r="I97" s="5">
        <v>0.0</v>
      </c>
      <c r="J97" s="6" t="b">
        <f>IFERROR(__xludf.DUMMYFUNCTION("REGEXMATCH(D97, ""Data|data|ข้อมูล"")"),TRUE)</f>
        <v>1</v>
      </c>
      <c r="K97" s="6">
        <f t="shared" si="1"/>
        <v>3</v>
      </c>
      <c r="L97" s="6" t="b">
        <f>IFERROR(__xludf.DUMMYFUNCTION("REGEXMATCH(D97, ""Business|business|ธุรกิจ"")"),FALSE)</f>
        <v>0</v>
      </c>
    </row>
    <row r="98" ht="18.0" customHeight="1">
      <c r="A98" s="3" t="s">
        <v>12</v>
      </c>
      <c r="B98" s="4">
        <v>44956.0</v>
      </c>
      <c r="C98" s="3" t="s">
        <v>35</v>
      </c>
      <c r="D98" s="3" t="s">
        <v>110</v>
      </c>
      <c r="E98" s="5">
        <v>1.0</v>
      </c>
      <c r="F98" s="5">
        <v>15.0</v>
      </c>
      <c r="G98" s="5">
        <v>15.0</v>
      </c>
      <c r="H98" s="5">
        <v>6.0</v>
      </c>
      <c r="I98" s="5">
        <v>0.0</v>
      </c>
      <c r="J98" s="6" t="b">
        <f>IFERROR(__xludf.DUMMYFUNCTION("REGEXMATCH(D98, ""Data|data|ข้อมูล"")"),TRUE)</f>
        <v>1</v>
      </c>
      <c r="K98" s="6">
        <f t="shared" si="1"/>
        <v>36</v>
      </c>
      <c r="L98" s="6" t="b">
        <f>IFERROR(__xludf.DUMMYFUNCTION("REGEXMATCH(D98, ""Business|business|ธุรกิจ"")"),TRUE)</f>
        <v>1</v>
      </c>
    </row>
    <row r="99" ht="18.0" customHeight="1">
      <c r="A99" s="3" t="s">
        <v>12</v>
      </c>
      <c r="B99" s="4">
        <v>44956.0</v>
      </c>
      <c r="C99" s="3" t="s">
        <v>19</v>
      </c>
      <c r="D99" s="3" t="s">
        <v>111</v>
      </c>
      <c r="E99" s="5">
        <v>1.0</v>
      </c>
      <c r="F99" s="5">
        <v>1102.0</v>
      </c>
      <c r="G99" s="5">
        <v>1116.0</v>
      </c>
      <c r="H99" s="5">
        <v>211.0</v>
      </c>
      <c r="I99" s="5">
        <v>139.0</v>
      </c>
      <c r="J99" s="6" t="b">
        <f>IFERROR(__xludf.DUMMYFUNCTION("REGEXMATCH(D99, ""Data|data|ข้อมูล"")"),FALSE)</f>
        <v>0</v>
      </c>
      <c r="K99" s="6">
        <f t="shared" si="1"/>
        <v>2568</v>
      </c>
      <c r="L99" s="6" t="b">
        <f>IFERROR(__xludf.DUMMYFUNCTION("REGEXMATCH(D99, ""Business|business|ธุรกิจ"")"),FALSE)</f>
        <v>0</v>
      </c>
    </row>
    <row r="100" ht="18.0" customHeight="1">
      <c r="A100" s="3" t="s">
        <v>12</v>
      </c>
      <c r="B100" s="4">
        <v>44957.0</v>
      </c>
      <c r="C100" s="3" t="s">
        <v>13</v>
      </c>
      <c r="D100" s="3" t="s">
        <v>112</v>
      </c>
      <c r="E100" s="5">
        <v>1.0</v>
      </c>
      <c r="F100" s="5">
        <v>186.0</v>
      </c>
      <c r="G100" s="5">
        <v>189.0</v>
      </c>
      <c r="H100" s="5">
        <v>789.0</v>
      </c>
      <c r="I100" s="5">
        <v>3.0</v>
      </c>
      <c r="J100" s="6" t="b">
        <f>IFERROR(__xludf.DUMMYFUNCTION("REGEXMATCH(D100, ""Data|data|ข้อมูล"")"),FALSE)</f>
        <v>0</v>
      </c>
      <c r="K100" s="6">
        <f t="shared" si="1"/>
        <v>1167</v>
      </c>
      <c r="L100" s="6" t="b">
        <f>IFERROR(__xludf.DUMMYFUNCTION("REGEXMATCH(D100, ""Business|business|ธุรกิจ"")"),FALSE)</f>
        <v>0</v>
      </c>
    </row>
    <row r="101" ht="18.0" customHeight="1">
      <c r="A101" s="3" t="s">
        <v>12</v>
      </c>
      <c r="B101" s="4">
        <v>44957.0</v>
      </c>
      <c r="C101" s="3" t="s">
        <v>13</v>
      </c>
      <c r="D101" s="3" t="s">
        <v>113</v>
      </c>
      <c r="E101" s="5">
        <v>1.0</v>
      </c>
      <c r="F101" s="5">
        <v>93.0</v>
      </c>
      <c r="G101" s="5">
        <v>99.0</v>
      </c>
      <c r="H101" s="5">
        <v>16.0</v>
      </c>
      <c r="I101" s="5">
        <v>2.0</v>
      </c>
      <c r="J101" s="6" t="b">
        <f>IFERROR(__xludf.DUMMYFUNCTION("REGEXMATCH(D101, ""Data|data|ข้อมูล"")"),TRUE)</f>
        <v>1</v>
      </c>
      <c r="K101" s="6">
        <f t="shared" si="1"/>
        <v>210</v>
      </c>
      <c r="L101" s="6" t="b">
        <f>IFERROR(__xludf.DUMMYFUNCTION("REGEXMATCH(D101, ""Business|business|ธุรกิจ"")"),TRUE)</f>
        <v>1</v>
      </c>
    </row>
    <row r="102" ht="18.0" customHeight="1">
      <c r="A102" s="3" t="s">
        <v>12</v>
      </c>
      <c r="B102" s="4">
        <v>44957.0</v>
      </c>
      <c r="C102" s="3" t="s">
        <v>13</v>
      </c>
      <c r="D102" s="3" t="s">
        <v>114</v>
      </c>
      <c r="E102" s="5">
        <v>1.0</v>
      </c>
      <c r="F102" s="5">
        <v>20.0</v>
      </c>
      <c r="G102" s="5">
        <v>20.0</v>
      </c>
      <c r="H102" s="5">
        <v>20.0</v>
      </c>
      <c r="I102" s="5">
        <v>0.0</v>
      </c>
      <c r="J102" s="6" t="b">
        <f>IFERROR(__xludf.DUMMYFUNCTION("REGEXMATCH(D102, ""Data|data|ข้อมูล"")"),FALSE)</f>
        <v>0</v>
      </c>
      <c r="K102" s="6">
        <f t="shared" si="1"/>
        <v>60</v>
      </c>
      <c r="L102" s="6" t="b">
        <f>IFERROR(__xludf.DUMMYFUNCTION("REGEXMATCH(D102, ""Business|business|ธุรกิจ"")"),TRUE)</f>
        <v>1</v>
      </c>
    </row>
    <row r="103" ht="18.0" customHeight="1">
      <c r="A103" s="3" t="s">
        <v>12</v>
      </c>
      <c r="B103" s="4">
        <v>44957.0</v>
      </c>
      <c r="C103" s="3" t="s">
        <v>13</v>
      </c>
      <c r="D103" s="3" t="s">
        <v>115</v>
      </c>
      <c r="E103" s="5">
        <v>1.0</v>
      </c>
      <c r="F103" s="5">
        <v>13.0</v>
      </c>
      <c r="G103" s="5">
        <v>13.0</v>
      </c>
      <c r="H103" s="5">
        <v>49.0</v>
      </c>
      <c r="I103" s="5">
        <v>0.0</v>
      </c>
      <c r="J103" s="6" t="b">
        <f>IFERROR(__xludf.DUMMYFUNCTION("REGEXMATCH(D103, ""Data|data|ข้อมูล"")"),FALSE)</f>
        <v>0</v>
      </c>
      <c r="K103" s="6">
        <f t="shared" si="1"/>
        <v>75</v>
      </c>
      <c r="L103" s="6" t="b">
        <f>IFERROR(__xludf.DUMMYFUNCTION("REGEXMATCH(D103, ""Business|business|ธุรกิจ"")"),TRUE)</f>
        <v>1</v>
      </c>
    </row>
    <row r="104" ht="18.0" customHeight="1">
      <c r="A104" s="3" t="s">
        <v>12</v>
      </c>
      <c r="B104" s="4">
        <v>44957.0</v>
      </c>
      <c r="C104" s="3" t="s">
        <v>13</v>
      </c>
      <c r="D104" s="3" t="s">
        <v>116</v>
      </c>
      <c r="E104" s="5">
        <v>1.0</v>
      </c>
      <c r="F104" s="5">
        <v>6.0</v>
      </c>
      <c r="G104" s="5">
        <v>7.0</v>
      </c>
      <c r="H104" s="5"/>
      <c r="I104" s="5">
        <v>0.0</v>
      </c>
      <c r="J104" s="6" t="b">
        <f>IFERROR(__xludf.DUMMYFUNCTION("REGEXMATCH(D104, ""Data|data|ข้อมูล"")"),FALSE)</f>
        <v>0</v>
      </c>
      <c r="K104" s="6">
        <f t="shared" si="1"/>
        <v>13</v>
      </c>
      <c r="L104" s="6" t="b">
        <f>IFERROR(__xludf.DUMMYFUNCTION("REGEXMATCH(D104, ""Business|business|ธุรกิจ"")"),FALSE)</f>
        <v>0</v>
      </c>
    </row>
    <row r="105" ht="18.0" customHeight="1">
      <c r="A105" s="3" t="s">
        <v>12</v>
      </c>
      <c r="B105" s="4">
        <v>44957.0</v>
      </c>
      <c r="C105" s="3" t="s">
        <v>13</v>
      </c>
      <c r="D105" s="3" t="s">
        <v>117</v>
      </c>
      <c r="E105" s="5">
        <v>1.0</v>
      </c>
      <c r="F105" s="5">
        <v>10.0</v>
      </c>
      <c r="G105" s="5">
        <v>11.0</v>
      </c>
      <c r="H105" s="5">
        <v>9.0</v>
      </c>
      <c r="I105" s="5">
        <v>0.0</v>
      </c>
      <c r="J105" s="6" t="b">
        <f>IFERROR(__xludf.DUMMYFUNCTION("REGEXMATCH(D105, ""Data|data|ข้อมูล"")"),TRUE)</f>
        <v>1</v>
      </c>
      <c r="K105" s="6">
        <f t="shared" si="1"/>
        <v>30</v>
      </c>
      <c r="L105" s="6" t="b">
        <f>IFERROR(__xludf.DUMMYFUNCTION("REGEXMATCH(D105, ""Business|business|ธุรกิจ"")"),TRUE)</f>
        <v>1</v>
      </c>
    </row>
    <row r="106" ht="18.0" customHeight="1">
      <c r="A106" s="3" t="s">
        <v>12</v>
      </c>
      <c r="B106" s="4">
        <v>44957.0</v>
      </c>
      <c r="C106" s="3" t="s">
        <v>13</v>
      </c>
      <c r="D106" s="3" t="s">
        <v>118</v>
      </c>
      <c r="E106" s="5">
        <v>1.0</v>
      </c>
      <c r="F106" s="5">
        <v>3.0</v>
      </c>
      <c r="G106" s="5">
        <v>3.0</v>
      </c>
      <c r="H106" s="5">
        <v>7.0</v>
      </c>
      <c r="I106" s="5">
        <v>0.0</v>
      </c>
      <c r="J106" s="6" t="b">
        <f>IFERROR(__xludf.DUMMYFUNCTION("REGEXMATCH(D106, ""Data|data|ข้อมูล"")"),FALSE)</f>
        <v>0</v>
      </c>
      <c r="K106" s="6">
        <f t="shared" si="1"/>
        <v>13</v>
      </c>
      <c r="L106" s="6" t="b">
        <f>IFERROR(__xludf.DUMMYFUNCTION("REGEXMATCH(D106, ""Business|business|ธุรกิจ"")"),TRUE)</f>
        <v>1</v>
      </c>
    </row>
    <row r="107" ht="18.0" customHeight="1">
      <c r="A107" s="3" t="s">
        <v>12</v>
      </c>
      <c r="B107" s="4">
        <v>44958.0</v>
      </c>
      <c r="C107" s="3" t="s">
        <v>13</v>
      </c>
      <c r="D107" s="3" t="s">
        <v>119</v>
      </c>
      <c r="E107" s="5">
        <v>1.0</v>
      </c>
      <c r="F107" s="5">
        <v>10.0</v>
      </c>
      <c r="G107" s="5">
        <v>11.0</v>
      </c>
      <c r="H107" s="5">
        <v>11.0</v>
      </c>
      <c r="I107" s="5">
        <v>0.0</v>
      </c>
      <c r="J107" s="6" t="b">
        <f>IFERROR(__xludf.DUMMYFUNCTION("REGEXMATCH(D107, ""Data|data|ข้อมูล"")"),TRUE)</f>
        <v>1</v>
      </c>
      <c r="K107" s="6">
        <f t="shared" si="1"/>
        <v>32</v>
      </c>
      <c r="L107" s="6" t="b">
        <f>IFERROR(__xludf.DUMMYFUNCTION("REGEXMATCH(D107, ""Business|business|ธุรกิจ"")"),TRUE)</f>
        <v>1</v>
      </c>
    </row>
    <row r="108" ht="18.0" customHeight="1">
      <c r="A108" s="3" t="s">
        <v>12</v>
      </c>
      <c r="B108" s="4">
        <v>44958.0</v>
      </c>
      <c r="C108" s="3" t="s">
        <v>13</v>
      </c>
      <c r="D108" s="3" t="s">
        <v>120</v>
      </c>
      <c r="E108" s="5">
        <v>1.0</v>
      </c>
      <c r="F108" s="5">
        <v>14.0</v>
      </c>
      <c r="G108" s="5">
        <v>14.0</v>
      </c>
      <c r="H108" s="5">
        <v>9.0</v>
      </c>
      <c r="I108" s="5">
        <v>1.0</v>
      </c>
      <c r="J108" s="6" t="b">
        <f>IFERROR(__xludf.DUMMYFUNCTION("REGEXMATCH(D108, ""Data|data|ข้อมูล"")"),FALSE)</f>
        <v>0</v>
      </c>
      <c r="K108" s="6">
        <f t="shared" si="1"/>
        <v>38</v>
      </c>
      <c r="L108" s="6" t="b">
        <f>IFERROR(__xludf.DUMMYFUNCTION("REGEXMATCH(D108, ""Business|business|ธุรกิจ"")"),TRUE)</f>
        <v>1</v>
      </c>
    </row>
    <row r="109" ht="18.0" customHeight="1">
      <c r="A109" s="3" t="s">
        <v>12</v>
      </c>
      <c r="B109" s="4">
        <v>44958.0</v>
      </c>
      <c r="C109" s="3" t="s">
        <v>13</v>
      </c>
      <c r="D109" s="3" t="s">
        <v>121</v>
      </c>
      <c r="E109" s="5">
        <v>1.0</v>
      </c>
      <c r="F109" s="5">
        <v>306.0</v>
      </c>
      <c r="G109" s="5">
        <v>307.0</v>
      </c>
      <c r="H109" s="5">
        <v>486.0</v>
      </c>
      <c r="I109" s="5">
        <v>10.0</v>
      </c>
      <c r="J109" s="6" t="b">
        <f>IFERROR(__xludf.DUMMYFUNCTION("REGEXMATCH(D109, ""Data|data|ข้อมูล"")"),TRUE)</f>
        <v>1</v>
      </c>
      <c r="K109" s="6">
        <f t="shared" si="1"/>
        <v>1109</v>
      </c>
      <c r="L109" s="6" t="b">
        <f>IFERROR(__xludf.DUMMYFUNCTION("REGEXMATCH(D109, ""Business|business|ธุรกิจ"")"),FALSE)</f>
        <v>0</v>
      </c>
    </row>
    <row r="110" ht="18.0" customHeight="1">
      <c r="A110" s="3" t="s">
        <v>12</v>
      </c>
      <c r="B110" s="4">
        <v>44958.0</v>
      </c>
      <c r="C110" s="3" t="s">
        <v>13</v>
      </c>
      <c r="D110" s="3" t="s">
        <v>122</v>
      </c>
      <c r="E110" s="5">
        <v>1.0</v>
      </c>
      <c r="F110" s="5">
        <v>4.0</v>
      </c>
      <c r="G110" s="5">
        <v>4.0</v>
      </c>
      <c r="H110" s="5">
        <v>1.0</v>
      </c>
      <c r="I110" s="5">
        <v>0.0</v>
      </c>
      <c r="J110" s="6" t="b">
        <f>IFERROR(__xludf.DUMMYFUNCTION("REGEXMATCH(D110, ""Data|data|ข้อมูล"")"),TRUE)</f>
        <v>1</v>
      </c>
      <c r="K110" s="6">
        <f t="shared" si="1"/>
        <v>9</v>
      </c>
      <c r="L110" s="6" t="b">
        <f>IFERROR(__xludf.DUMMYFUNCTION("REGEXMATCH(D110, ""Business|business|ธุรกิจ"")"),FALSE)</f>
        <v>0</v>
      </c>
    </row>
    <row r="111" ht="18.0" customHeight="1">
      <c r="A111" s="3" t="s">
        <v>12</v>
      </c>
      <c r="B111" s="4">
        <v>44958.0</v>
      </c>
      <c r="C111" s="3" t="s">
        <v>13</v>
      </c>
      <c r="D111" s="3" t="s">
        <v>123</v>
      </c>
      <c r="E111" s="5">
        <v>1.0</v>
      </c>
      <c r="F111" s="5">
        <v>9.0</v>
      </c>
      <c r="G111" s="5">
        <v>9.0</v>
      </c>
      <c r="H111" s="5">
        <v>20.0</v>
      </c>
      <c r="I111" s="5">
        <v>0.0</v>
      </c>
      <c r="J111" s="6" t="b">
        <f>IFERROR(__xludf.DUMMYFUNCTION("REGEXMATCH(D111, ""Data|data|ข้อมูล"")"),FALSE)</f>
        <v>0</v>
      </c>
      <c r="K111" s="6">
        <f t="shared" si="1"/>
        <v>38</v>
      </c>
      <c r="L111" s="6" t="b">
        <f>IFERROR(__xludf.DUMMYFUNCTION("REGEXMATCH(D111, ""Business|business|ธุรกิจ"")"),TRUE)</f>
        <v>1</v>
      </c>
    </row>
    <row r="112" ht="18.0" customHeight="1">
      <c r="A112" s="3" t="s">
        <v>12</v>
      </c>
      <c r="B112" s="4">
        <v>44958.0</v>
      </c>
      <c r="C112" s="3" t="s">
        <v>13</v>
      </c>
      <c r="D112" s="3" t="s">
        <v>124</v>
      </c>
      <c r="E112" s="5">
        <v>1.0</v>
      </c>
      <c r="F112" s="5">
        <v>206.0</v>
      </c>
      <c r="G112" s="5">
        <v>227.0</v>
      </c>
      <c r="H112" s="5">
        <v>221.0</v>
      </c>
      <c r="I112" s="5">
        <v>16.0</v>
      </c>
      <c r="J112" s="6" t="b">
        <f>IFERROR(__xludf.DUMMYFUNCTION("REGEXMATCH(D112, ""Data|data|ข้อมูล"")"),TRUE)</f>
        <v>1</v>
      </c>
      <c r="K112" s="6">
        <f t="shared" si="1"/>
        <v>670</v>
      </c>
      <c r="L112" s="6" t="b">
        <f>IFERROR(__xludf.DUMMYFUNCTION("REGEXMATCH(D112, ""Business|business|ธุรกิจ"")"),TRUE)</f>
        <v>1</v>
      </c>
    </row>
    <row r="113" ht="18.0" customHeight="1">
      <c r="A113" s="3" t="s">
        <v>12</v>
      </c>
      <c r="B113" s="4">
        <v>44959.0</v>
      </c>
      <c r="C113" s="3" t="s">
        <v>13</v>
      </c>
      <c r="D113" s="3" t="s">
        <v>125</v>
      </c>
      <c r="E113" s="5">
        <v>1.0</v>
      </c>
      <c r="F113" s="5">
        <v>33.0</v>
      </c>
      <c r="G113" s="5">
        <v>33.0</v>
      </c>
      <c r="H113" s="5">
        <v>31.0</v>
      </c>
      <c r="I113" s="5">
        <v>2.0</v>
      </c>
      <c r="J113" s="6" t="b">
        <f>IFERROR(__xludf.DUMMYFUNCTION("REGEXMATCH(D113, ""Data|data|ข้อมูล"")"),TRUE)</f>
        <v>1</v>
      </c>
      <c r="K113" s="6">
        <f t="shared" si="1"/>
        <v>99</v>
      </c>
      <c r="L113" s="6" t="b">
        <f>IFERROR(__xludf.DUMMYFUNCTION("REGEXMATCH(D113, ""Business|business|ธุรกิจ"")"),TRUE)</f>
        <v>1</v>
      </c>
    </row>
    <row r="114" ht="18.0" customHeight="1">
      <c r="A114" s="3" t="s">
        <v>12</v>
      </c>
      <c r="B114" s="4">
        <v>44959.0</v>
      </c>
      <c r="C114" s="3" t="s">
        <v>13</v>
      </c>
      <c r="D114" s="3" t="s">
        <v>126</v>
      </c>
      <c r="E114" s="5">
        <v>1.0</v>
      </c>
      <c r="F114" s="5">
        <v>297.0</v>
      </c>
      <c r="G114" s="5">
        <v>301.0</v>
      </c>
      <c r="H114" s="5">
        <v>641.0</v>
      </c>
      <c r="I114" s="5">
        <v>13.0</v>
      </c>
      <c r="J114" s="6" t="b">
        <f>IFERROR(__xludf.DUMMYFUNCTION("REGEXMATCH(D114, ""Data|data|ข้อมูล"")"),FALSE)</f>
        <v>0</v>
      </c>
      <c r="K114" s="6">
        <f t="shared" si="1"/>
        <v>1252</v>
      </c>
      <c r="L114" s="6" t="b">
        <f>IFERROR(__xludf.DUMMYFUNCTION("REGEXMATCH(D114, ""Business|business|ธุรกิจ"")"),FALSE)</f>
        <v>0</v>
      </c>
    </row>
    <row r="115" ht="18.0" customHeight="1">
      <c r="A115" s="3" t="s">
        <v>12</v>
      </c>
      <c r="B115" s="4">
        <v>44959.0</v>
      </c>
      <c r="C115" s="3" t="s">
        <v>13</v>
      </c>
      <c r="D115" s="3" t="s">
        <v>127</v>
      </c>
      <c r="E115" s="5">
        <v>1.0</v>
      </c>
      <c r="F115" s="5">
        <v>20.0</v>
      </c>
      <c r="G115" s="5">
        <v>20.0</v>
      </c>
      <c r="H115" s="5">
        <v>55.0</v>
      </c>
      <c r="I115" s="5">
        <v>0.0</v>
      </c>
      <c r="J115" s="6" t="b">
        <f>IFERROR(__xludf.DUMMYFUNCTION("REGEXMATCH(D115, ""Data|data|ข้อมูล"")"),FALSE)</f>
        <v>0</v>
      </c>
      <c r="K115" s="6">
        <f t="shared" si="1"/>
        <v>95</v>
      </c>
      <c r="L115" s="6" t="b">
        <f>IFERROR(__xludf.DUMMYFUNCTION("REGEXMATCH(D115, ""Business|business|ธุรกิจ"")"),FALSE)</f>
        <v>0</v>
      </c>
    </row>
    <row r="116" ht="18.0" customHeight="1">
      <c r="A116" s="3" t="s">
        <v>12</v>
      </c>
      <c r="B116" s="4">
        <v>44959.0</v>
      </c>
      <c r="C116" s="3" t="s">
        <v>13</v>
      </c>
      <c r="D116" s="3" t="s">
        <v>128</v>
      </c>
      <c r="E116" s="5">
        <v>1.0</v>
      </c>
      <c r="F116" s="5">
        <v>6.0</v>
      </c>
      <c r="G116" s="5">
        <v>7.0</v>
      </c>
      <c r="H116" s="5">
        <v>1.0</v>
      </c>
      <c r="I116" s="5">
        <v>0.0</v>
      </c>
      <c r="J116" s="6" t="b">
        <f>IFERROR(__xludf.DUMMYFUNCTION("REGEXMATCH(D116, ""Data|data|ข้อมูล"")"),TRUE)</f>
        <v>1</v>
      </c>
      <c r="K116" s="6">
        <f t="shared" si="1"/>
        <v>14</v>
      </c>
      <c r="L116" s="6" t="b">
        <f>IFERROR(__xludf.DUMMYFUNCTION("REGEXMATCH(D116, ""Business|business|ธุรกิจ"")"),TRUE)</f>
        <v>1</v>
      </c>
    </row>
    <row r="117" ht="18.0" customHeight="1">
      <c r="A117" s="3" t="s">
        <v>12</v>
      </c>
      <c r="B117" s="4">
        <v>44960.0</v>
      </c>
      <c r="C117" s="3" t="s">
        <v>13</v>
      </c>
      <c r="D117" s="3" t="s">
        <v>129</v>
      </c>
      <c r="E117" s="5">
        <v>1.0</v>
      </c>
      <c r="F117" s="5">
        <v>40.0</v>
      </c>
      <c r="G117" s="5">
        <v>50.0</v>
      </c>
      <c r="H117" s="5">
        <v>33.0</v>
      </c>
      <c r="I117" s="5">
        <v>0.0</v>
      </c>
      <c r="J117" s="6" t="b">
        <f>IFERROR(__xludf.DUMMYFUNCTION("REGEXMATCH(D117, ""Data|data|ข้อมูล"")"),FALSE)</f>
        <v>0</v>
      </c>
      <c r="K117" s="6">
        <f t="shared" si="1"/>
        <v>123</v>
      </c>
      <c r="L117" s="6" t="b">
        <f>IFERROR(__xludf.DUMMYFUNCTION("REGEXMATCH(D117, ""Business|business|ธุรกิจ"")"),FALSE)</f>
        <v>0</v>
      </c>
    </row>
    <row r="118" ht="18.0" customHeight="1">
      <c r="A118" s="3" t="s">
        <v>12</v>
      </c>
      <c r="B118" s="4">
        <v>44960.0</v>
      </c>
      <c r="C118" s="3" t="s">
        <v>13</v>
      </c>
      <c r="D118" s="3" t="s">
        <v>130</v>
      </c>
      <c r="E118" s="5">
        <v>1.0</v>
      </c>
      <c r="F118" s="5">
        <v>70.0</v>
      </c>
      <c r="G118" s="5">
        <v>70.0</v>
      </c>
      <c r="H118" s="5">
        <v>227.0</v>
      </c>
      <c r="I118" s="5">
        <v>1.0</v>
      </c>
      <c r="J118" s="6" t="b">
        <f>IFERROR(__xludf.DUMMYFUNCTION("REGEXMATCH(D118, ""Data|data|ข้อมูล"")"),TRUE)</f>
        <v>1</v>
      </c>
      <c r="K118" s="6">
        <f t="shared" si="1"/>
        <v>368</v>
      </c>
      <c r="L118" s="6" t="b">
        <f>IFERROR(__xludf.DUMMYFUNCTION("REGEXMATCH(D118, ""Business|business|ธุรกิจ"")"),TRUE)</f>
        <v>1</v>
      </c>
    </row>
    <row r="119" ht="18.0" customHeight="1">
      <c r="A119" s="3" t="s">
        <v>12</v>
      </c>
      <c r="B119" s="4">
        <v>44960.0</v>
      </c>
      <c r="C119" s="3" t="s">
        <v>35</v>
      </c>
      <c r="D119" s="3" t="s">
        <v>131</v>
      </c>
      <c r="E119" s="5">
        <v>1.0</v>
      </c>
      <c r="F119" s="5">
        <v>30.0</v>
      </c>
      <c r="G119" s="5">
        <v>30.0</v>
      </c>
      <c r="H119" s="5">
        <v>28.0</v>
      </c>
      <c r="I119" s="5">
        <v>0.0</v>
      </c>
      <c r="J119" s="6" t="b">
        <f>IFERROR(__xludf.DUMMYFUNCTION("REGEXMATCH(D119, ""Data|data|ข้อมูล"")"),FALSE)</f>
        <v>0</v>
      </c>
      <c r="K119" s="6">
        <f t="shared" si="1"/>
        <v>88</v>
      </c>
      <c r="L119" s="6" t="b">
        <f>IFERROR(__xludf.DUMMYFUNCTION("REGEXMATCH(D119, ""Business|business|ธุรกิจ"")"),FALSE)</f>
        <v>0</v>
      </c>
    </row>
    <row r="120" ht="18.0" customHeight="1">
      <c r="A120" s="3" t="s">
        <v>12</v>
      </c>
      <c r="B120" s="4">
        <v>44960.0</v>
      </c>
      <c r="C120" s="3" t="s">
        <v>19</v>
      </c>
      <c r="D120" s="3" t="s">
        <v>132</v>
      </c>
      <c r="E120" s="5">
        <v>1.0</v>
      </c>
      <c r="F120" s="5">
        <v>157.0</v>
      </c>
      <c r="G120" s="5">
        <v>158.0</v>
      </c>
      <c r="H120" s="5">
        <v>64.0</v>
      </c>
      <c r="I120" s="5">
        <v>5.0</v>
      </c>
      <c r="J120" s="6" t="b">
        <f>IFERROR(__xludf.DUMMYFUNCTION("REGEXMATCH(D120, ""Data|data|ข้อมูล"")"),FALSE)</f>
        <v>0</v>
      </c>
      <c r="K120" s="6">
        <f t="shared" si="1"/>
        <v>384</v>
      </c>
      <c r="L120" s="6" t="b">
        <f>IFERROR(__xludf.DUMMYFUNCTION("REGEXMATCH(D120, ""Business|business|ธุรกิจ"")"),TRUE)</f>
        <v>1</v>
      </c>
    </row>
    <row r="121" ht="18.0" customHeight="1">
      <c r="A121" s="3" t="s">
        <v>12</v>
      </c>
      <c r="B121" s="4">
        <v>44961.0</v>
      </c>
      <c r="C121" s="3" t="s">
        <v>13</v>
      </c>
      <c r="D121" s="3" t="s">
        <v>133</v>
      </c>
      <c r="E121" s="5">
        <v>1.0</v>
      </c>
      <c r="F121" s="5">
        <v>63.0</v>
      </c>
      <c r="G121" s="5">
        <v>67.0</v>
      </c>
      <c r="H121" s="5">
        <v>78.0</v>
      </c>
      <c r="I121" s="5">
        <v>0.0</v>
      </c>
      <c r="J121" s="6" t="b">
        <f>IFERROR(__xludf.DUMMYFUNCTION("REGEXMATCH(D121, ""Data|data|ข้อมูล"")"),TRUE)</f>
        <v>1</v>
      </c>
      <c r="K121" s="6">
        <f t="shared" si="1"/>
        <v>208</v>
      </c>
      <c r="L121" s="6" t="b">
        <f>IFERROR(__xludf.DUMMYFUNCTION("REGEXMATCH(D121, ""Business|business|ธุรกิจ"")"),TRUE)</f>
        <v>1</v>
      </c>
    </row>
    <row r="122" ht="18.0" customHeight="1">
      <c r="A122" s="3" t="s">
        <v>12</v>
      </c>
      <c r="B122" s="4">
        <v>44961.0</v>
      </c>
      <c r="C122" s="3" t="s">
        <v>13</v>
      </c>
      <c r="D122" s="3" t="s">
        <v>134</v>
      </c>
      <c r="E122" s="5">
        <v>1.0</v>
      </c>
      <c r="F122" s="5">
        <v>6.0</v>
      </c>
      <c r="G122" s="5">
        <v>6.0</v>
      </c>
      <c r="H122" s="5">
        <v>3.0</v>
      </c>
      <c r="I122" s="5">
        <v>0.0</v>
      </c>
      <c r="J122" s="6" t="b">
        <f>IFERROR(__xludf.DUMMYFUNCTION("REGEXMATCH(D122, ""Data|data|ข้อมูล"")"),FALSE)</f>
        <v>0</v>
      </c>
      <c r="K122" s="6">
        <f t="shared" si="1"/>
        <v>15</v>
      </c>
      <c r="L122" s="6" t="b">
        <f>IFERROR(__xludf.DUMMYFUNCTION("REGEXMATCH(D122, ""Business|business|ธุรกิจ"")"),TRUE)</f>
        <v>1</v>
      </c>
    </row>
    <row r="123" ht="18.0" customHeight="1">
      <c r="A123" s="3" t="s">
        <v>12</v>
      </c>
      <c r="B123" s="4">
        <v>44962.0</v>
      </c>
      <c r="C123" s="3" t="s">
        <v>13</v>
      </c>
      <c r="D123" s="3" t="s">
        <v>135</v>
      </c>
      <c r="E123" s="5">
        <v>1.0</v>
      </c>
      <c r="F123" s="5">
        <v>27.0</v>
      </c>
      <c r="G123" s="5">
        <v>27.0</v>
      </c>
      <c r="H123" s="5">
        <v>31.0</v>
      </c>
      <c r="I123" s="5">
        <v>0.0</v>
      </c>
      <c r="J123" s="6" t="b">
        <f>IFERROR(__xludf.DUMMYFUNCTION("REGEXMATCH(D123, ""Data|data|ข้อมูล"")"),TRUE)</f>
        <v>1</v>
      </c>
      <c r="K123" s="6">
        <f t="shared" si="1"/>
        <v>85</v>
      </c>
      <c r="L123" s="6" t="b">
        <f>IFERROR(__xludf.DUMMYFUNCTION("REGEXMATCH(D123, ""Business|business|ธุรกิจ"")"),FALSE)</f>
        <v>0</v>
      </c>
    </row>
    <row r="124" ht="18.0" customHeight="1">
      <c r="A124" s="3" t="s">
        <v>12</v>
      </c>
      <c r="B124" s="4">
        <v>44962.0</v>
      </c>
      <c r="C124" s="3" t="s">
        <v>13</v>
      </c>
      <c r="D124" s="3" t="s">
        <v>136</v>
      </c>
      <c r="E124" s="5">
        <v>1.0</v>
      </c>
      <c r="F124" s="5">
        <v>180.0</v>
      </c>
      <c r="G124" s="5">
        <v>189.0</v>
      </c>
      <c r="H124" s="5">
        <v>115.0</v>
      </c>
      <c r="I124" s="5">
        <v>7.0</v>
      </c>
      <c r="J124" s="6" t="b">
        <f>IFERROR(__xludf.DUMMYFUNCTION("REGEXMATCH(D124, ""Data|data|ข้อมูล"")"),TRUE)</f>
        <v>1</v>
      </c>
      <c r="K124" s="6">
        <f t="shared" si="1"/>
        <v>491</v>
      </c>
      <c r="L124" s="6" t="b">
        <f>IFERROR(__xludf.DUMMYFUNCTION("REGEXMATCH(D124, ""Business|business|ธุรกิจ"")"),TRUE)</f>
        <v>1</v>
      </c>
    </row>
    <row r="125" ht="18.0" customHeight="1">
      <c r="A125" s="3" t="s">
        <v>12</v>
      </c>
      <c r="B125" s="4">
        <v>44962.0</v>
      </c>
      <c r="C125" s="3" t="s">
        <v>13</v>
      </c>
      <c r="D125" s="3" t="s">
        <v>137</v>
      </c>
      <c r="E125" s="5">
        <v>1.0</v>
      </c>
      <c r="F125" s="5">
        <v>47.0</v>
      </c>
      <c r="G125" s="5">
        <v>48.0</v>
      </c>
      <c r="H125" s="5">
        <v>82.0</v>
      </c>
      <c r="I125" s="5">
        <v>0.0</v>
      </c>
      <c r="J125" s="6" t="b">
        <f>IFERROR(__xludf.DUMMYFUNCTION("REGEXMATCH(D125, ""Data|data|ข้อมูล"")"),FALSE)</f>
        <v>0</v>
      </c>
      <c r="K125" s="6">
        <f t="shared" si="1"/>
        <v>177</v>
      </c>
      <c r="L125" s="6" t="b">
        <f>IFERROR(__xludf.DUMMYFUNCTION("REGEXMATCH(D125, ""Business|business|ธุรกิจ"")"),TRUE)</f>
        <v>1</v>
      </c>
    </row>
    <row r="126" ht="18.0" customHeight="1">
      <c r="A126" s="3" t="s">
        <v>12</v>
      </c>
      <c r="B126" s="4">
        <v>44962.0</v>
      </c>
      <c r="C126" s="3" t="s">
        <v>13</v>
      </c>
      <c r="D126" s="3" t="s">
        <v>138</v>
      </c>
      <c r="E126" s="5">
        <v>1.0</v>
      </c>
      <c r="F126" s="5">
        <v>125.0</v>
      </c>
      <c r="G126" s="5">
        <v>133.0</v>
      </c>
      <c r="H126" s="5">
        <v>63.0</v>
      </c>
      <c r="I126" s="5">
        <v>1.0</v>
      </c>
      <c r="J126" s="6" t="b">
        <f>IFERROR(__xludf.DUMMYFUNCTION("REGEXMATCH(D126, ""Data|data|ข้อมูล"")"),TRUE)</f>
        <v>1</v>
      </c>
      <c r="K126" s="6">
        <f t="shared" si="1"/>
        <v>322</v>
      </c>
      <c r="L126" s="6" t="b">
        <f>IFERROR(__xludf.DUMMYFUNCTION("REGEXMATCH(D126, ""Business|business|ธุรกิจ"")"),TRUE)</f>
        <v>1</v>
      </c>
    </row>
    <row r="127" ht="18.0" customHeight="1">
      <c r="A127" s="3" t="s">
        <v>12</v>
      </c>
      <c r="B127" s="4">
        <v>44963.0</v>
      </c>
      <c r="C127" s="3" t="s">
        <v>13</v>
      </c>
      <c r="D127" s="3" t="s">
        <v>139</v>
      </c>
      <c r="E127" s="5">
        <v>1.0</v>
      </c>
      <c r="F127" s="5">
        <v>47.0</v>
      </c>
      <c r="G127" s="5">
        <v>54.0</v>
      </c>
      <c r="H127" s="5">
        <v>35.0</v>
      </c>
      <c r="I127" s="5">
        <v>1.0</v>
      </c>
      <c r="J127" s="6" t="b">
        <f>IFERROR(__xludf.DUMMYFUNCTION("REGEXMATCH(D127, ""Data|data|ข้อมูล"")"),TRUE)</f>
        <v>1</v>
      </c>
      <c r="K127" s="6">
        <f t="shared" si="1"/>
        <v>137</v>
      </c>
      <c r="L127" s="6" t="b">
        <f>IFERROR(__xludf.DUMMYFUNCTION("REGEXMATCH(D127, ""Business|business|ธุรกิจ"")"),TRUE)</f>
        <v>1</v>
      </c>
    </row>
    <row r="128" ht="18.0" customHeight="1">
      <c r="A128" s="3" t="s">
        <v>12</v>
      </c>
      <c r="B128" s="4">
        <v>44963.0</v>
      </c>
      <c r="C128" s="3" t="s">
        <v>13</v>
      </c>
      <c r="D128" s="3" t="s">
        <v>140</v>
      </c>
      <c r="E128" s="5">
        <v>1.0</v>
      </c>
      <c r="F128" s="5">
        <v>10.0</v>
      </c>
      <c r="G128" s="5">
        <v>12.0</v>
      </c>
      <c r="H128" s="5">
        <v>5.0</v>
      </c>
      <c r="I128" s="5">
        <v>0.0</v>
      </c>
      <c r="J128" s="6" t="b">
        <f>IFERROR(__xludf.DUMMYFUNCTION("REGEXMATCH(D128, ""Data|data|ข้อมูล"")"),FALSE)</f>
        <v>0</v>
      </c>
      <c r="K128" s="6">
        <f t="shared" si="1"/>
        <v>27</v>
      </c>
      <c r="L128" s="6" t="b">
        <f>IFERROR(__xludf.DUMMYFUNCTION("REGEXMATCH(D128, ""Business|business|ธุรกิจ"")"),FALSE)</f>
        <v>0</v>
      </c>
    </row>
    <row r="129" ht="18.0" customHeight="1">
      <c r="A129" s="3" t="s">
        <v>12</v>
      </c>
      <c r="B129" s="4">
        <v>44963.0</v>
      </c>
      <c r="C129" s="3" t="s">
        <v>13</v>
      </c>
      <c r="D129" s="3" t="s">
        <v>141</v>
      </c>
      <c r="E129" s="5">
        <v>1.0</v>
      </c>
      <c r="F129" s="5">
        <v>27.0</v>
      </c>
      <c r="G129" s="5">
        <v>27.0</v>
      </c>
      <c r="H129" s="5">
        <v>16.0</v>
      </c>
      <c r="I129" s="5">
        <v>0.0</v>
      </c>
      <c r="J129" s="6" t="b">
        <f>IFERROR(__xludf.DUMMYFUNCTION("REGEXMATCH(D129, ""Data|data|ข้อมูล"")"),TRUE)</f>
        <v>1</v>
      </c>
      <c r="K129" s="6">
        <f t="shared" si="1"/>
        <v>70</v>
      </c>
      <c r="L129" s="6" t="b">
        <f>IFERROR(__xludf.DUMMYFUNCTION("REGEXMATCH(D129, ""Business|business|ธุรกิจ"")"),TRUE)</f>
        <v>1</v>
      </c>
    </row>
    <row r="130" ht="18.0" customHeight="1">
      <c r="A130" s="3" t="s">
        <v>12</v>
      </c>
      <c r="B130" s="4">
        <v>44963.0</v>
      </c>
      <c r="C130" s="3" t="s">
        <v>13</v>
      </c>
      <c r="D130" s="3" t="s">
        <v>142</v>
      </c>
      <c r="E130" s="5">
        <v>1.0</v>
      </c>
      <c r="F130" s="5">
        <v>4.0</v>
      </c>
      <c r="G130" s="5">
        <v>4.0</v>
      </c>
      <c r="H130" s="5">
        <v>1.0</v>
      </c>
      <c r="I130" s="5">
        <v>0.0</v>
      </c>
      <c r="J130" s="6" t="b">
        <f>IFERROR(__xludf.DUMMYFUNCTION("REGEXMATCH(D130, ""Data|data|ข้อมูล"")"),FALSE)</f>
        <v>0</v>
      </c>
      <c r="K130" s="6">
        <f t="shared" si="1"/>
        <v>9</v>
      </c>
      <c r="L130" s="6" t="b">
        <f>IFERROR(__xludf.DUMMYFUNCTION("REGEXMATCH(D130, ""Business|business|ธุรกิจ"")"),TRUE)</f>
        <v>1</v>
      </c>
    </row>
    <row r="131" ht="18.0" customHeight="1">
      <c r="A131" s="3" t="s">
        <v>12</v>
      </c>
      <c r="B131" s="4">
        <v>44963.0</v>
      </c>
      <c r="C131" s="3" t="s">
        <v>19</v>
      </c>
      <c r="D131" s="3" t="s">
        <v>143</v>
      </c>
      <c r="E131" s="5">
        <v>1.0</v>
      </c>
      <c r="F131" s="5">
        <v>96.0</v>
      </c>
      <c r="G131" s="5">
        <v>98.0</v>
      </c>
      <c r="H131" s="5">
        <v>32.0</v>
      </c>
      <c r="I131" s="5">
        <v>31.0</v>
      </c>
      <c r="J131" s="6" t="b">
        <f>IFERROR(__xludf.DUMMYFUNCTION("REGEXMATCH(D131, ""Data|data|ข้อมูล"")"),FALSE)</f>
        <v>0</v>
      </c>
      <c r="K131" s="6">
        <f t="shared" si="1"/>
        <v>257</v>
      </c>
      <c r="L131" s="6" t="b">
        <f>IFERROR(__xludf.DUMMYFUNCTION("REGEXMATCH(D131, ""Business|business|ธุรกิจ"")"),FALSE)</f>
        <v>0</v>
      </c>
    </row>
    <row r="132" ht="18.0" customHeight="1">
      <c r="A132" s="3" t="s">
        <v>12</v>
      </c>
      <c r="B132" s="4">
        <v>44964.0</v>
      </c>
      <c r="C132" s="3" t="s">
        <v>13</v>
      </c>
      <c r="D132" s="3" t="s">
        <v>144</v>
      </c>
      <c r="E132" s="5">
        <v>1.0</v>
      </c>
      <c r="F132" s="5">
        <v>16.0</v>
      </c>
      <c r="G132" s="5">
        <v>16.0</v>
      </c>
      <c r="H132" s="5">
        <v>4.0</v>
      </c>
      <c r="I132" s="5">
        <v>1.0</v>
      </c>
      <c r="J132" s="6" t="b">
        <f>IFERROR(__xludf.DUMMYFUNCTION("REGEXMATCH(D132, ""Data|data|ข้อมูล"")"),FALSE)</f>
        <v>0</v>
      </c>
      <c r="K132" s="6">
        <f t="shared" si="1"/>
        <v>37</v>
      </c>
      <c r="L132" s="6" t="b">
        <f>IFERROR(__xludf.DUMMYFUNCTION("REGEXMATCH(D132, ""Business|business|ธุรกิจ"")"),FALSE)</f>
        <v>0</v>
      </c>
    </row>
    <row r="133" ht="18.0" customHeight="1">
      <c r="A133" s="3" t="s">
        <v>12</v>
      </c>
      <c r="B133" s="4">
        <v>44964.0</v>
      </c>
      <c r="C133" s="3" t="s">
        <v>13</v>
      </c>
      <c r="D133" s="3" t="s">
        <v>145</v>
      </c>
      <c r="E133" s="5">
        <v>1.0</v>
      </c>
      <c r="F133" s="5">
        <v>17.0</v>
      </c>
      <c r="G133" s="5">
        <v>17.0</v>
      </c>
      <c r="H133" s="5">
        <v>9.0</v>
      </c>
      <c r="I133" s="5">
        <v>0.0</v>
      </c>
      <c r="J133" s="6" t="b">
        <f>IFERROR(__xludf.DUMMYFUNCTION("REGEXMATCH(D133, ""Data|data|ข้อมูล"")"),FALSE)</f>
        <v>0</v>
      </c>
      <c r="K133" s="6">
        <f t="shared" si="1"/>
        <v>43</v>
      </c>
      <c r="L133" s="6" t="b">
        <f>IFERROR(__xludf.DUMMYFUNCTION("REGEXMATCH(D133, ""Business|business|ธุรกิจ"")"),TRUE)</f>
        <v>1</v>
      </c>
    </row>
    <row r="134" ht="18.0" customHeight="1">
      <c r="A134" s="3" t="s">
        <v>12</v>
      </c>
      <c r="B134" s="4">
        <v>44964.0</v>
      </c>
      <c r="C134" s="3" t="s">
        <v>13</v>
      </c>
      <c r="D134" s="3" t="s">
        <v>146</v>
      </c>
      <c r="E134" s="5">
        <v>1.0</v>
      </c>
      <c r="F134" s="5">
        <v>445.0</v>
      </c>
      <c r="G134" s="5">
        <v>450.0</v>
      </c>
      <c r="H134" s="5">
        <v>536.0</v>
      </c>
      <c r="I134" s="5">
        <v>1.0</v>
      </c>
      <c r="J134" s="6" t="b">
        <f>IFERROR(__xludf.DUMMYFUNCTION("REGEXMATCH(D134, ""Data|data|ข้อมูล"")"),TRUE)</f>
        <v>1</v>
      </c>
      <c r="K134" s="6">
        <f t="shared" si="1"/>
        <v>1432</v>
      </c>
      <c r="L134" s="6" t="b">
        <f>IFERROR(__xludf.DUMMYFUNCTION("REGEXMATCH(D134, ""Business|business|ธุรกิจ"")"),TRUE)</f>
        <v>1</v>
      </c>
    </row>
    <row r="135" ht="18.0" customHeight="1">
      <c r="A135" s="3" t="s">
        <v>12</v>
      </c>
      <c r="B135" s="4">
        <v>44965.0</v>
      </c>
      <c r="C135" s="3" t="s">
        <v>13</v>
      </c>
      <c r="D135" s="3" t="s">
        <v>147</v>
      </c>
      <c r="E135" s="5">
        <v>1.0</v>
      </c>
      <c r="F135" s="5">
        <v>197.0</v>
      </c>
      <c r="G135" s="5">
        <v>198.0</v>
      </c>
      <c r="H135" s="5">
        <v>47.0</v>
      </c>
      <c r="I135" s="5">
        <v>0.0</v>
      </c>
      <c r="J135" s="6" t="b">
        <f>IFERROR(__xludf.DUMMYFUNCTION("REGEXMATCH(D135, ""Data|data|ข้อมูล"")"),TRUE)</f>
        <v>1</v>
      </c>
      <c r="K135" s="6">
        <f t="shared" si="1"/>
        <v>442</v>
      </c>
      <c r="L135" s="6" t="b">
        <f>IFERROR(__xludf.DUMMYFUNCTION("REGEXMATCH(D135, ""Business|business|ธุรกิจ"")"),FALSE)</f>
        <v>0</v>
      </c>
    </row>
    <row r="136" ht="18.0" customHeight="1">
      <c r="A136" s="3" t="s">
        <v>12</v>
      </c>
      <c r="B136" s="4">
        <v>44965.0</v>
      </c>
      <c r="C136" s="3" t="s">
        <v>13</v>
      </c>
      <c r="D136" s="3" t="s">
        <v>148</v>
      </c>
      <c r="E136" s="5">
        <v>1.0</v>
      </c>
      <c r="F136" s="5">
        <v>20.0</v>
      </c>
      <c r="G136" s="5">
        <v>21.0</v>
      </c>
      <c r="H136" s="5">
        <v>28.0</v>
      </c>
      <c r="I136" s="5">
        <v>0.0</v>
      </c>
      <c r="J136" s="6" t="b">
        <f>IFERROR(__xludf.DUMMYFUNCTION("REGEXMATCH(D136, ""Data|data|ข้อมูล"")"),TRUE)</f>
        <v>1</v>
      </c>
      <c r="K136" s="6">
        <f t="shared" si="1"/>
        <v>69</v>
      </c>
      <c r="L136" s="6" t="b">
        <f>IFERROR(__xludf.DUMMYFUNCTION("REGEXMATCH(D136, ""Business|business|ธุรกิจ"")"),TRUE)</f>
        <v>1</v>
      </c>
    </row>
    <row r="137" ht="18.0" customHeight="1">
      <c r="A137" s="3" t="s">
        <v>12</v>
      </c>
      <c r="B137" s="4">
        <v>44965.0</v>
      </c>
      <c r="C137" s="3" t="s">
        <v>13</v>
      </c>
      <c r="D137" s="3" t="s">
        <v>149</v>
      </c>
      <c r="E137" s="5">
        <v>1.0</v>
      </c>
      <c r="F137" s="5">
        <v>6.0</v>
      </c>
      <c r="G137" s="5">
        <v>7.0</v>
      </c>
      <c r="H137" s="5">
        <v>2.0</v>
      </c>
      <c r="I137" s="5">
        <v>0.0</v>
      </c>
      <c r="J137" s="6" t="b">
        <f>IFERROR(__xludf.DUMMYFUNCTION("REGEXMATCH(D137, ""Data|data|ข้อมูล"")"),TRUE)</f>
        <v>1</v>
      </c>
      <c r="K137" s="6">
        <f t="shared" si="1"/>
        <v>15</v>
      </c>
      <c r="L137" s="6" t="b">
        <f>IFERROR(__xludf.DUMMYFUNCTION("REGEXMATCH(D137, ""Business|business|ธุรกิจ"")"),TRUE)</f>
        <v>1</v>
      </c>
    </row>
    <row r="138" ht="18.0" customHeight="1">
      <c r="A138" s="3" t="s">
        <v>12</v>
      </c>
      <c r="B138" s="4">
        <v>44965.0</v>
      </c>
      <c r="C138" s="3" t="s">
        <v>13</v>
      </c>
      <c r="D138" s="3" t="s">
        <v>150</v>
      </c>
      <c r="E138" s="5">
        <v>1.0</v>
      </c>
      <c r="F138" s="5">
        <v>30.0</v>
      </c>
      <c r="G138" s="5">
        <v>30.0</v>
      </c>
      <c r="H138" s="5">
        <v>18.0</v>
      </c>
      <c r="I138" s="5">
        <v>0.0</v>
      </c>
      <c r="J138" s="6" t="b">
        <f>IFERROR(__xludf.DUMMYFUNCTION("REGEXMATCH(D138, ""Data|data|ข้อมูล"")"),FALSE)</f>
        <v>0</v>
      </c>
      <c r="K138" s="6">
        <f t="shared" si="1"/>
        <v>78</v>
      </c>
      <c r="L138" s="6" t="b">
        <f>IFERROR(__xludf.DUMMYFUNCTION("REGEXMATCH(D138, ""Business|business|ธุรกิจ"")"),FALSE)</f>
        <v>0</v>
      </c>
    </row>
    <row r="139" ht="18.0" customHeight="1">
      <c r="A139" s="3" t="s">
        <v>12</v>
      </c>
      <c r="B139" s="4">
        <v>44965.0</v>
      </c>
      <c r="C139" s="3" t="s">
        <v>19</v>
      </c>
      <c r="D139" s="3" t="s">
        <v>151</v>
      </c>
      <c r="E139" s="5">
        <v>1.0</v>
      </c>
      <c r="F139" s="5">
        <v>2471.0</v>
      </c>
      <c r="G139" s="5">
        <v>2487.0</v>
      </c>
      <c r="H139" s="5">
        <v>3591.0</v>
      </c>
      <c r="I139" s="5">
        <v>202.0</v>
      </c>
      <c r="J139" s="6" t="b">
        <f>IFERROR(__xludf.DUMMYFUNCTION("REGEXMATCH(D139, ""Data|data|ข้อมูล"")"),FALSE)</f>
        <v>0</v>
      </c>
      <c r="K139" s="6">
        <f t="shared" si="1"/>
        <v>8751</v>
      </c>
      <c r="L139" s="6" t="b">
        <f>IFERROR(__xludf.DUMMYFUNCTION("REGEXMATCH(D139, ""Business|business|ธุรกิจ"")"),FALSE)</f>
        <v>0</v>
      </c>
    </row>
    <row r="140" ht="18.0" customHeight="1">
      <c r="A140" s="3" t="s">
        <v>12</v>
      </c>
      <c r="B140" s="4">
        <v>44965.0</v>
      </c>
      <c r="C140" s="3" t="s">
        <v>19</v>
      </c>
      <c r="D140" s="3" t="s">
        <v>152</v>
      </c>
      <c r="E140" s="5">
        <v>1.0</v>
      </c>
      <c r="F140" s="5">
        <v>12.0</v>
      </c>
      <c r="G140" s="5">
        <v>12.0</v>
      </c>
      <c r="H140" s="5">
        <v>1.0</v>
      </c>
      <c r="I140" s="5">
        <v>1.0</v>
      </c>
      <c r="J140" s="6" t="b">
        <f>IFERROR(__xludf.DUMMYFUNCTION("REGEXMATCH(D140, ""Data|data|ข้อมูล"")"),FALSE)</f>
        <v>0</v>
      </c>
      <c r="K140" s="6">
        <f t="shared" si="1"/>
        <v>26</v>
      </c>
      <c r="L140" s="6" t="b">
        <f>IFERROR(__xludf.DUMMYFUNCTION("REGEXMATCH(D140, ""Business|business|ธุรกิจ"")"),FALSE)</f>
        <v>0</v>
      </c>
    </row>
    <row r="141" ht="18.0" customHeight="1">
      <c r="A141" s="3" t="s">
        <v>12</v>
      </c>
      <c r="B141" s="4">
        <v>44966.0</v>
      </c>
      <c r="C141" s="3" t="s">
        <v>13</v>
      </c>
      <c r="D141" s="3" t="s">
        <v>153</v>
      </c>
      <c r="E141" s="5">
        <v>1.0</v>
      </c>
      <c r="F141" s="5">
        <v>24.0</v>
      </c>
      <c r="G141" s="5">
        <v>25.0</v>
      </c>
      <c r="H141" s="5">
        <v>60.0</v>
      </c>
      <c r="I141" s="5">
        <v>1.0</v>
      </c>
      <c r="J141" s="6" t="b">
        <f>IFERROR(__xludf.DUMMYFUNCTION("REGEXMATCH(D141, ""Data|data|ข้อมูล"")"),FALSE)</f>
        <v>0</v>
      </c>
      <c r="K141" s="6">
        <f t="shared" si="1"/>
        <v>110</v>
      </c>
      <c r="L141" s="6" t="b">
        <f>IFERROR(__xludf.DUMMYFUNCTION("REGEXMATCH(D141, ""Business|business|ธุรกิจ"")"),FALSE)</f>
        <v>0</v>
      </c>
    </row>
    <row r="142" ht="18.0" customHeight="1">
      <c r="A142" s="3" t="s">
        <v>12</v>
      </c>
      <c r="B142" s="4">
        <v>44966.0</v>
      </c>
      <c r="C142" s="3" t="s">
        <v>13</v>
      </c>
      <c r="D142" s="3" t="s">
        <v>154</v>
      </c>
      <c r="E142" s="5">
        <v>1.0</v>
      </c>
      <c r="F142" s="5">
        <v>10.0</v>
      </c>
      <c r="G142" s="5">
        <v>10.0</v>
      </c>
      <c r="H142" s="5">
        <v>8.0</v>
      </c>
      <c r="I142" s="5">
        <v>0.0</v>
      </c>
      <c r="J142" s="6" t="b">
        <f>IFERROR(__xludf.DUMMYFUNCTION("REGEXMATCH(D142, ""Data|data|ข้อมูล"")"),TRUE)</f>
        <v>1</v>
      </c>
      <c r="K142" s="6">
        <f t="shared" si="1"/>
        <v>28</v>
      </c>
      <c r="L142" s="6" t="b">
        <f>IFERROR(__xludf.DUMMYFUNCTION("REGEXMATCH(D142, ""Business|business|ธุรกิจ"")"),TRUE)</f>
        <v>1</v>
      </c>
    </row>
    <row r="143" ht="18.0" customHeight="1">
      <c r="A143" s="3" t="s">
        <v>12</v>
      </c>
      <c r="B143" s="4">
        <v>44966.0</v>
      </c>
      <c r="C143" s="3" t="s">
        <v>35</v>
      </c>
      <c r="D143" s="3" t="s">
        <v>155</v>
      </c>
      <c r="E143" s="5">
        <v>1.0</v>
      </c>
      <c r="F143" s="5">
        <v>17.0</v>
      </c>
      <c r="G143" s="5">
        <v>17.0</v>
      </c>
      <c r="H143" s="5">
        <v>4.0</v>
      </c>
      <c r="I143" s="5">
        <v>0.0</v>
      </c>
      <c r="J143" s="6" t="b">
        <f>IFERROR(__xludf.DUMMYFUNCTION("REGEXMATCH(D143, ""Data|data|ข้อมูล"")"),TRUE)</f>
        <v>1</v>
      </c>
      <c r="K143" s="6">
        <f t="shared" si="1"/>
        <v>38</v>
      </c>
      <c r="L143" s="6" t="b">
        <f>IFERROR(__xludf.DUMMYFUNCTION("REGEXMATCH(D143, ""Business|business|ธุรกิจ"")"),TRUE)</f>
        <v>1</v>
      </c>
    </row>
    <row r="144" ht="18.0" customHeight="1">
      <c r="A144" s="3" t="s">
        <v>12</v>
      </c>
      <c r="B144" s="4">
        <v>44966.0</v>
      </c>
      <c r="C144" s="3" t="s">
        <v>19</v>
      </c>
      <c r="D144" s="3" t="s">
        <v>156</v>
      </c>
      <c r="E144" s="5">
        <v>1.0</v>
      </c>
      <c r="F144" s="5">
        <v>105.0</v>
      </c>
      <c r="G144" s="5">
        <v>106.0</v>
      </c>
      <c r="H144" s="5">
        <v>25.0</v>
      </c>
      <c r="I144" s="5">
        <v>45.0</v>
      </c>
      <c r="J144" s="6" t="b">
        <f>IFERROR(__xludf.DUMMYFUNCTION("REGEXMATCH(D144, ""Data|data|ข้อมูล"")"),FALSE)</f>
        <v>0</v>
      </c>
      <c r="K144" s="6">
        <f t="shared" si="1"/>
        <v>281</v>
      </c>
      <c r="L144" s="6" t="b">
        <f>IFERROR(__xludf.DUMMYFUNCTION("REGEXMATCH(D144, ""Business|business|ธุรกิจ"")"),FALSE)</f>
        <v>0</v>
      </c>
    </row>
    <row r="145" ht="18.0" customHeight="1">
      <c r="A145" s="3" t="s">
        <v>12</v>
      </c>
      <c r="B145" s="4">
        <v>44966.0</v>
      </c>
      <c r="C145" s="3" t="s">
        <v>19</v>
      </c>
      <c r="D145" s="3" t="s">
        <v>157</v>
      </c>
      <c r="E145" s="5">
        <v>1.0</v>
      </c>
      <c r="F145" s="5">
        <v>79.0</v>
      </c>
      <c r="G145" s="5">
        <v>81.0</v>
      </c>
      <c r="H145" s="5">
        <v>71.0</v>
      </c>
      <c r="I145" s="5">
        <v>1.0</v>
      </c>
      <c r="J145" s="6" t="b">
        <f>IFERROR(__xludf.DUMMYFUNCTION("REGEXMATCH(D145, ""Data|data|ข้อมูล"")"),TRUE)</f>
        <v>1</v>
      </c>
      <c r="K145" s="6">
        <f t="shared" si="1"/>
        <v>232</v>
      </c>
      <c r="L145" s="6" t="b">
        <f>IFERROR(__xludf.DUMMYFUNCTION("REGEXMATCH(D145, ""Business|business|ธุรกิจ"")"),FALSE)</f>
        <v>0</v>
      </c>
    </row>
    <row r="146" ht="18.0" customHeight="1">
      <c r="A146" s="3" t="s">
        <v>12</v>
      </c>
      <c r="B146" s="4">
        <v>44967.0</v>
      </c>
      <c r="C146" s="3" t="s">
        <v>13</v>
      </c>
      <c r="D146" s="3" t="s">
        <v>158</v>
      </c>
      <c r="E146" s="5">
        <v>1.0</v>
      </c>
      <c r="F146" s="5">
        <v>16.0</v>
      </c>
      <c r="G146" s="5">
        <v>16.0</v>
      </c>
      <c r="H146" s="5">
        <v>11.0</v>
      </c>
      <c r="I146" s="5">
        <v>1.0</v>
      </c>
      <c r="J146" s="6" t="b">
        <f>IFERROR(__xludf.DUMMYFUNCTION("REGEXMATCH(D146, ""Data|data|ข้อมูล"")"),TRUE)</f>
        <v>1</v>
      </c>
      <c r="K146" s="6">
        <f t="shared" si="1"/>
        <v>44</v>
      </c>
      <c r="L146" s="6" t="b">
        <f>IFERROR(__xludf.DUMMYFUNCTION("REGEXMATCH(D146, ""Business|business|ธุรกิจ"")"),TRUE)</f>
        <v>1</v>
      </c>
    </row>
    <row r="147" ht="18.0" customHeight="1">
      <c r="A147" s="3" t="s">
        <v>12</v>
      </c>
      <c r="B147" s="4">
        <v>44967.0</v>
      </c>
      <c r="C147" s="3" t="s">
        <v>19</v>
      </c>
      <c r="D147" s="3" t="s">
        <v>159</v>
      </c>
      <c r="E147" s="5">
        <v>1.0</v>
      </c>
      <c r="F147" s="5">
        <v>221.0</v>
      </c>
      <c r="G147" s="5">
        <v>225.0</v>
      </c>
      <c r="H147" s="5">
        <v>35.0</v>
      </c>
      <c r="I147" s="5">
        <v>2.0</v>
      </c>
      <c r="J147" s="6" t="b">
        <f>IFERROR(__xludf.DUMMYFUNCTION("REGEXMATCH(D147, ""Data|data|ข้อมูล"")"),FALSE)</f>
        <v>0</v>
      </c>
      <c r="K147" s="6">
        <f t="shared" si="1"/>
        <v>483</v>
      </c>
      <c r="L147" s="6" t="b">
        <f>IFERROR(__xludf.DUMMYFUNCTION("REGEXMATCH(D147, ""Business|business|ธุรกิจ"")"),FALSE)</f>
        <v>0</v>
      </c>
    </row>
    <row r="148" ht="18.0" customHeight="1">
      <c r="A148" s="3" t="s">
        <v>12</v>
      </c>
      <c r="B148" s="4">
        <v>44968.0</v>
      </c>
      <c r="C148" s="3" t="s">
        <v>13</v>
      </c>
      <c r="D148" s="3" t="s">
        <v>160</v>
      </c>
      <c r="E148" s="5">
        <v>1.0</v>
      </c>
      <c r="F148" s="5">
        <v>229.0</v>
      </c>
      <c r="G148" s="5">
        <v>232.0</v>
      </c>
      <c r="H148" s="5">
        <v>610.0</v>
      </c>
      <c r="I148" s="5">
        <v>2.0</v>
      </c>
      <c r="J148" s="6" t="b">
        <f>IFERROR(__xludf.DUMMYFUNCTION("REGEXMATCH(D148, ""Data|data|ข้อมูล"")"),TRUE)</f>
        <v>1</v>
      </c>
      <c r="K148" s="6">
        <f t="shared" si="1"/>
        <v>1073</v>
      </c>
      <c r="L148" s="6" t="b">
        <f>IFERROR(__xludf.DUMMYFUNCTION("REGEXMATCH(D148, ""Business|business|ธุรกิจ"")"),FALSE)</f>
        <v>0</v>
      </c>
    </row>
    <row r="149" ht="18.0" customHeight="1">
      <c r="A149" s="3" t="s">
        <v>12</v>
      </c>
      <c r="B149" s="4">
        <v>44968.0</v>
      </c>
      <c r="C149" s="3" t="s">
        <v>13</v>
      </c>
      <c r="D149" s="3" t="s">
        <v>161</v>
      </c>
      <c r="E149" s="5">
        <v>1.0</v>
      </c>
      <c r="F149" s="5">
        <v>42.0</v>
      </c>
      <c r="G149" s="5">
        <v>47.0</v>
      </c>
      <c r="H149" s="5">
        <v>14.0</v>
      </c>
      <c r="I149" s="5">
        <v>2.0</v>
      </c>
      <c r="J149" s="6" t="b">
        <f>IFERROR(__xludf.DUMMYFUNCTION("REGEXMATCH(D149, ""Data|data|ข้อมูล"")"),TRUE)</f>
        <v>1</v>
      </c>
      <c r="K149" s="6">
        <f t="shared" si="1"/>
        <v>105</v>
      </c>
      <c r="L149" s="6" t="b">
        <f>IFERROR(__xludf.DUMMYFUNCTION("REGEXMATCH(D149, ""Business|business|ธุรกิจ"")"),TRUE)</f>
        <v>1</v>
      </c>
    </row>
    <row r="150" ht="18.0" customHeight="1">
      <c r="A150" s="3" t="s">
        <v>12</v>
      </c>
      <c r="B150" s="4">
        <v>44968.0</v>
      </c>
      <c r="C150" s="3" t="s">
        <v>19</v>
      </c>
      <c r="D150" s="3" t="s">
        <v>162</v>
      </c>
      <c r="E150" s="5">
        <v>1.0</v>
      </c>
      <c r="F150" s="5">
        <v>5.0</v>
      </c>
      <c r="G150" s="5">
        <v>6.0</v>
      </c>
      <c r="H150" s="5">
        <v>8.0</v>
      </c>
      <c r="I150" s="5">
        <v>0.0</v>
      </c>
      <c r="J150" s="6" t="b">
        <f>IFERROR(__xludf.DUMMYFUNCTION("REGEXMATCH(D150, ""Data|data|ข้อมูล"")"),FALSE)</f>
        <v>0</v>
      </c>
      <c r="K150" s="6">
        <f t="shared" si="1"/>
        <v>19</v>
      </c>
      <c r="L150" s="6" t="b">
        <f>IFERROR(__xludf.DUMMYFUNCTION("REGEXMATCH(D150, ""Business|business|ธุรกิจ"")"),FALSE)</f>
        <v>0</v>
      </c>
    </row>
    <row r="151" ht="18.0" customHeight="1">
      <c r="A151" s="3" t="s">
        <v>12</v>
      </c>
      <c r="B151" s="4">
        <v>44969.0</v>
      </c>
      <c r="C151" s="3" t="s">
        <v>13</v>
      </c>
      <c r="D151" s="3" t="s">
        <v>163</v>
      </c>
      <c r="E151" s="5">
        <v>1.0</v>
      </c>
      <c r="F151" s="5">
        <v>157.0</v>
      </c>
      <c r="G151" s="5">
        <v>159.0</v>
      </c>
      <c r="H151" s="5">
        <v>189.0</v>
      </c>
      <c r="I151" s="5">
        <v>1.0</v>
      </c>
      <c r="J151" s="6" t="b">
        <f>IFERROR(__xludf.DUMMYFUNCTION("REGEXMATCH(D151, ""Data|data|ข้อมูล"")"),TRUE)</f>
        <v>1</v>
      </c>
      <c r="K151" s="6">
        <f t="shared" si="1"/>
        <v>506</v>
      </c>
      <c r="L151" s="6" t="b">
        <f>IFERROR(__xludf.DUMMYFUNCTION("REGEXMATCH(D151, ""Business|business|ธุรกิจ"")"),FALSE)</f>
        <v>0</v>
      </c>
    </row>
    <row r="152" ht="18.0" customHeight="1">
      <c r="A152" s="3" t="s">
        <v>12</v>
      </c>
      <c r="B152" s="4">
        <v>44970.0</v>
      </c>
      <c r="C152" s="3" t="s">
        <v>13</v>
      </c>
      <c r="D152" s="3" t="s">
        <v>164</v>
      </c>
      <c r="E152" s="5">
        <v>1.0</v>
      </c>
      <c r="F152" s="5">
        <v>10.0</v>
      </c>
      <c r="G152" s="5">
        <v>12.0</v>
      </c>
      <c r="H152" s="5">
        <v>12.0</v>
      </c>
      <c r="I152" s="5">
        <v>1.0</v>
      </c>
      <c r="J152" s="6" t="b">
        <f>IFERROR(__xludf.DUMMYFUNCTION("REGEXMATCH(D152, ""Data|data|ข้อมูล"")"),TRUE)</f>
        <v>1</v>
      </c>
      <c r="K152" s="6">
        <f t="shared" si="1"/>
        <v>35</v>
      </c>
      <c r="L152" s="6" t="b">
        <f>IFERROR(__xludf.DUMMYFUNCTION("REGEXMATCH(D152, ""Business|business|ธุรกิจ"")"),TRUE)</f>
        <v>1</v>
      </c>
    </row>
    <row r="153" ht="18.0" customHeight="1">
      <c r="A153" s="3" t="s">
        <v>12</v>
      </c>
      <c r="B153" s="4">
        <v>44970.0</v>
      </c>
      <c r="C153" s="3" t="s">
        <v>13</v>
      </c>
      <c r="D153" s="3" t="s">
        <v>165</v>
      </c>
      <c r="E153" s="5">
        <v>1.0</v>
      </c>
      <c r="F153" s="5">
        <v>6.0</v>
      </c>
      <c r="G153" s="5">
        <v>7.0</v>
      </c>
      <c r="H153" s="5">
        <v>12.0</v>
      </c>
      <c r="I153" s="5">
        <v>0.0</v>
      </c>
      <c r="J153" s="6" t="b">
        <f>IFERROR(__xludf.DUMMYFUNCTION("REGEXMATCH(D153, ""Data|data|ข้อมูล"")"),FALSE)</f>
        <v>0</v>
      </c>
      <c r="K153" s="6">
        <f t="shared" si="1"/>
        <v>25</v>
      </c>
      <c r="L153" s="6" t="b">
        <f>IFERROR(__xludf.DUMMYFUNCTION("REGEXMATCH(D153, ""Business|business|ธุรกิจ"")"),TRUE)</f>
        <v>1</v>
      </c>
    </row>
    <row r="154" ht="18.0" customHeight="1">
      <c r="A154" s="3" t="s">
        <v>12</v>
      </c>
      <c r="B154" s="4">
        <v>44971.0</v>
      </c>
      <c r="C154" s="3" t="s">
        <v>13</v>
      </c>
      <c r="D154" s="3" t="s">
        <v>166</v>
      </c>
      <c r="E154" s="5">
        <v>1.0</v>
      </c>
      <c r="F154" s="5">
        <v>1.0</v>
      </c>
      <c r="G154" s="5">
        <v>1.0</v>
      </c>
      <c r="H154" s="5">
        <v>2.0</v>
      </c>
      <c r="I154" s="5">
        <v>0.0</v>
      </c>
      <c r="J154" s="6" t="b">
        <f>IFERROR(__xludf.DUMMYFUNCTION("REGEXMATCH(D154, ""Data|data|ข้อมูล"")"),FALSE)</f>
        <v>0</v>
      </c>
      <c r="K154" s="6">
        <f t="shared" si="1"/>
        <v>4</v>
      </c>
      <c r="L154" s="6" t="b">
        <f>IFERROR(__xludf.DUMMYFUNCTION("REGEXMATCH(D154, ""Business|business|ธุรกิจ"")"),FALSE)</f>
        <v>0</v>
      </c>
    </row>
    <row r="155" ht="18.0" customHeight="1">
      <c r="A155" s="3" t="s">
        <v>12</v>
      </c>
      <c r="B155" s="4">
        <v>44971.0</v>
      </c>
      <c r="C155" s="3" t="s">
        <v>13</v>
      </c>
      <c r="D155" s="3" t="s">
        <v>167</v>
      </c>
      <c r="E155" s="5">
        <v>1.0</v>
      </c>
      <c r="F155" s="5">
        <v>56.0</v>
      </c>
      <c r="G155" s="5">
        <v>56.0</v>
      </c>
      <c r="H155" s="5">
        <v>13.0</v>
      </c>
      <c r="I155" s="5">
        <v>1.0</v>
      </c>
      <c r="J155" s="6" t="b">
        <f>IFERROR(__xludf.DUMMYFUNCTION("REGEXMATCH(D155, ""Data|data|ข้อมูล"")"),FALSE)</f>
        <v>0</v>
      </c>
      <c r="K155" s="6">
        <f t="shared" si="1"/>
        <v>126</v>
      </c>
      <c r="L155" s="6" t="b">
        <f>IFERROR(__xludf.DUMMYFUNCTION("REGEXMATCH(D155, ""Business|business|ธุรกิจ"")"),FALSE)</f>
        <v>0</v>
      </c>
    </row>
    <row r="156" ht="18.0" customHeight="1">
      <c r="A156" s="3" t="s">
        <v>12</v>
      </c>
      <c r="B156" s="4">
        <v>44971.0</v>
      </c>
      <c r="C156" s="3" t="s">
        <v>13</v>
      </c>
      <c r="D156" s="3" t="s">
        <v>168</v>
      </c>
      <c r="E156" s="5">
        <v>1.0</v>
      </c>
      <c r="F156" s="5">
        <v>12.0</v>
      </c>
      <c r="G156" s="5">
        <v>12.0</v>
      </c>
      <c r="H156" s="5">
        <v>12.0</v>
      </c>
      <c r="I156" s="5">
        <v>0.0</v>
      </c>
      <c r="J156" s="6" t="b">
        <f>IFERROR(__xludf.DUMMYFUNCTION("REGEXMATCH(D156, ""Data|data|ข้อมูล"")"),FALSE)</f>
        <v>0</v>
      </c>
      <c r="K156" s="6">
        <f t="shared" si="1"/>
        <v>36</v>
      </c>
      <c r="L156" s="6" t="b">
        <f>IFERROR(__xludf.DUMMYFUNCTION("REGEXMATCH(D156, ""Business|business|ธุรกิจ"")"),TRUE)</f>
        <v>1</v>
      </c>
    </row>
    <row r="157" ht="18.0" customHeight="1">
      <c r="A157" s="3" t="s">
        <v>12</v>
      </c>
      <c r="B157" s="4">
        <v>44971.0</v>
      </c>
      <c r="C157" s="3" t="s">
        <v>37</v>
      </c>
      <c r="D157" s="3" t="s">
        <v>169</v>
      </c>
      <c r="E157" s="5">
        <v>1.0</v>
      </c>
      <c r="F157" s="5">
        <v>10.0</v>
      </c>
      <c r="G157" s="5">
        <v>10.0</v>
      </c>
      <c r="H157" s="5">
        <v>32.0</v>
      </c>
      <c r="I157" s="5">
        <v>2.0</v>
      </c>
      <c r="J157" s="6" t="b">
        <f>IFERROR(__xludf.DUMMYFUNCTION("REGEXMATCH(D157, ""Data|data|ข้อมูล"")"),FALSE)</f>
        <v>0</v>
      </c>
      <c r="K157" s="6">
        <f t="shared" si="1"/>
        <v>54</v>
      </c>
      <c r="L157" s="6" t="b">
        <f>IFERROR(__xludf.DUMMYFUNCTION("REGEXMATCH(D157, ""Business|business|ธุรกิจ"")"),TRUE)</f>
        <v>1</v>
      </c>
    </row>
    <row r="158" ht="18.0" customHeight="1">
      <c r="A158" s="3" t="s">
        <v>12</v>
      </c>
      <c r="B158" s="4">
        <v>44972.0</v>
      </c>
      <c r="C158" s="3" t="s">
        <v>13</v>
      </c>
      <c r="D158" s="3" t="s">
        <v>170</v>
      </c>
      <c r="E158" s="5">
        <v>1.0</v>
      </c>
      <c r="F158" s="5">
        <v>4.0</v>
      </c>
      <c r="G158" s="5">
        <v>4.0</v>
      </c>
      <c r="H158" s="5"/>
      <c r="I158" s="5">
        <v>0.0</v>
      </c>
      <c r="J158" s="6" t="b">
        <f>IFERROR(__xludf.DUMMYFUNCTION("REGEXMATCH(D158, ""Data|data|ข้อมูล"")"),FALSE)</f>
        <v>0</v>
      </c>
      <c r="K158" s="6">
        <f t="shared" si="1"/>
        <v>8</v>
      </c>
      <c r="L158" s="6" t="b">
        <f>IFERROR(__xludf.DUMMYFUNCTION("REGEXMATCH(D158, ""Business|business|ธุรกิจ"")"),TRUE)</f>
        <v>1</v>
      </c>
    </row>
    <row r="159" ht="18.0" customHeight="1">
      <c r="A159" s="3" t="s">
        <v>12</v>
      </c>
      <c r="B159" s="4">
        <v>44972.0</v>
      </c>
      <c r="C159" s="3" t="s">
        <v>13</v>
      </c>
      <c r="D159" s="3" t="s">
        <v>171</v>
      </c>
      <c r="E159" s="5">
        <v>1.0</v>
      </c>
      <c r="F159" s="5">
        <v>0.0</v>
      </c>
      <c r="G159" s="5">
        <v>0.0</v>
      </c>
      <c r="H159" s="5"/>
      <c r="I159" s="5">
        <v>0.0</v>
      </c>
      <c r="J159" s="6" t="b">
        <f>IFERROR(__xludf.DUMMYFUNCTION("REGEXMATCH(D159, ""Data|data|ข้อมูล"")"),TRUE)</f>
        <v>1</v>
      </c>
      <c r="K159" s="6">
        <f t="shared" si="1"/>
        <v>0</v>
      </c>
      <c r="L159" s="6" t="b">
        <f>IFERROR(__xludf.DUMMYFUNCTION("REGEXMATCH(D159, ""Business|business|ธุรกิจ"")"),TRUE)</f>
        <v>1</v>
      </c>
    </row>
    <row r="160" ht="18.0" customHeight="1">
      <c r="A160" s="3" t="s">
        <v>12</v>
      </c>
      <c r="B160" s="4">
        <v>44972.0</v>
      </c>
      <c r="C160" s="3" t="s">
        <v>13</v>
      </c>
      <c r="D160" s="3" t="s">
        <v>172</v>
      </c>
      <c r="E160" s="5">
        <v>1.0</v>
      </c>
      <c r="F160" s="5">
        <v>20.0</v>
      </c>
      <c r="G160" s="5">
        <v>20.0</v>
      </c>
      <c r="H160" s="5">
        <v>33.0</v>
      </c>
      <c r="I160" s="5">
        <v>1.0</v>
      </c>
      <c r="J160" s="6" t="b">
        <f>IFERROR(__xludf.DUMMYFUNCTION("REGEXMATCH(D160, ""Data|data|ข้อมูล"")"),FALSE)</f>
        <v>0</v>
      </c>
      <c r="K160" s="6">
        <f t="shared" si="1"/>
        <v>74</v>
      </c>
      <c r="L160" s="6" t="b">
        <f>IFERROR(__xludf.DUMMYFUNCTION("REGEXMATCH(D160, ""Business|business|ธุรกิจ"")"),FALSE)</f>
        <v>0</v>
      </c>
    </row>
    <row r="161" ht="18.0" customHeight="1">
      <c r="A161" s="3" t="s">
        <v>12</v>
      </c>
      <c r="B161" s="4">
        <v>44972.0</v>
      </c>
      <c r="C161" s="3" t="s">
        <v>13</v>
      </c>
      <c r="D161" s="3" t="s">
        <v>173</v>
      </c>
      <c r="E161" s="5">
        <v>1.0</v>
      </c>
      <c r="F161" s="5">
        <v>47.0</v>
      </c>
      <c r="G161" s="5">
        <v>47.0</v>
      </c>
      <c r="H161" s="5">
        <v>46.0</v>
      </c>
      <c r="I161" s="5">
        <v>2.0</v>
      </c>
      <c r="J161" s="6" t="b">
        <f>IFERROR(__xludf.DUMMYFUNCTION("REGEXMATCH(D161, ""Data|data|ข้อมูล"")"),TRUE)</f>
        <v>1</v>
      </c>
      <c r="K161" s="6">
        <f t="shared" si="1"/>
        <v>142</v>
      </c>
      <c r="L161" s="6" t="b">
        <f>IFERROR(__xludf.DUMMYFUNCTION("REGEXMATCH(D161, ""Business|business|ธุรกิจ"")"),TRUE)</f>
        <v>1</v>
      </c>
    </row>
    <row r="162" ht="18.0" customHeight="1">
      <c r="A162" s="3" t="s">
        <v>12</v>
      </c>
      <c r="B162" s="4">
        <v>44972.0</v>
      </c>
      <c r="C162" s="3" t="s">
        <v>13</v>
      </c>
      <c r="D162" s="3" t="s">
        <v>174</v>
      </c>
      <c r="E162" s="5">
        <v>1.0</v>
      </c>
      <c r="F162" s="5">
        <v>24.0</v>
      </c>
      <c r="G162" s="5">
        <v>24.0</v>
      </c>
      <c r="H162" s="5">
        <v>38.0</v>
      </c>
      <c r="I162" s="5">
        <v>1.0</v>
      </c>
      <c r="J162" s="6" t="b">
        <f>IFERROR(__xludf.DUMMYFUNCTION("REGEXMATCH(D162, ""Data|data|ข้อมูล"")"),TRUE)</f>
        <v>1</v>
      </c>
      <c r="K162" s="6">
        <f t="shared" si="1"/>
        <v>87</v>
      </c>
      <c r="L162" s="6" t="b">
        <f>IFERROR(__xludf.DUMMYFUNCTION("REGEXMATCH(D162, ""Business|business|ธุรกิจ"")"),TRUE)</f>
        <v>1</v>
      </c>
    </row>
    <row r="163" ht="18.0" customHeight="1">
      <c r="A163" s="3" t="s">
        <v>12</v>
      </c>
      <c r="B163" s="4">
        <v>44972.0</v>
      </c>
      <c r="C163" s="3" t="s">
        <v>13</v>
      </c>
      <c r="D163" s="3" t="s">
        <v>175</v>
      </c>
      <c r="E163" s="5">
        <v>1.0</v>
      </c>
      <c r="F163" s="5">
        <v>78.0</v>
      </c>
      <c r="G163" s="5">
        <v>83.0</v>
      </c>
      <c r="H163" s="5">
        <v>80.0</v>
      </c>
      <c r="I163" s="5">
        <v>1.0</v>
      </c>
      <c r="J163" s="6" t="b">
        <f>IFERROR(__xludf.DUMMYFUNCTION("REGEXMATCH(D163, ""Data|data|ข้อมูล"")"),TRUE)</f>
        <v>1</v>
      </c>
      <c r="K163" s="6">
        <f t="shared" si="1"/>
        <v>242</v>
      </c>
      <c r="L163" s="6" t="b">
        <f>IFERROR(__xludf.DUMMYFUNCTION("REGEXMATCH(D163, ""Business|business|ธุรกิจ"")"),FALSE)</f>
        <v>0</v>
      </c>
    </row>
    <row r="164" ht="18.0" customHeight="1">
      <c r="A164" s="3" t="s">
        <v>12</v>
      </c>
      <c r="B164" s="4">
        <v>44973.0</v>
      </c>
      <c r="C164" s="3" t="s">
        <v>13</v>
      </c>
      <c r="D164" s="3" t="s">
        <v>176</v>
      </c>
      <c r="E164" s="5">
        <v>1.0</v>
      </c>
      <c r="F164" s="5">
        <v>107.0</v>
      </c>
      <c r="G164" s="5">
        <v>109.0</v>
      </c>
      <c r="H164" s="5">
        <v>47.0</v>
      </c>
      <c r="I164" s="5">
        <v>1.0</v>
      </c>
      <c r="J164" s="6" t="b">
        <f>IFERROR(__xludf.DUMMYFUNCTION("REGEXMATCH(D164, ""Data|data|ข้อมูล"")"),FALSE)</f>
        <v>0</v>
      </c>
      <c r="K164" s="6">
        <f t="shared" si="1"/>
        <v>264</v>
      </c>
      <c r="L164" s="6" t="b">
        <f>IFERROR(__xludf.DUMMYFUNCTION("REGEXMATCH(D164, ""Business|business|ธุรกิจ"")"),FALSE)</f>
        <v>0</v>
      </c>
    </row>
    <row r="165" ht="18.0" customHeight="1">
      <c r="A165" s="3" t="s">
        <v>12</v>
      </c>
      <c r="B165" s="4">
        <v>44973.0</v>
      </c>
      <c r="C165" s="3" t="s">
        <v>13</v>
      </c>
      <c r="D165" s="3" t="s">
        <v>177</v>
      </c>
      <c r="E165" s="5">
        <v>1.0</v>
      </c>
      <c r="F165" s="5">
        <v>68.0</v>
      </c>
      <c r="G165" s="5">
        <v>71.0</v>
      </c>
      <c r="H165" s="5">
        <v>199.0</v>
      </c>
      <c r="I165" s="5">
        <v>1.0</v>
      </c>
      <c r="J165" s="6" t="b">
        <f>IFERROR(__xludf.DUMMYFUNCTION("REGEXMATCH(D165, ""Data|data|ข้อมูล"")"),TRUE)</f>
        <v>1</v>
      </c>
      <c r="K165" s="6">
        <f t="shared" si="1"/>
        <v>339</v>
      </c>
      <c r="L165" s="6" t="b">
        <f>IFERROR(__xludf.DUMMYFUNCTION("REGEXMATCH(D165, ""Business|business|ธุรกิจ"")"),TRUE)</f>
        <v>1</v>
      </c>
    </row>
    <row r="166" ht="18.0" customHeight="1">
      <c r="A166" s="3" t="s">
        <v>12</v>
      </c>
      <c r="B166" s="4">
        <v>44973.0</v>
      </c>
      <c r="C166" s="3" t="s">
        <v>35</v>
      </c>
      <c r="D166" s="3" t="s">
        <v>178</v>
      </c>
      <c r="E166" s="5">
        <v>1.0</v>
      </c>
      <c r="F166" s="5">
        <v>12.0</v>
      </c>
      <c r="G166" s="5">
        <v>12.0</v>
      </c>
      <c r="H166" s="5">
        <v>6.0</v>
      </c>
      <c r="I166" s="5">
        <v>1.0</v>
      </c>
      <c r="J166" s="6" t="b">
        <f>IFERROR(__xludf.DUMMYFUNCTION("REGEXMATCH(D166, ""Data|data|ข้อมูล"")"),FALSE)</f>
        <v>0</v>
      </c>
      <c r="K166" s="6">
        <f t="shared" si="1"/>
        <v>31</v>
      </c>
      <c r="L166" s="6" t="b">
        <f>IFERROR(__xludf.DUMMYFUNCTION("REGEXMATCH(D166, ""Business|business|ธุรกิจ"")"),FALSE)</f>
        <v>0</v>
      </c>
    </row>
    <row r="167" ht="18.0" customHeight="1">
      <c r="A167" s="3" t="s">
        <v>12</v>
      </c>
      <c r="B167" s="4">
        <v>44973.0</v>
      </c>
      <c r="C167" s="3" t="s">
        <v>35</v>
      </c>
      <c r="D167" s="3" t="s">
        <v>179</v>
      </c>
      <c r="E167" s="5">
        <v>1.0</v>
      </c>
      <c r="F167" s="5">
        <v>13.0</v>
      </c>
      <c r="G167" s="5">
        <v>18.0</v>
      </c>
      <c r="H167" s="5">
        <v>9.0</v>
      </c>
      <c r="I167" s="5">
        <v>0.0</v>
      </c>
      <c r="J167" s="6" t="b">
        <f>IFERROR(__xludf.DUMMYFUNCTION("REGEXMATCH(D167, ""Data|data|ข้อมูล"")"),TRUE)</f>
        <v>1</v>
      </c>
      <c r="K167" s="6">
        <f t="shared" si="1"/>
        <v>40</v>
      </c>
      <c r="L167" s="6" t="b">
        <f>IFERROR(__xludf.DUMMYFUNCTION("REGEXMATCH(D167, ""Business|business|ธุรกิจ"")"),TRUE)</f>
        <v>1</v>
      </c>
    </row>
    <row r="168" ht="18.0" customHeight="1">
      <c r="A168" s="3" t="s">
        <v>12</v>
      </c>
      <c r="B168" s="4">
        <v>44974.0</v>
      </c>
      <c r="C168" s="3" t="s">
        <v>13</v>
      </c>
      <c r="D168" s="3" t="s">
        <v>180</v>
      </c>
      <c r="E168" s="5">
        <v>1.0</v>
      </c>
      <c r="F168" s="5">
        <v>41.0</v>
      </c>
      <c r="G168" s="5">
        <v>41.0</v>
      </c>
      <c r="H168" s="5">
        <v>90.0</v>
      </c>
      <c r="I168" s="5">
        <v>1.0</v>
      </c>
      <c r="J168" s="6" t="b">
        <f>IFERROR(__xludf.DUMMYFUNCTION("REGEXMATCH(D168, ""Data|data|ข้อมูล"")"),TRUE)</f>
        <v>1</v>
      </c>
      <c r="K168" s="6">
        <f t="shared" si="1"/>
        <v>173</v>
      </c>
      <c r="L168" s="6" t="b">
        <f>IFERROR(__xludf.DUMMYFUNCTION("REGEXMATCH(D168, ""Business|business|ธุรกิจ"")"),FALSE)</f>
        <v>0</v>
      </c>
    </row>
    <row r="169" ht="18.0" customHeight="1">
      <c r="A169" s="3" t="s">
        <v>12</v>
      </c>
      <c r="B169" s="4">
        <v>44974.0</v>
      </c>
      <c r="C169" s="3" t="s">
        <v>13</v>
      </c>
      <c r="D169" s="3" t="s">
        <v>181</v>
      </c>
      <c r="E169" s="5">
        <v>1.0</v>
      </c>
      <c r="F169" s="5">
        <v>8.0</v>
      </c>
      <c r="G169" s="5">
        <v>9.0</v>
      </c>
      <c r="H169" s="5">
        <v>7.0</v>
      </c>
      <c r="I169" s="5">
        <v>0.0</v>
      </c>
      <c r="J169" s="6" t="b">
        <f>IFERROR(__xludf.DUMMYFUNCTION("REGEXMATCH(D169, ""Data|data|ข้อมูล"")"),TRUE)</f>
        <v>1</v>
      </c>
      <c r="K169" s="6">
        <f t="shared" si="1"/>
        <v>24</v>
      </c>
      <c r="L169" s="6" t="b">
        <f>IFERROR(__xludf.DUMMYFUNCTION("REGEXMATCH(D169, ""Business|business|ธุรกิจ"")"),TRUE)</f>
        <v>1</v>
      </c>
    </row>
    <row r="170" ht="18.0" customHeight="1">
      <c r="A170" s="3" t="s">
        <v>12</v>
      </c>
      <c r="B170" s="4">
        <v>44974.0</v>
      </c>
      <c r="C170" s="3" t="s">
        <v>13</v>
      </c>
      <c r="D170" s="3" t="s">
        <v>182</v>
      </c>
      <c r="E170" s="5">
        <v>1.0</v>
      </c>
      <c r="F170" s="5">
        <v>51.0</v>
      </c>
      <c r="G170" s="5">
        <v>51.0</v>
      </c>
      <c r="H170" s="5">
        <v>153.0</v>
      </c>
      <c r="I170" s="5">
        <v>1.0</v>
      </c>
      <c r="J170" s="6" t="b">
        <f>IFERROR(__xludf.DUMMYFUNCTION("REGEXMATCH(D170, ""Data|data|ข้อมูล"")"),TRUE)</f>
        <v>1</v>
      </c>
      <c r="K170" s="6">
        <f t="shared" si="1"/>
        <v>256</v>
      </c>
      <c r="L170" s="6" t="b">
        <f>IFERROR(__xludf.DUMMYFUNCTION("REGEXMATCH(D170, ""Business|business|ธุรกิจ"")"),TRUE)</f>
        <v>1</v>
      </c>
    </row>
    <row r="171" ht="18.0" customHeight="1">
      <c r="A171" s="3" t="s">
        <v>12</v>
      </c>
      <c r="B171" s="4">
        <v>44974.0</v>
      </c>
      <c r="C171" s="3" t="s">
        <v>13</v>
      </c>
      <c r="D171" s="3" t="s">
        <v>183</v>
      </c>
      <c r="E171" s="5">
        <v>1.0</v>
      </c>
      <c r="F171" s="5">
        <v>29.0</v>
      </c>
      <c r="G171" s="5">
        <v>30.0</v>
      </c>
      <c r="H171" s="5">
        <v>69.0</v>
      </c>
      <c r="I171" s="5">
        <v>0.0</v>
      </c>
      <c r="J171" s="6" t="b">
        <f>IFERROR(__xludf.DUMMYFUNCTION("REGEXMATCH(D171, ""Data|data|ข้อมูล"")"),TRUE)</f>
        <v>1</v>
      </c>
      <c r="K171" s="6">
        <f t="shared" si="1"/>
        <v>128</v>
      </c>
      <c r="L171" s="6" t="b">
        <f>IFERROR(__xludf.DUMMYFUNCTION("REGEXMATCH(D171, ""Business|business|ธุรกิจ"")"),TRUE)</f>
        <v>1</v>
      </c>
    </row>
    <row r="172" ht="18.0" customHeight="1">
      <c r="A172" s="3" t="s">
        <v>12</v>
      </c>
      <c r="B172" s="4">
        <v>44974.0</v>
      </c>
      <c r="C172" s="3" t="s">
        <v>13</v>
      </c>
      <c r="D172" s="3" t="s">
        <v>184</v>
      </c>
      <c r="E172" s="5">
        <v>1.0</v>
      </c>
      <c r="F172" s="5">
        <v>22.0</v>
      </c>
      <c r="G172" s="5">
        <v>22.0</v>
      </c>
      <c r="H172" s="5">
        <v>25.0</v>
      </c>
      <c r="I172" s="5">
        <v>0.0</v>
      </c>
      <c r="J172" s="6" t="b">
        <f>IFERROR(__xludf.DUMMYFUNCTION("REGEXMATCH(D172, ""Data|data|ข้อมูล"")"),TRUE)</f>
        <v>1</v>
      </c>
      <c r="K172" s="6">
        <f t="shared" si="1"/>
        <v>69</v>
      </c>
      <c r="L172" s="6" t="b">
        <f>IFERROR(__xludf.DUMMYFUNCTION("REGEXMATCH(D172, ""Business|business|ธุรกิจ"")"),FALSE)</f>
        <v>0</v>
      </c>
    </row>
    <row r="173" ht="18.0" customHeight="1">
      <c r="A173" s="3" t="s">
        <v>12</v>
      </c>
      <c r="B173" s="4">
        <v>44974.0</v>
      </c>
      <c r="C173" s="3" t="s">
        <v>19</v>
      </c>
      <c r="D173" s="3" t="s">
        <v>185</v>
      </c>
      <c r="E173" s="5">
        <v>1.0</v>
      </c>
      <c r="F173" s="5">
        <v>69.0</v>
      </c>
      <c r="G173" s="5">
        <v>72.0</v>
      </c>
      <c r="H173" s="5">
        <v>21.0</v>
      </c>
      <c r="I173" s="5">
        <v>2.0</v>
      </c>
      <c r="J173" s="6" t="b">
        <f>IFERROR(__xludf.DUMMYFUNCTION("REGEXMATCH(D173, ""Data|data|ข้อมูล"")"),FALSE)</f>
        <v>0</v>
      </c>
      <c r="K173" s="6">
        <f t="shared" si="1"/>
        <v>164</v>
      </c>
      <c r="L173" s="6" t="b">
        <f>IFERROR(__xludf.DUMMYFUNCTION("REGEXMATCH(D173, ""Business|business|ธุรกิจ"")"),FALSE)</f>
        <v>0</v>
      </c>
    </row>
    <row r="174" ht="18.0" customHeight="1">
      <c r="A174" s="3" t="s">
        <v>12</v>
      </c>
      <c r="B174" s="4">
        <v>44975.0</v>
      </c>
      <c r="C174" s="3" t="s">
        <v>13</v>
      </c>
      <c r="D174" s="3" t="s">
        <v>186</v>
      </c>
      <c r="E174" s="5">
        <v>1.0</v>
      </c>
      <c r="F174" s="5">
        <v>82.0</v>
      </c>
      <c r="G174" s="5">
        <v>90.0</v>
      </c>
      <c r="H174" s="5">
        <v>23.0</v>
      </c>
      <c r="I174" s="5">
        <v>0.0</v>
      </c>
      <c r="J174" s="6" t="b">
        <f>IFERROR(__xludf.DUMMYFUNCTION("REGEXMATCH(D174, ""Data|data|ข้อมูล"")"),TRUE)</f>
        <v>1</v>
      </c>
      <c r="K174" s="6">
        <f t="shared" si="1"/>
        <v>195</v>
      </c>
      <c r="L174" s="6" t="b">
        <f>IFERROR(__xludf.DUMMYFUNCTION("REGEXMATCH(D174, ""Business|business|ธุรกิจ"")"),FALSE)</f>
        <v>0</v>
      </c>
    </row>
    <row r="175" ht="18.0" customHeight="1">
      <c r="A175" s="3" t="s">
        <v>12</v>
      </c>
      <c r="B175" s="4">
        <v>44975.0</v>
      </c>
      <c r="C175" s="3" t="s">
        <v>19</v>
      </c>
      <c r="D175" s="3" t="s">
        <v>187</v>
      </c>
      <c r="E175" s="5">
        <v>1.0</v>
      </c>
      <c r="F175" s="5">
        <v>133.0</v>
      </c>
      <c r="G175" s="5">
        <v>133.0</v>
      </c>
      <c r="H175" s="5">
        <v>96.0</v>
      </c>
      <c r="I175" s="5">
        <v>2.0</v>
      </c>
      <c r="J175" s="6" t="b">
        <f>IFERROR(__xludf.DUMMYFUNCTION("REGEXMATCH(D175, ""Data|data|ข้อมูล"")"),FALSE)</f>
        <v>0</v>
      </c>
      <c r="K175" s="6">
        <f t="shared" si="1"/>
        <v>364</v>
      </c>
      <c r="L175" s="6" t="b">
        <f>IFERROR(__xludf.DUMMYFUNCTION("REGEXMATCH(D175, ""Business|business|ธุรกิจ"")"),FALSE)</f>
        <v>0</v>
      </c>
    </row>
    <row r="176" ht="18.0" customHeight="1">
      <c r="A176" s="3" t="s">
        <v>12</v>
      </c>
      <c r="B176" s="4">
        <v>44977.0</v>
      </c>
      <c r="C176" s="3" t="s">
        <v>13</v>
      </c>
      <c r="D176" s="3" t="s">
        <v>188</v>
      </c>
      <c r="E176" s="5">
        <v>1.0</v>
      </c>
      <c r="F176" s="5">
        <v>10.0</v>
      </c>
      <c r="G176" s="5">
        <v>11.0</v>
      </c>
      <c r="H176" s="5">
        <v>10.0</v>
      </c>
      <c r="I176" s="5">
        <v>2.0</v>
      </c>
      <c r="J176" s="6" t="b">
        <f>IFERROR(__xludf.DUMMYFUNCTION("REGEXMATCH(D176, ""Data|data|ข้อมูล"")"),TRUE)</f>
        <v>1</v>
      </c>
      <c r="K176" s="6">
        <f t="shared" si="1"/>
        <v>33</v>
      </c>
      <c r="L176" s="6" t="b">
        <f>IFERROR(__xludf.DUMMYFUNCTION("REGEXMATCH(D176, ""Business|business|ธุรกิจ"")"),TRUE)</f>
        <v>1</v>
      </c>
    </row>
    <row r="177" ht="18.0" customHeight="1">
      <c r="A177" s="3" t="s">
        <v>12</v>
      </c>
      <c r="B177" s="4">
        <v>44977.0</v>
      </c>
      <c r="C177" s="3" t="s">
        <v>13</v>
      </c>
      <c r="D177" s="3" t="s">
        <v>189</v>
      </c>
      <c r="E177" s="5">
        <v>1.0</v>
      </c>
      <c r="F177" s="5">
        <v>32.0</v>
      </c>
      <c r="G177" s="5">
        <v>32.0</v>
      </c>
      <c r="H177" s="5">
        <v>41.0</v>
      </c>
      <c r="I177" s="5">
        <v>0.0</v>
      </c>
      <c r="J177" s="6" t="b">
        <f>IFERROR(__xludf.DUMMYFUNCTION("REGEXMATCH(D177, ""Data|data|ข้อมูล"")"),TRUE)</f>
        <v>1</v>
      </c>
      <c r="K177" s="6">
        <f t="shared" si="1"/>
        <v>105</v>
      </c>
      <c r="L177" s="6" t="b">
        <f>IFERROR(__xludf.DUMMYFUNCTION("REGEXMATCH(D177, ""Business|business|ธุรกิจ"")"),FALSE)</f>
        <v>0</v>
      </c>
    </row>
    <row r="178" ht="18.0" customHeight="1">
      <c r="A178" s="3" t="s">
        <v>12</v>
      </c>
      <c r="B178" s="4">
        <v>44977.0</v>
      </c>
      <c r="C178" s="3" t="s">
        <v>13</v>
      </c>
      <c r="D178" s="3" t="s">
        <v>190</v>
      </c>
      <c r="E178" s="5">
        <v>1.0</v>
      </c>
      <c r="F178" s="5">
        <v>65.0</v>
      </c>
      <c r="G178" s="5">
        <v>67.0</v>
      </c>
      <c r="H178" s="5">
        <v>38.0</v>
      </c>
      <c r="I178" s="5">
        <v>2.0</v>
      </c>
      <c r="J178" s="6" t="b">
        <f>IFERROR(__xludf.DUMMYFUNCTION("REGEXMATCH(D178, ""Data|data|ข้อมูล"")"),TRUE)</f>
        <v>1</v>
      </c>
      <c r="K178" s="6">
        <f t="shared" si="1"/>
        <v>172</v>
      </c>
      <c r="L178" s="6" t="b">
        <f>IFERROR(__xludf.DUMMYFUNCTION("REGEXMATCH(D178, ""Business|business|ธุรกิจ"")"),TRUE)</f>
        <v>1</v>
      </c>
    </row>
    <row r="179" ht="18.0" customHeight="1">
      <c r="A179" s="3" t="s">
        <v>12</v>
      </c>
      <c r="B179" s="4">
        <v>44977.0</v>
      </c>
      <c r="C179" s="3" t="s">
        <v>13</v>
      </c>
      <c r="D179" s="3" t="s">
        <v>191</v>
      </c>
      <c r="E179" s="5">
        <v>1.0</v>
      </c>
      <c r="F179" s="5">
        <v>4.0</v>
      </c>
      <c r="G179" s="5">
        <v>4.0</v>
      </c>
      <c r="H179" s="5"/>
      <c r="I179" s="5">
        <v>0.0</v>
      </c>
      <c r="J179" s="6" t="b">
        <f>IFERROR(__xludf.DUMMYFUNCTION("REGEXMATCH(D179, ""Data|data|ข้อมูล"")"),FALSE)</f>
        <v>0</v>
      </c>
      <c r="K179" s="6">
        <f t="shared" si="1"/>
        <v>8</v>
      </c>
      <c r="L179" s="6" t="b">
        <f>IFERROR(__xludf.DUMMYFUNCTION("REGEXMATCH(D179, ""Business|business|ธุรกิจ"")"),FALSE)</f>
        <v>0</v>
      </c>
    </row>
    <row r="180" ht="18.0" customHeight="1">
      <c r="A180" s="3" t="s">
        <v>12</v>
      </c>
      <c r="B180" s="4">
        <v>44977.0</v>
      </c>
      <c r="C180" s="3" t="s">
        <v>13</v>
      </c>
      <c r="D180" s="3" t="s">
        <v>192</v>
      </c>
      <c r="E180" s="5">
        <v>1.0</v>
      </c>
      <c r="F180" s="5">
        <v>2.0</v>
      </c>
      <c r="G180" s="5">
        <v>2.0</v>
      </c>
      <c r="H180" s="5"/>
      <c r="I180" s="5">
        <v>0.0</v>
      </c>
      <c r="J180" s="6" t="b">
        <f>IFERROR(__xludf.DUMMYFUNCTION("REGEXMATCH(D180, ""Data|data|ข้อมูล"")"),FALSE)</f>
        <v>0</v>
      </c>
      <c r="K180" s="6">
        <f t="shared" si="1"/>
        <v>4</v>
      </c>
      <c r="L180" s="6" t="b">
        <f>IFERROR(__xludf.DUMMYFUNCTION("REGEXMATCH(D180, ""Business|business|ธุรกิจ"")"),TRUE)</f>
        <v>1</v>
      </c>
    </row>
    <row r="181" ht="18.0" customHeight="1">
      <c r="A181" s="3" t="s">
        <v>12</v>
      </c>
      <c r="B181" s="4">
        <v>44977.0</v>
      </c>
      <c r="C181" s="3" t="s">
        <v>19</v>
      </c>
      <c r="D181" s="3" t="s">
        <v>193</v>
      </c>
      <c r="E181" s="5">
        <v>1.0</v>
      </c>
      <c r="F181" s="5">
        <v>166.0</v>
      </c>
      <c r="G181" s="5">
        <v>169.0</v>
      </c>
      <c r="H181" s="5">
        <v>61.0</v>
      </c>
      <c r="I181" s="5">
        <v>43.0</v>
      </c>
      <c r="J181" s="6" t="b">
        <f>IFERROR(__xludf.DUMMYFUNCTION("REGEXMATCH(D181, ""Data|data|ข้อมูล"")"),FALSE)</f>
        <v>0</v>
      </c>
      <c r="K181" s="6">
        <f t="shared" si="1"/>
        <v>439</v>
      </c>
      <c r="L181" s="6" t="b">
        <f>IFERROR(__xludf.DUMMYFUNCTION("REGEXMATCH(D181, ""Business|business|ธุรกิจ"")"),FALSE)</f>
        <v>0</v>
      </c>
    </row>
    <row r="182" ht="18.0" customHeight="1">
      <c r="A182" s="3" t="s">
        <v>12</v>
      </c>
      <c r="B182" s="4">
        <v>44978.0</v>
      </c>
      <c r="C182" s="3" t="s">
        <v>13</v>
      </c>
      <c r="D182" s="3" t="s">
        <v>194</v>
      </c>
      <c r="E182" s="5">
        <v>1.0</v>
      </c>
      <c r="F182" s="5">
        <v>65.0</v>
      </c>
      <c r="G182" s="5">
        <v>65.0</v>
      </c>
      <c r="H182" s="5">
        <v>57.0</v>
      </c>
      <c r="I182" s="5">
        <v>1.0</v>
      </c>
      <c r="J182" s="6" t="b">
        <f>IFERROR(__xludf.DUMMYFUNCTION("REGEXMATCH(D182, ""Data|data|ข้อมูล"")"),FALSE)</f>
        <v>0</v>
      </c>
      <c r="K182" s="6">
        <f t="shared" si="1"/>
        <v>188</v>
      </c>
      <c r="L182" s="6" t="b">
        <f>IFERROR(__xludf.DUMMYFUNCTION("REGEXMATCH(D182, ""Business|business|ธุรกิจ"")"),TRUE)</f>
        <v>1</v>
      </c>
    </row>
    <row r="183" ht="18.0" customHeight="1">
      <c r="A183" s="3" t="s">
        <v>12</v>
      </c>
      <c r="B183" s="4">
        <v>44978.0</v>
      </c>
      <c r="C183" s="3" t="s">
        <v>13</v>
      </c>
      <c r="D183" s="3" t="s">
        <v>195</v>
      </c>
      <c r="E183" s="5">
        <v>1.0</v>
      </c>
      <c r="F183" s="5">
        <v>40.0</v>
      </c>
      <c r="G183" s="5">
        <v>41.0</v>
      </c>
      <c r="H183" s="5">
        <v>79.0</v>
      </c>
      <c r="I183" s="5">
        <v>54.0</v>
      </c>
      <c r="J183" s="6" t="b">
        <f>IFERROR(__xludf.DUMMYFUNCTION("REGEXMATCH(D183, ""Data|data|ข้อมูล"")"),TRUE)</f>
        <v>1</v>
      </c>
      <c r="K183" s="6">
        <f t="shared" si="1"/>
        <v>214</v>
      </c>
      <c r="L183" s="6" t="b">
        <f>IFERROR(__xludf.DUMMYFUNCTION("REGEXMATCH(D183, ""Business|business|ธุรกิจ"")"),TRUE)</f>
        <v>1</v>
      </c>
    </row>
    <row r="184" ht="18.0" customHeight="1">
      <c r="A184" s="3" t="s">
        <v>12</v>
      </c>
      <c r="B184" s="4">
        <v>44978.0</v>
      </c>
      <c r="C184" s="3" t="s">
        <v>13</v>
      </c>
      <c r="D184" s="3" t="s">
        <v>196</v>
      </c>
      <c r="E184" s="5">
        <v>1.0</v>
      </c>
      <c r="F184" s="5">
        <v>58.0</v>
      </c>
      <c r="G184" s="5">
        <v>58.0</v>
      </c>
      <c r="H184" s="5">
        <v>119.0</v>
      </c>
      <c r="I184" s="5">
        <v>1.0</v>
      </c>
      <c r="J184" s="6" t="b">
        <f>IFERROR(__xludf.DUMMYFUNCTION("REGEXMATCH(D184, ""Data|data|ข้อมูล"")"),TRUE)</f>
        <v>1</v>
      </c>
      <c r="K184" s="6">
        <f t="shared" si="1"/>
        <v>236</v>
      </c>
      <c r="L184" s="6" t="b">
        <f>IFERROR(__xludf.DUMMYFUNCTION("REGEXMATCH(D184, ""Business|business|ธุรกิจ"")"),TRUE)</f>
        <v>1</v>
      </c>
    </row>
    <row r="185" ht="18.0" customHeight="1">
      <c r="A185" s="3" t="s">
        <v>12</v>
      </c>
      <c r="B185" s="4">
        <v>44978.0</v>
      </c>
      <c r="C185" s="3" t="s">
        <v>13</v>
      </c>
      <c r="D185" s="3" t="s">
        <v>197</v>
      </c>
      <c r="E185" s="5">
        <v>1.0</v>
      </c>
      <c r="F185" s="5">
        <v>43.0</v>
      </c>
      <c r="G185" s="5">
        <v>43.0</v>
      </c>
      <c r="H185" s="5">
        <v>44.0</v>
      </c>
      <c r="I185" s="5">
        <v>0.0</v>
      </c>
      <c r="J185" s="6" t="b">
        <f>IFERROR(__xludf.DUMMYFUNCTION("REGEXMATCH(D185, ""Data|data|ข้อมูล"")"),FALSE)</f>
        <v>0</v>
      </c>
      <c r="K185" s="6">
        <f t="shared" si="1"/>
        <v>130</v>
      </c>
      <c r="L185" s="6" t="b">
        <f>IFERROR(__xludf.DUMMYFUNCTION("REGEXMATCH(D185, ""Business|business|ธุรกิจ"")"),TRUE)</f>
        <v>1</v>
      </c>
    </row>
    <row r="186" ht="18.0" customHeight="1">
      <c r="A186" s="3" t="s">
        <v>12</v>
      </c>
      <c r="B186" s="4">
        <v>44978.0</v>
      </c>
      <c r="C186" s="3" t="s">
        <v>13</v>
      </c>
      <c r="D186" s="3" t="s">
        <v>198</v>
      </c>
      <c r="E186" s="5">
        <v>1.0</v>
      </c>
      <c r="F186" s="5">
        <v>7.0</v>
      </c>
      <c r="G186" s="5">
        <v>7.0</v>
      </c>
      <c r="H186" s="5">
        <v>18.0</v>
      </c>
      <c r="I186" s="5">
        <v>0.0</v>
      </c>
      <c r="J186" s="6" t="b">
        <f>IFERROR(__xludf.DUMMYFUNCTION("REGEXMATCH(D186, ""Data|data|ข้อมูล"")"),TRUE)</f>
        <v>1</v>
      </c>
      <c r="K186" s="6">
        <f t="shared" si="1"/>
        <v>32</v>
      </c>
      <c r="L186" s="6" t="b">
        <f>IFERROR(__xludf.DUMMYFUNCTION("REGEXMATCH(D186, ""Business|business|ธุรกิจ"")"),TRUE)</f>
        <v>1</v>
      </c>
    </row>
    <row r="187" ht="18.0" customHeight="1">
      <c r="A187" s="3" t="s">
        <v>12</v>
      </c>
      <c r="B187" s="4">
        <v>44978.0</v>
      </c>
      <c r="C187" s="3" t="s">
        <v>35</v>
      </c>
      <c r="D187" s="3" t="s">
        <v>199</v>
      </c>
      <c r="E187" s="5">
        <v>1.0</v>
      </c>
      <c r="F187" s="5">
        <v>25.0</v>
      </c>
      <c r="G187" s="5">
        <v>26.0</v>
      </c>
      <c r="H187" s="5">
        <v>5.0</v>
      </c>
      <c r="I187" s="5">
        <v>1.0</v>
      </c>
      <c r="J187" s="6" t="b">
        <f>IFERROR(__xludf.DUMMYFUNCTION("REGEXMATCH(D187, ""Data|data|ข้อมูล"")"),FALSE)</f>
        <v>0</v>
      </c>
      <c r="K187" s="6">
        <f t="shared" si="1"/>
        <v>57</v>
      </c>
      <c r="L187" s="6" t="b">
        <f>IFERROR(__xludf.DUMMYFUNCTION("REGEXMATCH(D187, ""Business|business|ธุรกิจ"")"),FALSE)</f>
        <v>0</v>
      </c>
    </row>
    <row r="188" ht="18.0" customHeight="1">
      <c r="A188" s="3" t="s">
        <v>12</v>
      </c>
      <c r="B188" s="4">
        <v>44978.0</v>
      </c>
      <c r="C188" s="3" t="s">
        <v>19</v>
      </c>
      <c r="D188" s="3" t="s">
        <v>200</v>
      </c>
      <c r="E188" s="5">
        <v>1.0</v>
      </c>
      <c r="F188" s="5">
        <v>1144.0</v>
      </c>
      <c r="G188" s="5">
        <v>1160.0</v>
      </c>
      <c r="H188" s="5">
        <v>168.0</v>
      </c>
      <c r="I188" s="5">
        <v>17.0</v>
      </c>
      <c r="J188" s="6" t="b">
        <f>IFERROR(__xludf.DUMMYFUNCTION("REGEXMATCH(D188, ""Data|data|ข้อมูล"")"),FALSE)</f>
        <v>0</v>
      </c>
      <c r="K188" s="6">
        <f t="shared" si="1"/>
        <v>2489</v>
      </c>
      <c r="L188" s="6" t="b">
        <f>IFERROR(__xludf.DUMMYFUNCTION("REGEXMATCH(D188, ""Business|business|ธุรกิจ"")"),FALSE)</f>
        <v>0</v>
      </c>
    </row>
    <row r="189" ht="18.0" customHeight="1">
      <c r="A189" s="3" t="s">
        <v>12</v>
      </c>
      <c r="B189" s="4">
        <v>44979.0</v>
      </c>
      <c r="C189" s="3" t="s">
        <v>13</v>
      </c>
      <c r="D189" s="3" t="s">
        <v>201</v>
      </c>
      <c r="E189" s="5">
        <v>1.0</v>
      </c>
      <c r="F189" s="5">
        <v>7.0</v>
      </c>
      <c r="G189" s="5">
        <v>7.0</v>
      </c>
      <c r="H189" s="5">
        <v>2.0</v>
      </c>
      <c r="I189" s="5">
        <v>0.0</v>
      </c>
      <c r="J189" s="6" t="b">
        <f>IFERROR(__xludf.DUMMYFUNCTION("REGEXMATCH(D189, ""Data|data|ข้อมูล"")"),TRUE)</f>
        <v>1</v>
      </c>
      <c r="K189" s="6">
        <f t="shared" si="1"/>
        <v>16</v>
      </c>
      <c r="L189" s="6" t="b">
        <f>IFERROR(__xludf.DUMMYFUNCTION("REGEXMATCH(D189, ""Business|business|ธุรกิจ"")"),TRUE)</f>
        <v>1</v>
      </c>
    </row>
    <row r="190" ht="18.0" customHeight="1">
      <c r="A190" s="3" t="s">
        <v>12</v>
      </c>
      <c r="B190" s="4">
        <v>44979.0</v>
      </c>
      <c r="C190" s="3" t="s">
        <v>13</v>
      </c>
      <c r="D190" s="3" t="s">
        <v>202</v>
      </c>
      <c r="E190" s="5">
        <v>1.0</v>
      </c>
      <c r="F190" s="5">
        <v>176.0</v>
      </c>
      <c r="G190" s="5">
        <v>179.0</v>
      </c>
      <c r="H190" s="5">
        <v>90.0</v>
      </c>
      <c r="I190" s="5">
        <v>7.0</v>
      </c>
      <c r="J190" s="6" t="b">
        <f>IFERROR(__xludf.DUMMYFUNCTION("REGEXMATCH(D190, ""Data|data|ข้อมูล"")"),TRUE)</f>
        <v>1</v>
      </c>
      <c r="K190" s="6">
        <f t="shared" si="1"/>
        <v>452</v>
      </c>
      <c r="L190" s="6" t="b">
        <f>IFERROR(__xludf.DUMMYFUNCTION("REGEXMATCH(D190, ""Business|business|ธุรกิจ"")"),FALSE)</f>
        <v>0</v>
      </c>
    </row>
    <row r="191" ht="18.0" customHeight="1">
      <c r="A191" s="3" t="s">
        <v>12</v>
      </c>
      <c r="B191" s="4">
        <v>44979.0</v>
      </c>
      <c r="C191" s="3" t="s">
        <v>13</v>
      </c>
      <c r="D191" s="3" t="s">
        <v>203</v>
      </c>
      <c r="E191" s="5">
        <v>1.0</v>
      </c>
      <c r="F191" s="5">
        <v>18.0</v>
      </c>
      <c r="G191" s="5">
        <v>19.0</v>
      </c>
      <c r="H191" s="5">
        <v>16.0</v>
      </c>
      <c r="I191" s="5">
        <v>1.0</v>
      </c>
      <c r="J191" s="6" t="b">
        <f>IFERROR(__xludf.DUMMYFUNCTION("REGEXMATCH(D191, ""Data|data|ข้อมูล"")"),TRUE)</f>
        <v>1</v>
      </c>
      <c r="K191" s="6">
        <f t="shared" si="1"/>
        <v>54</v>
      </c>
      <c r="L191" s="6" t="b">
        <f>IFERROR(__xludf.DUMMYFUNCTION("REGEXMATCH(D191, ""Business|business|ธุรกิจ"")"),TRUE)</f>
        <v>1</v>
      </c>
    </row>
    <row r="192" ht="18.0" customHeight="1">
      <c r="A192" s="3" t="s">
        <v>12</v>
      </c>
      <c r="B192" s="4">
        <v>44979.0</v>
      </c>
      <c r="C192" s="3" t="s">
        <v>13</v>
      </c>
      <c r="D192" s="3" t="s">
        <v>204</v>
      </c>
      <c r="E192" s="5">
        <v>1.0</v>
      </c>
      <c r="F192" s="5">
        <v>5.0</v>
      </c>
      <c r="G192" s="5">
        <v>5.0</v>
      </c>
      <c r="H192" s="5">
        <v>6.0</v>
      </c>
      <c r="I192" s="5">
        <v>1.0</v>
      </c>
      <c r="J192" s="6" t="b">
        <f>IFERROR(__xludf.DUMMYFUNCTION("REGEXMATCH(D192, ""Data|data|ข้อมูล"")"),TRUE)</f>
        <v>1</v>
      </c>
      <c r="K192" s="6">
        <f t="shared" si="1"/>
        <v>17</v>
      </c>
      <c r="L192" s="6" t="b">
        <f>IFERROR(__xludf.DUMMYFUNCTION("REGEXMATCH(D192, ""Business|business|ธุรกิจ"")"),TRUE)</f>
        <v>1</v>
      </c>
    </row>
    <row r="193" ht="18.0" customHeight="1">
      <c r="A193" s="3" t="s">
        <v>12</v>
      </c>
      <c r="B193" s="4">
        <v>44979.0</v>
      </c>
      <c r="C193" s="3" t="s">
        <v>13</v>
      </c>
      <c r="D193" s="3" t="s">
        <v>205</v>
      </c>
      <c r="E193" s="5">
        <v>1.0</v>
      </c>
      <c r="F193" s="5">
        <v>5.0</v>
      </c>
      <c r="G193" s="5">
        <v>5.0</v>
      </c>
      <c r="H193" s="5">
        <v>8.0</v>
      </c>
      <c r="I193" s="5">
        <v>0.0</v>
      </c>
      <c r="J193" s="6" t="b">
        <f>IFERROR(__xludf.DUMMYFUNCTION("REGEXMATCH(D193, ""Data|data|ข้อมูล"")"),TRUE)</f>
        <v>1</v>
      </c>
      <c r="K193" s="6">
        <f t="shared" si="1"/>
        <v>18</v>
      </c>
      <c r="L193" s="6" t="b">
        <f>IFERROR(__xludf.DUMMYFUNCTION("REGEXMATCH(D193, ""Business|business|ธุรกิจ"")"),FALSE)</f>
        <v>0</v>
      </c>
    </row>
    <row r="194" ht="18.0" customHeight="1">
      <c r="A194" s="3" t="s">
        <v>12</v>
      </c>
      <c r="B194" s="4">
        <v>44979.0</v>
      </c>
      <c r="C194" s="3" t="s">
        <v>37</v>
      </c>
      <c r="D194" s="3" t="s">
        <v>206</v>
      </c>
      <c r="E194" s="5">
        <v>1.0</v>
      </c>
      <c r="F194" s="5">
        <v>82.0</v>
      </c>
      <c r="G194" s="5">
        <v>89.0</v>
      </c>
      <c r="H194" s="5">
        <v>33.0</v>
      </c>
      <c r="I194" s="5">
        <v>3.0</v>
      </c>
      <c r="J194" s="6" t="b">
        <f>IFERROR(__xludf.DUMMYFUNCTION("REGEXMATCH(D194, ""Data|data|ข้อมูล"")"),FALSE)</f>
        <v>0</v>
      </c>
      <c r="K194" s="6">
        <f t="shared" si="1"/>
        <v>207</v>
      </c>
      <c r="L194" s="6" t="b">
        <f>IFERROR(__xludf.DUMMYFUNCTION("REGEXMATCH(D194, ""Business|business|ธุรกิจ"")"),FALSE)</f>
        <v>0</v>
      </c>
    </row>
    <row r="195" ht="18.0" customHeight="1">
      <c r="A195" s="3" t="s">
        <v>12</v>
      </c>
      <c r="B195" s="4">
        <v>44980.0</v>
      </c>
      <c r="C195" s="3" t="s">
        <v>13</v>
      </c>
      <c r="D195" s="3" t="s">
        <v>207</v>
      </c>
      <c r="E195" s="5">
        <v>1.0</v>
      </c>
      <c r="F195" s="5">
        <v>4.0</v>
      </c>
      <c r="G195" s="5">
        <v>4.0</v>
      </c>
      <c r="H195" s="5">
        <v>2.0</v>
      </c>
      <c r="I195" s="5">
        <v>0.0</v>
      </c>
      <c r="J195" s="6" t="b">
        <f>IFERROR(__xludf.DUMMYFUNCTION("REGEXMATCH(D195, ""Data|data|ข้อมูล"")"),TRUE)</f>
        <v>1</v>
      </c>
      <c r="K195" s="6">
        <f t="shared" si="1"/>
        <v>10</v>
      </c>
      <c r="L195" s="6" t="b">
        <f>IFERROR(__xludf.DUMMYFUNCTION("REGEXMATCH(D195, ""Business|business|ธุรกิจ"")"),TRUE)</f>
        <v>1</v>
      </c>
    </row>
    <row r="196" ht="18.0" customHeight="1">
      <c r="A196" s="3" t="s">
        <v>12</v>
      </c>
      <c r="B196" s="4">
        <v>44980.0</v>
      </c>
      <c r="C196" s="3" t="s">
        <v>13</v>
      </c>
      <c r="D196" s="3" t="s">
        <v>208</v>
      </c>
      <c r="E196" s="5">
        <v>1.0</v>
      </c>
      <c r="F196" s="5">
        <v>48.0</v>
      </c>
      <c r="G196" s="5">
        <v>48.0</v>
      </c>
      <c r="H196" s="5">
        <v>20.0</v>
      </c>
      <c r="I196" s="5">
        <v>2.0</v>
      </c>
      <c r="J196" s="6" t="b">
        <f>IFERROR(__xludf.DUMMYFUNCTION("REGEXMATCH(D196, ""Data|data|ข้อมูล"")"),TRUE)</f>
        <v>1</v>
      </c>
      <c r="K196" s="6">
        <f t="shared" si="1"/>
        <v>118</v>
      </c>
      <c r="L196" s="6" t="b">
        <f>IFERROR(__xludf.DUMMYFUNCTION("REGEXMATCH(D196, ""Business|business|ธุรกิจ"")"),FALSE)</f>
        <v>0</v>
      </c>
    </row>
    <row r="197" ht="18.0" customHeight="1">
      <c r="A197" s="3" t="s">
        <v>12</v>
      </c>
      <c r="B197" s="4">
        <v>44980.0</v>
      </c>
      <c r="C197" s="3" t="s">
        <v>13</v>
      </c>
      <c r="D197" s="3" t="s">
        <v>209</v>
      </c>
      <c r="E197" s="5">
        <v>1.0</v>
      </c>
      <c r="F197" s="5">
        <v>15.0</v>
      </c>
      <c r="G197" s="5">
        <v>15.0</v>
      </c>
      <c r="H197" s="5">
        <v>1.0</v>
      </c>
      <c r="I197" s="5">
        <v>0.0</v>
      </c>
      <c r="J197" s="6" t="b">
        <f>IFERROR(__xludf.DUMMYFUNCTION("REGEXMATCH(D197, ""Data|data|ข้อมูล"")"),TRUE)</f>
        <v>1</v>
      </c>
      <c r="K197" s="6">
        <f t="shared" si="1"/>
        <v>31</v>
      </c>
      <c r="L197" s="6" t="b">
        <f>IFERROR(__xludf.DUMMYFUNCTION("REGEXMATCH(D197, ""Business|business|ธุรกิจ"")"),FALSE)</f>
        <v>0</v>
      </c>
    </row>
    <row r="198" ht="18.0" customHeight="1">
      <c r="A198" s="3" t="s">
        <v>12</v>
      </c>
      <c r="B198" s="4">
        <v>44980.0</v>
      </c>
      <c r="C198" s="3" t="s">
        <v>13</v>
      </c>
      <c r="D198" s="3" t="s">
        <v>210</v>
      </c>
      <c r="E198" s="5">
        <v>1.0</v>
      </c>
      <c r="F198" s="5">
        <v>28.0</v>
      </c>
      <c r="G198" s="5">
        <v>28.0</v>
      </c>
      <c r="H198" s="5">
        <v>161.0</v>
      </c>
      <c r="I198" s="5">
        <v>0.0</v>
      </c>
      <c r="J198" s="6" t="b">
        <f>IFERROR(__xludf.DUMMYFUNCTION("REGEXMATCH(D198, ""Data|data|ข้อมูล"")"),FALSE)</f>
        <v>0</v>
      </c>
      <c r="K198" s="6">
        <f t="shared" si="1"/>
        <v>217</v>
      </c>
      <c r="L198" s="6" t="b">
        <f>IFERROR(__xludf.DUMMYFUNCTION("REGEXMATCH(D198, ""Business|business|ธุรกิจ"")"),FALSE)</f>
        <v>0</v>
      </c>
    </row>
    <row r="199" ht="18.0" customHeight="1">
      <c r="A199" s="3" t="s">
        <v>12</v>
      </c>
      <c r="B199" s="4">
        <v>44980.0</v>
      </c>
      <c r="C199" s="3" t="s">
        <v>19</v>
      </c>
      <c r="D199" s="3" t="s">
        <v>211</v>
      </c>
      <c r="E199" s="5">
        <v>1.0</v>
      </c>
      <c r="F199" s="5">
        <v>645.0</v>
      </c>
      <c r="G199" s="5">
        <v>647.0</v>
      </c>
      <c r="H199" s="5">
        <v>671.0</v>
      </c>
      <c r="I199" s="5">
        <v>6.0</v>
      </c>
      <c r="J199" s="6" t="b">
        <f>IFERROR(__xludf.DUMMYFUNCTION("REGEXMATCH(D199, ""Data|data|ข้อมูล"")"),FALSE)</f>
        <v>0</v>
      </c>
      <c r="K199" s="6">
        <f t="shared" si="1"/>
        <v>1969</v>
      </c>
      <c r="L199" s="6" t="b">
        <f>IFERROR(__xludf.DUMMYFUNCTION("REGEXMATCH(D199, ""Business|business|ธุรกิจ"")"),FALSE)</f>
        <v>0</v>
      </c>
    </row>
    <row r="200" ht="18.0" customHeight="1">
      <c r="A200" s="3" t="s">
        <v>12</v>
      </c>
      <c r="B200" s="4">
        <v>44981.0</v>
      </c>
      <c r="C200" s="3" t="s">
        <v>13</v>
      </c>
      <c r="D200" s="3" t="s">
        <v>212</v>
      </c>
      <c r="E200" s="5">
        <v>1.0</v>
      </c>
      <c r="F200" s="5">
        <v>10.0</v>
      </c>
      <c r="G200" s="5">
        <v>11.0</v>
      </c>
      <c r="H200" s="5">
        <v>11.0</v>
      </c>
      <c r="I200" s="5">
        <v>0.0</v>
      </c>
      <c r="J200" s="6" t="b">
        <f>IFERROR(__xludf.DUMMYFUNCTION("REGEXMATCH(D200, ""Data|data|ข้อมูล"")"),TRUE)</f>
        <v>1</v>
      </c>
      <c r="K200" s="6">
        <f t="shared" si="1"/>
        <v>32</v>
      </c>
      <c r="L200" s="6" t="b">
        <f>IFERROR(__xludf.DUMMYFUNCTION("REGEXMATCH(D200, ""Business|business|ธุรกิจ"")"),TRUE)</f>
        <v>1</v>
      </c>
    </row>
    <row r="201" ht="18.0" customHeight="1">
      <c r="A201" s="3" t="s">
        <v>12</v>
      </c>
      <c r="B201" s="4">
        <v>44981.0</v>
      </c>
      <c r="C201" s="3" t="s">
        <v>13</v>
      </c>
      <c r="D201" s="3" t="s">
        <v>213</v>
      </c>
      <c r="E201" s="5">
        <v>1.0</v>
      </c>
      <c r="F201" s="5">
        <v>21.0</v>
      </c>
      <c r="G201" s="5">
        <v>24.0</v>
      </c>
      <c r="H201" s="5">
        <v>21.0</v>
      </c>
      <c r="I201" s="5">
        <v>1.0</v>
      </c>
      <c r="J201" s="6" t="b">
        <f>IFERROR(__xludf.DUMMYFUNCTION("REGEXMATCH(D201, ""Data|data|ข้อมูล"")"),TRUE)</f>
        <v>1</v>
      </c>
      <c r="K201" s="6">
        <f t="shared" si="1"/>
        <v>67</v>
      </c>
      <c r="L201" s="6" t="b">
        <f>IFERROR(__xludf.DUMMYFUNCTION("REGEXMATCH(D201, ""Business|business|ธุรกิจ"")"),TRUE)</f>
        <v>1</v>
      </c>
    </row>
    <row r="202" ht="18.0" customHeight="1">
      <c r="A202" s="3" t="s">
        <v>12</v>
      </c>
      <c r="B202" s="4">
        <v>44981.0</v>
      </c>
      <c r="C202" s="3" t="s">
        <v>13</v>
      </c>
      <c r="D202" s="3" t="s">
        <v>214</v>
      </c>
      <c r="E202" s="5">
        <v>1.0</v>
      </c>
      <c r="F202" s="5">
        <v>3.0</v>
      </c>
      <c r="G202" s="5">
        <v>4.0</v>
      </c>
      <c r="H202" s="5">
        <v>1.0</v>
      </c>
      <c r="I202" s="5">
        <v>0.0</v>
      </c>
      <c r="J202" s="6" t="b">
        <f>IFERROR(__xludf.DUMMYFUNCTION("REGEXMATCH(D202, ""Data|data|ข้อมูล"")"),FALSE)</f>
        <v>0</v>
      </c>
      <c r="K202" s="6">
        <f t="shared" si="1"/>
        <v>8</v>
      </c>
      <c r="L202" s="6" t="b">
        <f>IFERROR(__xludf.DUMMYFUNCTION("REGEXMATCH(D202, ""Business|business|ธุรกิจ"")"),FALSE)</f>
        <v>0</v>
      </c>
    </row>
    <row r="203" ht="18.0" customHeight="1">
      <c r="A203" s="3" t="s">
        <v>12</v>
      </c>
      <c r="B203" s="4">
        <v>44981.0</v>
      </c>
      <c r="C203" s="3" t="s">
        <v>13</v>
      </c>
      <c r="D203" s="3" t="s">
        <v>215</v>
      </c>
      <c r="E203" s="5">
        <v>1.0</v>
      </c>
      <c r="F203" s="5">
        <v>12.0</v>
      </c>
      <c r="G203" s="5">
        <v>12.0</v>
      </c>
      <c r="H203" s="5">
        <v>11.0</v>
      </c>
      <c r="I203" s="5">
        <v>1.0</v>
      </c>
      <c r="J203" s="6" t="b">
        <f>IFERROR(__xludf.DUMMYFUNCTION("REGEXMATCH(D203, ""Data|data|ข้อมูล"")"),FALSE)</f>
        <v>0</v>
      </c>
      <c r="K203" s="6">
        <f t="shared" si="1"/>
        <v>36</v>
      </c>
      <c r="L203" s="6" t="b">
        <f>IFERROR(__xludf.DUMMYFUNCTION("REGEXMATCH(D203, ""Business|business|ธุรกิจ"")"),TRUE)</f>
        <v>1</v>
      </c>
    </row>
    <row r="204" ht="18.0" customHeight="1">
      <c r="A204" s="3" t="s">
        <v>12</v>
      </c>
      <c r="B204" s="4">
        <v>44981.0</v>
      </c>
      <c r="C204" s="3" t="s">
        <v>19</v>
      </c>
      <c r="D204" s="3" t="s">
        <v>216</v>
      </c>
      <c r="E204" s="5">
        <v>1.0</v>
      </c>
      <c r="F204" s="5">
        <v>53.0</v>
      </c>
      <c r="G204" s="5">
        <v>53.0</v>
      </c>
      <c r="H204" s="5">
        <v>7.0</v>
      </c>
      <c r="I204" s="5">
        <v>1.0</v>
      </c>
      <c r="J204" s="6" t="b">
        <f>IFERROR(__xludf.DUMMYFUNCTION("REGEXMATCH(D204, ""Data|data|ข้อมูล"")"),FALSE)</f>
        <v>0</v>
      </c>
      <c r="K204" s="6">
        <f t="shared" si="1"/>
        <v>114</v>
      </c>
      <c r="L204" s="6" t="b">
        <f>IFERROR(__xludf.DUMMYFUNCTION("REGEXMATCH(D204, ""Business|business|ธุรกิจ"")"),FALSE)</f>
        <v>0</v>
      </c>
    </row>
    <row r="205" ht="18.0" customHeight="1">
      <c r="A205" s="3" t="s">
        <v>12</v>
      </c>
      <c r="B205" s="4">
        <v>44982.0</v>
      </c>
      <c r="C205" s="3" t="s">
        <v>13</v>
      </c>
      <c r="D205" s="3" t="s">
        <v>217</v>
      </c>
      <c r="E205" s="5">
        <v>1.0</v>
      </c>
      <c r="F205" s="5">
        <v>57.0</v>
      </c>
      <c r="G205" s="5">
        <v>58.0</v>
      </c>
      <c r="H205" s="5">
        <v>281.0</v>
      </c>
      <c r="I205" s="5">
        <v>0.0</v>
      </c>
      <c r="J205" s="6" t="b">
        <f>IFERROR(__xludf.DUMMYFUNCTION("REGEXMATCH(D205, ""Data|data|ข้อมูล"")"),TRUE)</f>
        <v>1</v>
      </c>
      <c r="K205" s="6">
        <f t="shared" si="1"/>
        <v>396</v>
      </c>
      <c r="L205" s="6" t="b">
        <f>IFERROR(__xludf.DUMMYFUNCTION("REGEXMATCH(D205, ""Business|business|ธุรกิจ"")"),FALSE)</f>
        <v>0</v>
      </c>
    </row>
    <row r="206" ht="18.0" customHeight="1">
      <c r="A206" s="3" t="s">
        <v>12</v>
      </c>
      <c r="B206" s="4">
        <v>44982.0</v>
      </c>
      <c r="C206" s="3" t="s">
        <v>19</v>
      </c>
      <c r="D206" s="3" t="s">
        <v>218</v>
      </c>
      <c r="E206" s="5">
        <v>1.0</v>
      </c>
      <c r="F206" s="5">
        <v>78.0</v>
      </c>
      <c r="G206" s="5">
        <v>78.0</v>
      </c>
      <c r="H206" s="5">
        <v>99.0</v>
      </c>
      <c r="I206" s="5">
        <v>3.0</v>
      </c>
      <c r="J206" s="6" t="b">
        <f>IFERROR(__xludf.DUMMYFUNCTION("REGEXMATCH(D206, ""Data|data|ข้อมูล"")"),FALSE)</f>
        <v>0</v>
      </c>
      <c r="K206" s="6">
        <f t="shared" si="1"/>
        <v>258</v>
      </c>
      <c r="L206" s="6" t="b">
        <f>IFERROR(__xludf.DUMMYFUNCTION("REGEXMATCH(D206, ""Business|business|ธุรกิจ"")"),FALSE)</f>
        <v>0</v>
      </c>
    </row>
    <row r="207" ht="18.0" customHeight="1">
      <c r="A207" s="3" t="s">
        <v>12</v>
      </c>
      <c r="B207" s="4">
        <v>44983.0</v>
      </c>
      <c r="C207" s="3" t="s">
        <v>13</v>
      </c>
      <c r="D207" s="3" t="s">
        <v>195</v>
      </c>
      <c r="E207" s="5">
        <v>1.0</v>
      </c>
      <c r="F207" s="5">
        <v>1.0</v>
      </c>
      <c r="G207" s="5">
        <v>1.0</v>
      </c>
      <c r="H207" s="5">
        <v>2.0</v>
      </c>
      <c r="I207" s="5">
        <v>0.0</v>
      </c>
      <c r="J207" s="6" t="b">
        <f>IFERROR(__xludf.DUMMYFUNCTION("REGEXMATCH(D207, ""Data|data|ข้อมูล"")"),TRUE)</f>
        <v>1</v>
      </c>
      <c r="K207" s="6">
        <f t="shared" si="1"/>
        <v>4</v>
      </c>
      <c r="L207" s="6" t="b">
        <f>IFERROR(__xludf.DUMMYFUNCTION("REGEXMATCH(D207, ""Business|business|ธุรกิจ"")"),TRUE)</f>
        <v>1</v>
      </c>
    </row>
    <row r="208" ht="18.0" customHeight="1">
      <c r="A208" s="3" t="s">
        <v>12</v>
      </c>
      <c r="B208" s="4">
        <v>44983.0</v>
      </c>
      <c r="C208" s="3" t="s">
        <v>13</v>
      </c>
      <c r="D208" s="3" t="s">
        <v>219</v>
      </c>
      <c r="E208" s="5">
        <v>1.0</v>
      </c>
      <c r="F208" s="5">
        <v>17.0</v>
      </c>
      <c r="G208" s="5">
        <v>17.0</v>
      </c>
      <c r="H208" s="5">
        <v>21.0</v>
      </c>
      <c r="I208" s="5">
        <v>1.0</v>
      </c>
      <c r="J208" s="6" t="b">
        <f>IFERROR(__xludf.DUMMYFUNCTION("REGEXMATCH(D208, ""Data|data|ข้อมูล"")"),TRUE)</f>
        <v>1</v>
      </c>
      <c r="K208" s="6">
        <f t="shared" si="1"/>
        <v>56</v>
      </c>
      <c r="L208" s="6" t="b">
        <f>IFERROR(__xludf.DUMMYFUNCTION("REGEXMATCH(D208, ""Business|business|ธุรกิจ"")"),TRUE)</f>
        <v>1</v>
      </c>
    </row>
    <row r="209" ht="18.0" customHeight="1">
      <c r="A209" s="3" t="s">
        <v>12</v>
      </c>
      <c r="B209" s="4">
        <v>44984.0</v>
      </c>
      <c r="C209" s="3" t="s">
        <v>13</v>
      </c>
      <c r="D209" s="3"/>
      <c r="E209" s="5">
        <v>1.0</v>
      </c>
      <c r="F209" s="5">
        <v>3.0</v>
      </c>
      <c r="G209" s="5">
        <v>3.0</v>
      </c>
      <c r="H209" s="5"/>
      <c r="I209" s="5">
        <v>0.0</v>
      </c>
      <c r="J209" s="6" t="b">
        <f>IFERROR(__xludf.DUMMYFUNCTION("REGEXMATCH(D209, ""Data|data|ข้อมูล"")"),FALSE)</f>
        <v>0</v>
      </c>
      <c r="K209" s="6">
        <f t="shared" si="1"/>
        <v>6</v>
      </c>
      <c r="L209" s="6" t="b">
        <f>IFERROR(__xludf.DUMMYFUNCTION("REGEXMATCH(D209, ""Business|business|ธุรกิจ"")"),FALSE)</f>
        <v>0</v>
      </c>
    </row>
    <row r="210" ht="18.0" customHeight="1">
      <c r="A210" s="3" t="s">
        <v>12</v>
      </c>
      <c r="B210" s="4">
        <v>44984.0</v>
      </c>
      <c r="C210" s="3" t="s">
        <v>13</v>
      </c>
      <c r="D210" s="3" t="s">
        <v>220</v>
      </c>
      <c r="E210" s="5">
        <v>1.0</v>
      </c>
      <c r="F210" s="5">
        <v>25.0</v>
      </c>
      <c r="G210" s="5">
        <v>25.0</v>
      </c>
      <c r="H210" s="5">
        <v>40.0</v>
      </c>
      <c r="I210" s="5">
        <v>1.0</v>
      </c>
      <c r="J210" s="6" t="b">
        <f>IFERROR(__xludf.DUMMYFUNCTION("REGEXMATCH(D210, ""Data|data|ข้อมูล"")"),TRUE)</f>
        <v>1</v>
      </c>
      <c r="K210" s="6">
        <f t="shared" si="1"/>
        <v>91</v>
      </c>
      <c r="L210" s="6" t="b">
        <f>IFERROR(__xludf.DUMMYFUNCTION("REGEXMATCH(D210, ""Business|business|ธุรกิจ"")"),TRUE)</f>
        <v>1</v>
      </c>
    </row>
    <row r="211" ht="18.0" customHeight="1">
      <c r="A211" s="3" t="s">
        <v>12</v>
      </c>
      <c r="B211" s="4">
        <v>44984.0</v>
      </c>
      <c r="C211" s="3" t="s">
        <v>13</v>
      </c>
      <c r="D211" s="3" t="s">
        <v>221</v>
      </c>
      <c r="E211" s="5">
        <v>1.0</v>
      </c>
      <c r="F211" s="5">
        <v>24.0</v>
      </c>
      <c r="G211" s="5">
        <v>24.0</v>
      </c>
      <c r="H211" s="5">
        <v>23.0</v>
      </c>
      <c r="I211" s="5">
        <v>0.0</v>
      </c>
      <c r="J211" s="6" t="b">
        <f>IFERROR(__xludf.DUMMYFUNCTION("REGEXMATCH(D211, ""Data|data|ข้อมูล"")"),TRUE)</f>
        <v>1</v>
      </c>
      <c r="K211" s="6">
        <f t="shared" si="1"/>
        <v>71</v>
      </c>
      <c r="L211" s="6" t="b">
        <f>IFERROR(__xludf.DUMMYFUNCTION("REGEXMATCH(D211, ""Business|business|ธุรกิจ"")"),FALSE)</f>
        <v>0</v>
      </c>
    </row>
    <row r="212" ht="18.0" customHeight="1">
      <c r="A212" s="3" t="s">
        <v>12</v>
      </c>
      <c r="B212" s="4">
        <v>44984.0</v>
      </c>
      <c r="C212" s="3" t="s">
        <v>13</v>
      </c>
      <c r="D212" s="3" t="s">
        <v>222</v>
      </c>
      <c r="E212" s="5">
        <v>1.0</v>
      </c>
      <c r="F212" s="5">
        <v>13.0</v>
      </c>
      <c r="G212" s="5">
        <v>13.0</v>
      </c>
      <c r="H212" s="5">
        <v>11.0</v>
      </c>
      <c r="I212" s="5">
        <v>0.0</v>
      </c>
      <c r="J212" s="6" t="b">
        <f>IFERROR(__xludf.DUMMYFUNCTION("REGEXMATCH(D212, ""Data|data|ข้อมูล"")"),TRUE)</f>
        <v>1</v>
      </c>
      <c r="K212" s="6">
        <f t="shared" si="1"/>
        <v>37</v>
      </c>
      <c r="L212" s="6" t="b">
        <f>IFERROR(__xludf.DUMMYFUNCTION("REGEXMATCH(D212, ""Business|business|ธุรกิจ"")"),TRUE)</f>
        <v>1</v>
      </c>
    </row>
    <row r="213" ht="18.0" customHeight="1">
      <c r="A213" s="3" t="s">
        <v>12</v>
      </c>
      <c r="B213" s="4">
        <v>44984.0</v>
      </c>
      <c r="C213" s="3" t="s">
        <v>13</v>
      </c>
      <c r="D213" s="3" t="s">
        <v>223</v>
      </c>
      <c r="E213" s="5">
        <v>1.0</v>
      </c>
      <c r="F213" s="5">
        <v>9.0</v>
      </c>
      <c r="G213" s="5">
        <v>9.0</v>
      </c>
      <c r="H213" s="5">
        <v>6.0</v>
      </c>
      <c r="I213" s="5">
        <v>0.0</v>
      </c>
      <c r="J213" s="6" t="b">
        <f>IFERROR(__xludf.DUMMYFUNCTION("REGEXMATCH(D213, ""Data|data|ข้อมูล"")"),FALSE)</f>
        <v>0</v>
      </c>
      <c r="K213" s="6">
        <f t="shared" si="1"/>
        <v>24</v>
      </c>
      <c r="L213" s="6" t="b">
        <f>IFERROR(__xludf.DUMMYFUNCTION("REGEXMATCH(D213, ""Business|business|ธุรกิจ"")"),FALSE)</f>
        <v>0</v>
      </c>
    </row>
    <row r="214" ht="18.0" customHeight="1">
      <c r="A214" s="3" t="s">
        <v>12</v>
      </c>
      <c r="B214" s="4">
        <v>44984.0</v>
      </c>
      <c r="C214" s="3" t="s">
        <v>13</v>
      </c>
      <c r="D214" s="3" t="s">
        <v>224</v>
      </c>
      <c r="E214" s="5">
        <v>1.0</v>
      </c>
      <c r="F214" s="5">
        <v>3.0</v>
      </c>
      <c r="G214" s="5">
        <v>3.0</v>
      </c>
      <c r="H214" s="5">
        <v>1.0</v>
      </c>
      <c r="I214" s="5">
        <v>1.0</v>
      </c>
      <c r="J214" s="6" t="b">
        <f>IFERROR(__xludf.DUMMYFUNCTION("REGEXMATCH(D214, ""Data|data|ข้อมูล"")"),TRUE)</f>
        <v>1</v>
      </c>
      <c r="K214" s="6">
        <f t="shared" si="1"/>
        <v>8</v>
      </c>
      <c r="L214" s="6" t="b">
        <f>IFERROR(__xludf.DUMMYFUNCTION("REGEXMATCH(D214, ""Business|business|ธุรกิจ"")"),TRUE)</f>
        <v>1</v>
      </c>
    </row>
    <row r="215" ht="18.0" customHeight="1">
      <c r="A215" s="3" t="s">
        <v>12</v>
      </c>
      <c r="B215" s="4">
        <v>44984.0</v>
      </c>
      <c r="C215" s="3" t="s">
        <v>19</v>
      </c>
      <c r="D215" s="3" t="s">
        <v>225</v>
      </c>
      <c r="E215" s="5">
        <v>1.0</v>
      </c>
      <c r="F215" s="5">
        <v>197.0</v>
      </c>
      <c r="G215" s="5">
        <v>197.0</v>
      </c>
      <c r="H215" s="5">
        <v>82.0</v>
      </c>
      <c r="I215" s="5">
        <v>3.0</v>
      </c>
      <c r="J215" s="6" t="b">
        <f>IFERROR(__xludf.DUMMYFUNCTION("REGEXMATCH(D215, ""Data|data|ข้อมูล"")"),FALSE)</f>
        <v>0</v>
      </c>
      <c r="K215" s="6">
        <f t="shared" si="1"/>
        <v>479</v>
      </c>
      <c r="L215" s="6" t="b">
        <f>IFERROR(__xludf.DUMMYFUNCTION("REGEXMATCH(D215, ""Business|business|ธุรกิจ"")"),FALSE)</f>
        <v>0</v>
      </c>
    </row>
    <row r="216" ht="18.0" customHeight="1">
      <c r="A216" s="3" t="s">
        <v>12</v>
      </c>
      <c r="B216" s="4">
        <v>44985.0</v>
      </c>
      <c r="C216" s="3" t="s">
        <v>13</v>
      </c>
      <c r="D216" s="3" t="s">
        <v>226</v>
      </c>
      <c r="E216" s="5">
        <v>1.0</v>
      </c>
      <c r="F216" s="5">
        <v>569.0</v>
      </c>
      <c r="G216" s="5">
        <v>580.0</v>
      </c>
      <c r="H216" s="5">
        <v>287.0</v>
      </c>
      <c r="I216" s="5">
        <v>4.0</v>
      </c>
      <c r="J216" s="6" t="b">
        <f>IFERROR(__xludf.DUMMYFUNCTION("REGEXMATCH(D216, ""Data|data|ข้อมูล"")"),TRUE)</f>
        <v>1</v>
      </c>
      <c r="K216" s="6">
        <f t="shared" si="1"/>
        <v>1440</v>
      </c>
      <c r="L216" s="6" t="b">
        <f>IFERROR(__xludf.DUMMYFUNCTION("REGEXMATCH(D216, ""Business|business|ธุรกิจ"")"),TRUE)</f>
        <v>1</v>
      </c>
    </row>
    <row r="217" ht="18.0" customHeight="1">
      <c r="A217" s="3" t="s">
        <v>12</v>
      </c>
      <c r="B217" s="4">
        <v>44985.0</v>
      </c>
      <c r="C217" s="3" t="s">
        <v>13</v>
      </c>
      <c r="D217" s="3" t="s">
        <v>227</v>
      </c>
      <c r="E217" s="5">
        <v>1.0</v>
      </c>
      <c r="F217" s="5">
        <v>44.0</v>
      </c>
      <c r="G217" s="5">
        <v>45.0</v>
      </c>
      <c r="H217" s="5">
        <v>17.0</v>
      </c>
      <c r="I217" s="5">
        <v>3.0</v>
      </c>
      <c r="J217" s="6" t="b">
        <f>IFERROR(__xludf.DUMMYFUNCTION("REGEXMATCH(D217, ""Data|data|ข้อมูล"")"),TRUE)</f>
        <v>1</v>
      </c>
      <c r="K217" s="6">
        <f t="shared" si="1"/>
        <v>109</v>
      </c>
      <c r="L217" s="6" t="b">
        <f>IFERROR(__xludf.DUMMYFUNCTION("REGEXMATCH(D217, ""Business|business|ธุรกิจ"")"),FALSE)</f>
        <v>0</v>
      </c>
    </row>
    <row r="218" ht="18.0" customHeight="1">
      <c r="A218" s="3" t="s">
        <v>12</v>
      </c>
      <c r="B218" s="4">
        <v>44985.0</v>
      </c>
      <c r="C218" s="3" t="s">
        <v>13</v>
      </c>
      <c r="D218" s="3" t="s">
        <v>228</v>
      </c>
      <c r="E218" s="5">
        <v>1.0</v>
      </c>
      <c r="F218" s="5">
        <v>6.0</v>
      </c>
      <c r="G218" s="5">
        <v>6.0</v>
      </c>
      <c r="H218" s="5">
        <v>15.0</v>
      </c>
      <c r="I218" s="5">
        <v>0.0</v>
      </c>
      <c r="J218" s="6" t="b">
        <f>IFERROR(__xludf.DUMMYFUNCTION("REGEXMATCH(D218, ""Data|data|ข้อมูล"")"),FALSE)</f>
        <v>0</v>
      </c>
      <c r="K218" s="6">
        <f t="shared" si="1"/>
        <v>27</v>
      </c>
      <c r="L218" s="6" t="b">
        <f>IFERROR(__xludf.DUMMYFUNCTION("REGEXMATCH(D218, ""Business|business|ธุรกิจ"")"),FALSE)</f>
        <v>0</v>
      </c>
    </row>
    <row r="219" ht="18.0" customHeight="1">
      <c r="A219" s="3" t="s">
        <v>12</v>
      </c>
      <c r="B219" s="4">
        <v>44985.0</v>
      </c>
      <c r="C219" s="3" t="s">
        <v>13</v>
      </c>
      <c r="D219" s="3" t="s">
        <v>229</v>
      </c>
      <c r="E219" s="5">
        <v>1.0</v>
      </c>
      <c r="F219" s="5">
        <v>8.0</v>
      </c>
      <c r="G219" s="5">
        <v>8.0</v>
      </c>
      <c r="H219" s="5">
        <v>5.0</v>
      </c>
      <c r="I219" s="5">
        <v>0.0</v>
      </c>
      <c r="J219" s="6" t="b">
        <f>IFERROR(__xludf.DUMMYFUNCTION("REGEXMATCH(D219, ""Data|data|ข้อมูล"")"),FALSE)</f>
        <v>0</v>
      </c>
      <c r="K219" s="6">
        <f t="shared" si="1"/>
        <v>21</v>
      </c>
      <c r="L219" s="6" t="b">
        <f>IFERROR(__xludf.DUMMYFUNCTION("REGEXMATCH(D219, ""Business|business|ธุรกิจ"")"),FALSE)</f>
        <v>0</v>
      </c>
    </row>
    <row r="220" ht="18.0" customHeight="1">
      <c r="A220" s="3" t="s">
        <v>12</v>
      </c>
      <c r="B220" s="4">
        <v>44985.0</v>
      </c>
      <c r="C220" s="3" t="s">
        <v>19</v>
      </c>
      <c r="D220" s="3" t="s">
        <v>230</v>
      </c>
      <c r="E220" s="5">
        <v>1.0</v>
      </c>
      <c r="F220" s="5">
        <v>349.0</v>
      </c>
      <c r="G220" s="5">
        <v>352.0</v>
      </c>
      <c r="H220" s="5">
        <v>123.0</v>
      </c>
      <c r="I220" s="5">
        <v>7.0</v>
      </c>
      <c r="J220" s="6" t="b">
        <f>IFERROR(__xludf.DUMMYFUNCTION("REGEXMATCH(D220, ""Data|data|ข้อมูล"")"),TRUE)</f>
        <v>1</v>
      </c>
      <c r="K220" s="6">
        <f t="shared" si="1"/>
        <v>831</v>
      </c>
      <c r="L220" s="6" t="b">
        <f>IFERROR(__xludf.DUMMYFUNCTION("REGEXMATCH(D220, ""Business|business|ธุรกิจ"")"),FALSE)</f>
        <v>0</v>
      </c>
    </row>
    <row r="221" ht="18.0" customHeight="1">
      <c r="A221" s="3" t="s">
        <v>12</v>
      </c>
      <c r="B221" s="4">
        <v>44986.0</v>
      </c>
      <c r="C221" s="3" t="s">
        <v>13</v>
      </c>
      <c r="D221" s="3" t="s">
        <v>231</v>
      </c>
      <c r="E221" s="5">
        <v>1.0</v>
      </c>
      <c r="F221" s="5">
        <v>12.0</v>
      </c>
      <c r="G221" s="5">
        <v>12.0</v>
      </c>
      <c r="H221" s="5">
        <v>20.0</v>
      </c>
      <c r="I221" s="5">
        <v>0.0</v>
      </c>
      <c r="J221" s="6" t="b">
        <f>IFERROR(__xludf.DUMMYFUNCTION("REGEXMATCH(D221, ""Data|data|ข้อมูล"")"),TRUE)</f>
        <v>1</v>
      </c>
      <c r="K221" s="6">
        <f t="shared" si="1"/>
        <v>44</v>
      </c>
      <c r="L221" s="6" t="b">
        <f>IFERROR(__xludf.DUMMYFUNCTION("REGEXMATCH(D221, ""Business|business|ธุรกิจ"")"),TRUE)</f>
        <v>1</v>
      </c>
    </row>
    <row r="222" ht="18.0" customHeight="1">
      <c r="A222" s="3" t="s">
        <v>12</v>
      </c>
      <c r="B222" s="4">
        <v>44986.0</v>
      </c>
      <c r="C222" s="3" t="s">
        <v>13</v>
      </c>
      <c r="D222" s="3" t="s">
        <v>232</v>
      </c>
      <c r="E222" s="5">
        <v>1.0</v>
      </c>
      <c r="F222" s="5">
        <v>48.0</v>
      </c>
      <c r="G222" s="5">
        <v>48.0</v>
      </c>
      <c r="H222" s="5">
        <v>61.0</v>
      </c>
      <c r="I222" s="5">
        <v>2.0</v>
      </c>
      <c r="J222" s="6" t="b">
        <f>IFERROR(__xludf.DUMMYFUNCTION("REGEXMATCH(D222, ""Data|data|ข้อมูล"")"),TRUE)</f>
        <v>1</v>
      </c>
      <c r="K222" s="6">
        <f t="shared" si="1"/>
        <v>159</v>
      </c>
      <c r="L222" s="6" t="b">
        <f>IFERROR(__xludf.DUMMYFUNCTION("REGEXMATCH(D222, ""Business|business|ธุรกิจ"")"),FALSE)</f>
        <v>0</v>
      </c>
    </row>
    <row r="223" ht="18.0" customHeight="1">
      <c r="A223" s="3" t="s">
        <v>12</v>
      </c>
      <c r="B223" s="4">
        <v>44986.0</v>
      </c>
      <c r="C223" s="3" t="s">
        <v>13</v>
      </c>
      <c r="D223" s="3" t="s">
        <v>233</v>
      </c>
      <c r="E223" s="5">
        <v>1.0</v>
      </c>
      <c r="F223" s="5">
        <v>608.0</v>
      </c>
      <c r="G223" s="5">
        <v>780.0</v>
      </c>
      <c r="H223" s="5">
        <v>1765.0</v>
      </c>
      <c r="I223" s="5">
        <v>33.0</v>
      </c>
      <c r="J223" s="6" t="b">
        <f>IFERROR(__xludf.DUMMYFUNCTION("REGEXMATCH(D223, ""Data|data|ข้อมูล"")"),TRUE)</f>
        <v>1</v>
      </c>
      <c r="K223" s="6">
        <f t="shared" si="1"/>
        <v>3186</v>
      </c>
      <c r="L223" s="6" t="b">
        <f>IFERROR(__xludf.DUMMYFUNCTION("REGEXMATCH(D223, ""Business|business|ธุรกิจ"")"),FALSE)</f>
        <v>0</v>
      </c>
    </row>
    <row r="224" ht="18.0" customHeight="1">
      <c r="A224" s="3" t="s">
        <v>12</v>
      </c>
      <c r="B224" s="4">
        <v>44986.0</v>
      </c>
      <c r="C224" s="3" t="s">
        <v>13</v>
      </c>
      <c r="D224" s="3" t="s">
        <v>234</v>
      </c>
      <c r="E224" s="5">
        <v>1.0</v>
      </c>
      <c r="F224" s="5">
        <v>30.0</v>
      </c>
      <c r="G224" s="5">
        <v>30.0</v>
      </c>
      <c r="H224" s="5">
        <v>7.0</v>
      </c>
      <c r="I224" s="5">
        <v>1.0</v>
      </c>
      <c r="J224" s="6" t="b">
        <f>IFERROR(__xludf.DUMMYFUNCTION("REGEXMATCH(D224, ""Data|data|ข้อมูล"")"),FALSE)</f>
        <v>0</v>
      </c>
      <c r="K224" s="6">
        <f t="shared" si="1"/>
        <v>68</v>
      </c>
      <c r="L224" s="6" t="b">
        <f>IFERROR(__xludf.DUMMYFUNCTION("REGEXMATCH(D224, ""Business|business|ธุรกิจ"")"),FALSE)</f>
        <v>0</v>
      </c>
    </row>
    <row r="225" ht="18.0" customHeight="1">
      <c r="A225" s="3" t="s">
        <v>12</v>
      </c>
      <c r="B225" s="4">
        <v>44986.0</v>
      </c>
      <c r="C225" s="3" t="s">
        <v>13</v>
      </c>
      <c r="D225" s="3" t="s">
        <v>235</v>
      </c>
      <c r="E225" s="5">
        <v>1.0</v>
      </c>
      <c r="F225" s="5">
        <v>40.0</v>
      </c>
      <c r="G225" s="5">
        <v>47.0</v>
      </c>
      <c r="H225" s="5">
        <v>13.0</v>
      </c>
      <c r="I225" s="5">
        <v>3.0</v>
      </c>
      <c r="J225" s="6" t="b">
        <f>IFERROR(__xludf.DUMMYFUNCTION("REGEXMATCH(D225, ""Data|data|ข้อมูล"")"),FALSE)</f>
        <v>0</v>
      </c>
      <c r="K225" s="6">
        <f t="shared" si="1"/>
        <v>103</v>
      </c>
      <c r="L225" s="6" t="b">
        <f>IFERROR(__xludf.DUMMYFUNCTION("REGEXMATCH(D225, ""Business|business|ธุรกิจ"")"),FALSE)</f>
        <v>0</v>
      </c>
    </row>
    <row r="226" ht="18.0" customHeight="1">
      <c r="A226" s="3" t="s">
        <v>12</v>
      </c>
      <c r="B226" s="4">
        <v>44986.0</v>
      </c>
      <c r="C226" s="3" t="s">
        <v>13</v>
      </c>
      <c r="D226" s="3" t="s">
        <v>236</v>
      </c>
      <c r="E226" s="5">
        <v>1.0</v>
      </c>
      <c r="F226" s="5">
        <v>12.0</v>
      </c>
      <c r="G226" s="5">
        <v>12.0</v>
      </c>
      <c r="H226" s="5">
        <v>34.0</v>
      </c>
      <c r="I226" s="5">
        <v>1.0</v>
      </c>
      <c r="J226" s="6" t="b">
        <f>IFERROR(__xludf.DUMMYFUNCTION("REGEXMATCH(D226, ""Data|data|ข้อมูล"")"),FALSE)</f>
        <v>0</v>
      </c>
      <c r="K226" s="6">
        <f t="shared" si="1"/>
        <v>59</v>
      </c>
      <c r="L226" s="6" t="b">
        <f>IFERROR(__xludf.DUMMYFUNCTION("REGEXMATCH(D226, ""Business|business|ธุรกิจ"")"),FALSE)</f>
        <v>0</v>
      </c>
    </row>
    <row r="227" ht="18.0" customHeight="1">
      <c r="A227" s="3" t="s">
        <v>12</v>
      </c>
      <c r="B227" s="4">
        <v>44986.0</v>
      </c>
      <c r="C227" s="3" t="s">
        <v>13</v>
      </c>
      <c r="D227" s="3" t="s">
        <v>237</v>
      </c>
      <c r="E227" s="5">
        <v>1.0</v>
      </c>
      <c r="F227" s="5">
        <v>5.0</v>
      </c>
      <c r="G227" s="5">
        <v>5.0</v>
      </c>
      <c r="H227" s="5">
        <v>3.0</v>
      </c>
      <c r="I227" s="5">
        <v>0.0</v>
      </c>
      <c r="J227" s="6" t="b">
        <f>IFERROR(__xludf.DUMMYFUNCTION("REGEXMATCH(D227, ""Data|data|ข้อมูล"")"),TRUE)</f>
        <v>1</v>
      </c>
      <c r="K227" s="6">
        <f t="shared" si="1"/>
        <v>13</v>
      </c>
      <c r="L227" s="6" t="b">
        <f>IFERROR(__xludf.DUMMYFUNCTION("REGEXMATCH(D227, ""Business|business|ธุรกิจ"")"),TRUE)</f>
        <v>1</v>
      </c>
    </row>
    <row r="228" ht="18.0" customHeight="1">
      <c r="A228" s="3" t="s">
        <v>12</v>
      </c>
      <c r="B228" s="4">
        <v>44986.0</v>
      </c>
      <c r="C228" s="3" t="s">
        <v>19</v>
      </c>
      <c r="D228" s="3" t="s">
        <v>238</v>
      </c>
      <c r="E228" s="5">
        <v>1.0</v>
      </c>
      <c r="F228" s="5">
        <v>457.0</v>
      </c>
      <c r="G228" s="5">
        <v>461.0</v>
      </c>
      <c r="H228" s="5">
        <v>266.0</v>
      </c>
      <c r="I228" s="5">
        <v>12.0</v>
      </c>
      <c r="J228" s="6" t="b">
        <f>IFERROR(__xludf.DUMMYFUNCTION("REGEXMATCH(D228, ""Data|data|ข้อมูล"")"),FALSE)</f>
        <v>0</v>
      </c>
      <c r="K228" s="6">
        <f t="shared" si="1"/>
        <v>1196</v>
      </c>
      <c r="L228" s="6" t="b">
        <f>IFERROR(__xludf.DUMMYFUNCTION("REGEXMATCH(D228, ""Business|business|ธุรกิจ"")"),FALSE)</f>
        <v>0</v>
      </c>
    </row>
    <row r="229" ht="18.0" customHeight="1">
      <c r="A229" s="3" t="s">
        <v>12</v>
      </c>
      <c r="B229" s="4">
        <v>44987.0</v>
      </c>
      <c r="C229" s="3" t="s">
        <v>13</v>
      </c>
      <c r="D229" s="3" t="s">
        <v>239</v>
      </c>
      <c r="E229" s="5">
        <v>1.0</v>
      </c>
      <c r="F229" s="5">
        <v>4.0</v>
      </c>
      <c r="G229" s="5">
        <v>4.0</v>
      </c>
      <c r="H229" s="5">
        <v>3.0</v>
      </c>
      <c r="I229" s="5">
        <v>0.0</v>
      </c>
      <c r="J229" s="6" t="b">
        <f>IFERROR(__xludf.DUMMYFUNCTION("REGEXMATCH(D229, ""Data|data|ข้อมูล"")"),TRUE)</f>
        <v>1</v>
      </c>
      <c r="K229" s="6">
        <f t="shared" si="1"/>
        <v>11</v>
      </c>
      <c r="L229" s="6" t="b">
        <f>IFERROR(__xludf.DUMMYFUNCTION("REGEXMATCH(D229, ""Business|business|ธุรกิจ"")"),TRUE)</f>
        <v>1</v>
      </c>
    </row>
    <row r="230" ht="18.0" customHeight="1">
      <c r="A230" s="3" t="s">
        <v>12</v>
      </c>
      <c r="B230" s="4">
        <v>44987.0</v>
      </c>
      <c r="C230" s="3" t="s">
        <v>13</v>
      </c>
      <c r="D230" s="3" t="s">
        <v>240</v>
      </c>
      <c r="E230" s="5">
        <v>1.0</v>
      </c>
      <c r="F230" s="5">
        <v>1.0</v>
      </c>
      <c r="G230" s="5">
        <v>1.0</v>
      </c>
      <c r="H230" s="5">
        <v>3.0</v>
      </c>
      <c r="I230" s="5">
        <v>0.0</v>
      </c>
      <c r="J230" s="6" t="b">
        <f>IFERROR(__xludf.DUMMYFUNCTION("REGEXMATCH(D230, ""Data|data|ข้อมูล"")"),FALSE)</f>
        <v>0</v>
      </c>
      <c r="K230" s="6">
        <f t="shared" si="1"/>
        <v>5</v>
      </c>
      <c r="L230" s="6" t="b">
        <f>IFERROR(__xludf.DUMMYFUNCTION("REGEXMATCH(D230, ""Business|business|ธุรกิจ"")"),FALSE)</f>
        <v>0</v>
      </c>
    </row>
    <row r="231" ht="18.0" customHeight="1">
      <c r="A231" s="3" t="s">
        <v>12</v>
      </c>
      <c r="B231" s="4">
        <v>44987.0</v>
      </c>
      <c r="C231" s="3" t="s">
        <v>13</v>
      </c>
      <c r="D231" s="3" t="s">
        <v>241</v>
      </c>
      <c r="E231" s="5">
        <v>1.0</v>
      </c>
      <c r="F231" s="5">
        <v>158.0</v>
      </c>
      <c r="G231" s="5">
        <v>161.0</v>
      </c>
      <c r="H231" s="5">
        <v>180.0</v>
      </c>
      <c r="I231" s="5">
        <v>2.0</v>
      </c>
      <c r="J231" s="6" t="b">
        <f>IFERROR(__xludf.DUMMYFUNCTION("REGEXMATCH(D231, ""Data|data|ข้อมูล"")"),TRUE)</f>
        <v>1</v>
      </c>
      <c r="K231" s="6">
        <f t="shared" si="1"/>
        <v>501</v>
      </c>
      <c r="L231" s="6" t="b">
        <f>IFERROR(__xludf.DUMMYFUNCTION("REGEXMATCH(D231, ""Business|business|ธุรกิจ"")"),TRUE)</f>
        <v>1</v>
      </c>
    </row>
    <row r="232" ht="18.0" customHeight="1">
      <c r="A232" s="3" t="s">
        <v>12</v>
      </c>
      <c r="B232" s="4">
        <v>44987.0</v>
      </c>
      <c r="C232" s="3" t="s">
        <v>13</v>
      </c>
      <c r="D232" s="3" t="s">
        <v>242</v>
      </c>
      <c r="E232" s="5">
        <v>1.0</v>
      </c>
      <c r="F232" s="5">
        <v>13.0</v>
      </c>
      <c r="G232" s="5">
        <v>17.0</v>
      </c>
      <c r="H232" s="5">
        <v>13.0</v>
      </c>
      <c r="I232" s="5">
        <v>0.0</v>
      </c>
      <c r="J232" s="6" t="b">
        <f>IFERROR(__xludf.DUMMYFUNCTION("REGEXMATCH(D232, ""Data|data|ข้อมูล"")"),TRUE)</f>
        <v>1</v>
      </c>
      <c r="K232" s="6">
        <f t="shared" si="1"/>
        <v>43</v>
      </c>
      <c r="L232" s="6" t="b">
        <f>IFERROR(__xludf.DUMMYFUNCTION("REGEXMATCH(D232, ""Business|business|ธุรกิจ"")"),FALSE)</f>
        <v>0</v>
      </c>
    </row>
    <row r="233" ht="18.0" customHeight="1">
      <c r="A233" s="3" t="s">
        <v>12</v>
      </c>
      <c r="B233" s="4">
        <v>44987.0</v>
      </c>
      <c r="C233" s="3" t="s">
        <v>13</v>
      </c>
      <c r="D233" s="3" t="s">
        <v>243</v>
      </c>
      <c r="E233" s="5">
        <v>1.0</v>
      </c>
      <c r="F233" s="5">
        <v>11.0</v>
      </c>
      <c r="G233" s="5">
        <v>11.0</v>
      </c>
      <c r="H233" s="5">
        <v>37.0</v>
      </c>
      <c r="I233" s="5">
        <v>0.0</v>
      </c>
      <c r="J233" s="6" t="b">
        <f>IFERROR(__xludf.DUMMYFUNCTION("REGEXMATCH(D233, ""Data|data|ข้อมูล"")"),FALSE)</f>
        <v>0</v>
      </c>
      <c r="K233" s="6">
        <f t="shared" si="1"/>
        <v>59</v>
      </c>
      <c r="L233" s="6" t="b">
        <f>IFERROR(__xludf.DUMMYFUNCTION("REGEXMATCH(D233, ""Business|business|ธุรกิจ"")"),FALSE)</f>
        <v>0</v>
      </c>
    </row>
    <row r="234" ht="18.0" customHeight="1">
      <c r="A234" s="3" t="s">
        <v>12</v>
      </c>
      <c r="B234" s="4">
        <v>44987.0</v>
      </c>
      <c r="C234" s="3" t="s">
        <v>13</v>
      </c>
      <c r="D234" s="3" t="s">
        <v>244</v>
      </c>
      <c r="E234" s="5">
        <v>1.0</v>
      </c>
      <c r="F234" s="5">
        <v>9.0</v>
      </c>
      <c r="G234" s="5">
        <v>9.0</v>
      </c>
      <c r="H234" s="5">
        <v>10.0</v>
      </c>
      <c r="I234" s="5">
        <v>0.0</v>
      </c>
      <c r="J234" s="6" t="b">
        <f>IFERROR(__xludf.DUMMYFUNCTION("REGEXMATCH(D234, ""Data|data|ข้อมูล"")"),FALSE)</f>
        <v>0</v>
      </c>
      <c r="K234" s="6">
        <f t="shared" si="1"/>
        <v>28</v>
      </c>
      <c r="L234" s="6" t="b">
        <f>IFERROR(__xludf.DUMMYFUNCTION("REGEXMATCH(D234, ""Business|business|ธุรกิจ"")"),FALSE)</f>
        <v>0</v>
      </c>
    </row>
    <row r="235" ht="18.0" customHeight="1">
      <c r="A235" s="3" t="s">
        <v>12</v>
      </c>
      <c r="B235" s="4">
        <v>44987.0</v>
      </c>
      <c r="C235" s="3" t="s">
        <v>13</v>
      </c>
      <c r="D235" s="3" t="s">
        <v>245</v>
      </c>
      <c r="E235" s="5">
        <v>1.0</v>
      </c>
      <c r="F235" s="5">
        <v>2.0</v>
      </c>
      <c r="G235" s="5">
        <v>2.0</v>
      </c>
      <c r="H235" s="5">
        <v>1.0</v>
      </c>
      <c r="I235" s="5">
        <v>0.0</v>
      </c>
      <c r="J235" s="6" t="b">
        <f>IFERROR(__xludf.DUMMYFUNCTION("REGEXMATCH(D235, ""Data|data|ข้อมูล"")"),TRUE)</f>
        <v>1</v>
      </c>
      <c r="K235" s="6">
        <f t="shared" si="1"/>
        <v>5</v>
      </c>
      <c r="L235" s="6" t="b">
        <f>IFERROR(__xludf.DUMMYFUNCTION("REGEXMATCH(D235, ""Business|business|ธุรกิจ"")"),TRUE)</f>
        <v>1</v>
      </c>
    </row>
    <row r="236" ht="18.0" customHeight="1">
      <c r="A236" s="3" t="s">
        <v>12</v>
      </c>
      <c r="B236" s="4">
        <v>44987.0</v>
      </c>
      <c r="C236" s="3" t="s">
        <v>13</v>
      </c>
      <c r="D236" s="3" t="s">
        <v>246</v>
      </c>
      <c r="E236" s="5">
        <v>1.0</v>
      </c>
      <c r="F236" s="5">
        <v>6.0</v>
      </c>
      <c r="G236" s="5">
        <v>6.0</v>
      </c>
      <c r="H236" s="5">
        <v>4.0</v>
      </c>
      <c r="I236" s="5">
        <v>0.0</v>
      </c>
      <c r="J236" s="6" t="b">
        <f>IFERROR(__xludf.DUMMYFUNCTION("REGEXMATCH(D236, ""Data|data|ข้อมูล"")"),TRUE)</f>
        <v>1</v>
      </c>
      <c r="K236" s="6">
        <f t="shared" si="1"/>
        <v>16</v>
      </c>
      <c r="L236" s="6" t="b">
        <f>IFERROR(__xludf.DUMMYFUNCTION("REGEXMATCH(D236, ""Business|business|ธุรกิจ"")"),TRUE)</f>
        <v>1</v>
      </c>
    </row>
    <row r="237" ht="18.0" customHeight="1">
      <c r="A237" s="3" t="s">
        <v>12</v>
      </c>
      <c r="B237" s="4">
        <v>44987.0</v>
      </c>
      <c r="C237" s="3" t="s">
        <v>35</v>
      </c>
      <c r="D237" s="3" t="s">
        <v>247</v>
      </c>
      <c r="E237" s="5">
        <v>1.0</v>
      </c>
      <c r="F237" s="5">
        <v>142.0</v>
      </c>
      <c r="G237" s="5">
        <v>160.0</v>
      </c>
      <c r="H237" s="5">
        <v>147.0</v>
      </c>
      <c r="I237" s="5">
        <v>4.0</v>
      </c>
      <c r="J237" s="6" t="b">
        <f>IFERROR(__xludf.DUMMYFUNCTION("REGEXMATCH(D237, ""Data|data|ข้อมูล"")"),FALSE)</f>
        <v>0</v>
      </c>
      <c r="K237" s="6">
        <f t="shared" si="1"/>
        <v>453</v>
      </c>
      <c r="L237" s="6" t="b">
        <f>IFERROR(__xludf.DUMMYFUNCTION("REGEXMATCH(D237, ""Business|business|ธุรกิจ"")"),TRUE)</f>
        <v>1</v>
      </c>
    </row>
    <row r="238" ht="18.0" customHeight="1">
      <c r="A238" s="3" t="s">
        <v>12</v>
      </c>
      <c r="B238" s="4">
        <v>44988.0</v>
      </c>
      <c r="C238" s="3" t="s">
        <v>13</v>
      </c>
      <c r="D238" s="3" t="s">
        <v>248</v>
      </c>
      <c r="E238" s="5">
        <v>1.0</v>
      </c>
      <c r="F238" s="5">
        <v>9.0</v>
      </c>
      <c r="G238" s="5">
        <v>9.0</v>
      </c>
      <c r="H238" s="5">
        <v>12.0</v>
      </c>
      <c r="I238" s="5">
        <v>0.0</v>
      </c>
      <c r="J238" s="6" t="b">
        <f>IFERROR(__xludf.DUMMYFUNCTION("REGEXMATCH(D238, ""Data|data|ข้อมูล"")"),TRUE)</f>
        <v>1</v>
      </c>
      <c r="K238" s="6">
        <f t="shared" si="1"/>
        <v>30</v>
      </c>
      <c r="L238" s="6" t="b">
        <f>IFERROR(__xludf.DUMMYFUNCTION("REGEXMATCH(D238, ""Business|business|ธุรกิจ"")"),TRUE)</f>
        <v>1</v>
      </c>
    </row>
    <row r="239" ht="18.0" customHeight="1">
      <c r="A239" s="3" t="s">
        <v>12</v>
      </c>
      <c r="B239" s="4">
        <v>44988.0</v>
      </c>
      <c r="C239" s="3" t="s">
        <v>13</v>
      </c>
      <c r="D239" s="3" t="s">
        <v>249</v>
      </c>
      <c r="E239" s="5">
        <v>1.0</v>
      </c>
      <c r="F239" s="5">
        <v>34.0</v>
      </c>
      <c r="G239" s="5">
        <v>35.0</v>
      </c>
      <c r="H239" s="5">
        <v>14.0</v>
      </c>
      <c r="I239" s="5">
        <v>0.0</v>
      </c>
      <c r="J239" s="6" t="b">
        <f>IFERROR(__xludf.DUMMYFUNCTION("REGEXMATCH(D239, ""Data|data|ข้อมูล"")"),TRUE)</f>
        <v>1</v>
      </c>
      <c r="K239" s="6">
        <f t="shared" si="1"/>
        <v>83</v>
      </c>
      <c r="L239" s="6" t="b">
        <f>IFERROR(__xludf.DUMMYFUNCTION("REGEXMATCH(D239, ""Business|business|ธุรกิจ"")"),FALSE)</f>
        <v>0</v>
      </c>
    </row>
    <row r="240" ht="18.0" customHeight="1">
      <c r="A240" s="3" t="s">
        <v>12</v>
      </c>
      <c r="B240" s="4">
        <v>44988.0</v>
      </c>
      <c r="C240" s="3" t="s">
        <v>13</v>
      </c>
      <c r="D240" s="3" t="s">
        <v>250</v>
      </c>
      <c r="E240" s="5">
        <v>1.0</v>
      </c>
      <c r="F240" s="5">
        <v>25.0</v>
      </c>
      <c r="G240" s="5">
        <v>25.0</v>
      </c>
      <c r="H240" s="5">
        <v>58.0</v>
      </c>
      <c r="I240" s="5">
        <v>0.0</v>
      </c>
      <c r="J240" s="6" t="b">
        <f>IFERROR(__xludf.DUMMYFUNCTION("REGEXMATCH(D240, ""Data|data|ข้อมูล"")"),TRUE)</f>
        <v>1</v>
      </c>
      <c r="K240" s="6">
        <f t="shared" si="1"/>
        <v>108</v>
      </c>
      <c r="L240" s="6" t="b">
        <f>IFERROR(__xludf.DUMMYFUNCTION("REGEXMATCH(D240, ""Business|business|ธุรกิจ"")"),FALSE)</f>
        <v>0</v>
      </c>
    </row>
    <row r="241" ht="18.0" customHeight="1">
      <c r="A241" s="3" t="s">
        <v>12</v>
      </c>
      <c r="B241" s="4">
        <v>44988.0</v>
      </c>
      <c r="C241" s="3" t="s">
        <v>13</v>
      </c>
      <c r="D241" s="3" t="s">
        <v>251</v>
      </c>
      <c r="E241" s="5">
        <v>1.0</v>
      </c>
      <c r="F241" s="5">
        <v>28.0</v>
      </c>
      <c r="G241" s="5">
        <v>29.0</v>
      </c>
      <c r="H241" s="5">
        <v>36.0</v>
      </c>
      <c r="I241" s="5">
        <v>0.0</v>
      </c>
      <c r="J241" s="6" t="b">
        <f>IFERROR(__xludf.DUMMYFUNCTION("REGEXMATCH(D241, ""Data|data|ข้อมูล"")"),TRUE)</f>
        <v>1</v>
      </c>
      <c r="K241" s="6">
        <f t="shared" si="1"/>
        <v>93</v>
      </c>
      <c r="L241" s="6" t="b">
        <f>IFERROR(__xludf.DUMMYFUNCTION("REGEXMATCH(D241, ""Business|business|ธุรกิจ"")"),TRUE)</f>
        <v>1</v>
      </c>
    </row>
    <row r="242" ht="18.0" customHeight="1">
      <c r="A242" s="3" t="s">
        <v>12</v>
      </c>
      <c r="B242" s="4">
        <v>44988.0</v>
      </c>
      <c r="C242" s="3" t="s">
        <v>19</v>
      </c>
      <c r="D242" s="3" t="s">
        <v>252</v>
      </c>
      <c r="E242" s="5">
        <v>1.0</v>
      </c>
      <c r="F242" s="5">
        <v>104.0</v>
      </c>
      <c r="G242" s="5">
        <v>105.0</v>
      </c>
      <c r="H242" s="5">
        <v>195.0</v>
      </c>
      <c r="I242" s="5">
        <v>2.0</v>
      </c>
      <c r="J242" s="6" t="b">
        <f>IFERROR(__xludf.DUMMYFUNCTION("REGEXMATCH(D242, ""Data|data|ข้อมูล"")"),FALSE)</f>
        <v>0</v>
      </c>
      <c r="K242" s="6">
        <f t="shared" si="1"/>
        <v>406</v>
      </c>
      <c r="L242" s="6" t="b">
        <f>IFERROR(__xludf.DUMMYFUNCTION("REGEXMATCH(D242, ""Business|business|ธุรกิจ"")"),FALSE)</f>
        <v>0</v>
      </c>
    </row>
    <row r="243" ht="18.0" customHeight="1">
      <c r="A243" s="3" t="s">
        <v>12</v>
      </c>
      <c r="B243" s="4">
        <v>44988.0</v>
      </c>
      <c r="C243" s="3" t="s">
        <v>19</v>
      </c>
      <c r="D243" s="3" t="s">
        <v>253</v>
      </c>
      <c r="E243" s="5">
        <v>1.0</v>
      </c>
      <c r="F243" s="5">
        <v>834.0</v>
      </c>
      <c r="G243" s="5">
        <v>849.0</v>
      </c>
      <c r="H243" s="5">
        <v>129.0</v>
      </c>
      <c r="I243" s="5">
        <v>18.0</v>
      </c>
      <c r="J243" s="6" t="b">
        <f>IFERROR(__xludf.DUMMYFUNCTION("REGEXMATCH(D243, ""Data|data|ข้อมูล"")"),FALSE)</f>
        <v>0</v>
      </c>
      <c r="K243" s="6">
        <f t="shared" si="1"/>
        <v>1830</v>
      </c>
      <c r="L243" s="6" t="b">
        <f>IFERROR(__xludf.DUMMYFUNCTION("REGEXMATCH(D243, ""Business|business|ธุรกิจ"")"),FALSE)</f>
        <v>0</v>
      </c>
    </row>
    <row r="244" ht="18.0" customHeight="1">
      <c r="A244" s="3" t="s">
        <v>12</v>
      </c>
      <c r="B244" s="4">
        <v>44989.0</v>
      </c>
      <c r="C244" s="3" t="s">
        <v>13</v>
      </c>
      <c r="D244" s="3" t="s">
        <v>254</v>
      </c>
      <c r="E244" s="5">
        <v>1.0</v>
      </c>
      <c r="F244" s="5">
        <v>12.0</v>
      </c>
      <c r="G244" s="5">
        <v>12.0</v>
      </c>
      <c r="H244" s="5">
        <v>1.0</v>
      </c>
      <c r="I244" s="5">
        <v>0.0</v>
      </c>
      <c r="J244" s="6" t="b">
        <f>IFERROR(__xludf.DUMMYFUNCTION("REGEXMATCH(D244, ""Data|data|ข้อมูล"")"),TRUE)</f>
        <v>1</v>
      </c>
      <c r="K244" s="6">
        <f t="shared" si="1"/>
        <v>25</v>
      </c>
      <c r="L244" s="6" t="b">
        <f>IFERROR(__xludf.DUMMYFUNCTION("REGEXMATCH(D244, ""Business|business|ธุรกิจ"")"),TRUE)</f>
        <v>1</v>
      </c>
    </row>
    <row r="245" ht="18.0" customHeight="1">
      <c r="A245" s="3" t="s">
        <v>12</v>
      </c>
      <c r="B245" s="4">
        <v>44989.0</v>
      </c>
      <c r="C245" s="3" t="s">
        <v>13</v>
      </c>
      <c r="D245" s="3" t="s">
        <v>255</v>
      </c>
      <c r="E245" s="5">
        <v>1.0</v>
      </c>
      <c r="F245" s="5">
        <v>49.0</v>
      </c>
      <c r="G245" s="5">
        <v>50.0</v>
      </c>
      <c r="H245" s="5">
        <v>73.0</v>
      </c>
      <c r="I245" s="5">
        <v>0.0</v>
      </c>
      <c r="J245" s="6" t="b">
        <f>IFERROR(__xludf.DUMMYFUNCTION("REGEXMATCH(D245, ""Data|data|ข้อมูล"")"),FALSE)</f>
        <v>0</v>
      </c>
      <c r="K245" s="6">
        <f t="shared" si="1"/>
        <v>172</v>
      </c>
      <c r="L245" s="6" t="b">
        <f>IFERROR(__xludf.DUMMYFUNCTION("REGEXMATCH(D245, ""Business|business|ธุรกิจ"")"),FALSE)</f>
        <v>0</v>
      </c>
    </row>
    <row r="246" ht="18.0" customHeight="1">
      <c r="A246" s="3" t="s">
        <v>12</v>
      </c>
      <c r="B246" s="4">
        <v>44989.0</v>
      </c>
      <c r="C246" s="3" t="s">
        <v>35</v>
      </c>
      <c r="D246" s="3" t="s">
        <v>256</v>
      </c>
      <c r="E246" s="5">
        <v>1.0</v>
      </c>
      <c r="F246" s="5">
        <v>24.0</v>
      </c>
      <c r="G246" s="5">
        <v>24.0</v>
      </c>
      <c r="H246" s="5">
        <v>11.0</v>
      </c>
      <c r="I246" s="5">
        <v>0.0</v>
      </c>
      <c r="J246" s="6" t="b">
        <f>IFERROR(__xludf.DUMMYFUNCTION("REGEXMATCH(D246, ""Data|data|ข้อมูล"")"),FALSE)</f>
        <v>0</v>
      </c>
      <c r="K246" s="6">
        <f t="shared" si="1"/>
        <v>59</v>
      </c>
      <c r="L246" s="6" t="b">
        <f>IFERROR(__xludf.DUMMYFUNCTION("REGEXMATCH(D246, ""Business|business|ธุรกิจ"")"),FALSE)</f>
        <v>0</v>
      </c>
    </row>
    <row r="247" ht="18.0" customHeight="1">
      <c r="A247" s="3" t="s">
        <v>12</v>
      </c>
      <c r="B247" s="4">
        <v>44990.0</v>
      </c>
      <c r="C247" s="3" t="s">
        <v>13</v>
      </c>
      <c r="D247" s="3" t="s">
        <v>257</v>
      </c>
      <c r="E247" s="5">
        <v>1.0</v>
      </c>
      <c r="F247" s="5">
        <v>983.0</v>
      </c>
      <c r="G247" s="5">
        <v>1000.0</v>
      </c>
      <c r="H247" s="5">
        <v>7985.0</v>
      </c>
      <c r="I247" s="5">
        <v>63.0</v>
      </c>
      <c r="J247" s="6" t="b">
        <f>IFERROR(__xludf.DUMMYFUNCTION("REGEXMATCH(D247, ""Data|data|ข้อมูล"")"),FALSE)</f>
        <v>0</v>
      </c>
      <c r="K247" s="6">
        <f t="shared" si="1"/>
        <v>10031</v>
      </c>
      <c r="L247" s="6" t="b">
        <f>IFERROR(__xludf.DUMMYFUNCTION("REGEXMATCH(D247, ""Business|business|ธุรกิจ"")"),TRUE)</f>
        <v>1</v>
      </c>
    </row>
    <row r="248" ht="18.0" customHeight="1">
      <c r="A248" s="3" t="s">
        <v>12</v>
      </c>
      <c r="B248" s="4">
        <v>44990.0</v>
      </c>
      <c r="C248" s="3" t="s">
        <v>35</v>
      </c>
      <c r="D248" s="3" t="s">
        <v>258</v>
      </c>
      <c r="E248" s="5">
        <v>1.0</v>
      </c>
      <c r="F248" s="5">
        <v>17.0</v>
      </c>
      <c r="G248" s="5">
        <v>17.0</v>
      </c>
      <c r="H248" s="5">
        <v>11.0</v>
      </c>
      <c r="I248" s="5">
        <v>0.0</v>
      </c>
      <c r="J248" s="6" t="b">
        <f>IFERROR(__xludf.DUMMYFUNCTION("REGEXMATCH(D248, ""Data|data|ข้อมูล"")"),FALSE)</f>
        <v>0</v>
      </c>
      <c r="K248" s="6">
        <f t="shared" si="1"/>
        <v>45</v>
      </c>
      <c r="L248" s="6" t="b">
        <f>IFERROR(__xludf.DUMMYFUNCTION("REGEXMATCH(D248, ""Business|business|ธุรกิจ"")"),FALSE)</f>
        <v>0</v>
      </c>
    </row>
    <row r="249" ht="18.0" customHeight="1">
      <c r="A249" s="3" t="s">
        <v>12</v>
      </c>
      <c r="B249" s="4">
        <v>44990.0</v>
      </c>
      <c r="C249" s="3" t="s">
        <v>19</v>
      </c>
      <c r="D249" s="3" t="s">
        <v>259</v>
      </c>
      <c r="E249" s="5">
        <v>1.0</v>
      </c>
      <c r="F249" s="5">
        <v>207.0</v>
      </c>
      <c r="G249" s="5">
        <v>214.0</v>
      </c>
      <c r="H249" s="5">
        <v>24.0</v>
      </c>
      <c r="I249" s="5">
        <v>3.0</v>
      </c>
      <c r="J249" s="6" t="b">
        <f>IFERROR(__xludf.DUMMYFUNCTION("REGEXMATCH(D249, ""Data|data|ข้อมูล"")"),FALSE)</f>
        <v>0</v>
      </c>
      <c r="K249" s="6">
        <f t="shared" si="1"/>
        <v>448</v>
      </c>
      <c r="L249" s="6" t="b">
        <f>IFERROR(__xludf.DUMMYFUNCTION("REGEXMATCH(D249, ""Business|business|ธุรกิจ"")"),FALSE)</f>
        <v>0</v>
      </c>
    </row>
    <row r="250" ht="18.0" customHeight="1">
      <c r="A250" s="3" t="s">
        <v>12</v>
      </c>
      <c r="B250" s="4">
        <v>44991.0</v>
      </c>
      <c r="C250" s="3" t="s">
        <v>13</v>
      </c>
      <c r="D250" s="3" t="s">
        <v>260</v>
      </c>
      <c r="E250" s="5">
        <v>1.0</v>
      </c>
      <c r="F250" s="5">
        <v>9.0</v>
      </c>
      <c r="G250" s="5">
        <v>9.0</v>
      </c>
      <c r="H250" s="5">
        <v>13.0</v>
      </c>
      <c r="I250" s="5">
        <v>0.0</v>
      </c>
      <c r="J250" s="6" t="b">
        <f>IFERROR(__xludf.DUMMYFUNCTION("REGEXMATCH(D250, ""Data|data|ข้อมูล"")"),TRUE)</f>
        <v>1</v>
      </c>
      <c r="K250" s="6">
        <f t="shared" si="1"/>
        <v>31</v>
      </c>
      <c r="L250" s="6" t="b">
        <f>IFERROR(__xludf.DUMMYFUNCTION("REGEXMATCH(D250, ""Business|business|ธุรกิจ"")"),TRUE)</f>
        <v>1</v>
      </c>
    </row>
    <row r="251" ht="18.0" customHeight="1">
      <c r="A251" s="3" t="s">
        <v>12</v>
      </c>
      <c r="B251" s="4">
        <v>44991.0</v>
      </c>
      <c r="C251" s="3" t="s">
        <v>13</v>
      </c>
      <c r="D251" s="3" t="s">
        <v>261</v>
      </c>
      <c r="E251" s="5">
        <v>1.0</v>
      </c>
      <c r="F251" s="5">
        <v>9.0</v>
      </c>
      <c r="G251" s="5">
        <v>9.0</v>
      </c>
      <c r="H251" s="5">
        <v>4.0</v>
      </c>
      <c r="I251" s="5">
        <v>0.0</v>
      </c>
      <c r="J251" s="6" t="b">
        <f>IFERROR(__xludf.DUMMYFUNCTION("REGEXMATCH(D251, ""Data|data|ข้อมูล"")"),FALSE)</f>
        <v>0</v>
      </c>
      <c r="K251" s="6">
        <f t="shared" si="1"/>
        <v>22</v>
      </c>
      <c r="L251" s="6" t="b">
        <f>IFERROR(__xludf.DUMMYFUNCTION("REGEXMATCH(D251, ""Business|business|ธุรกิจ"")"),FALSE)</f>
        <v>0</v>
      </c>
    </row>
    <row r="252" ht="18.0" customHeight="1">
      <c r="A252" s="3" t="s">
        <v>12</v>
      </c>
      <c r="B252" s="4">
        <v>44991.0</v>
      </c>
      <c r="C252" s="3" t="s">
        <v>37</v>
      </c>
      <c r="D252" s="3" t="s">
        <v>262</v>
      </c>
      <c r="E252" s="5">
        <v>1.0</v>
      </c>
      <c r="F252" s="5">
        <v>10.0</v>
      </c>
      <c r="G252" s="5">
        <v>10.0</v>
      </c>
      <c r="H252" s="5">
        <v>24.0</v>
      </c>
      <c r="I252" s="5">
        <v>0.0</v>
      </c>
      <c r="J252" s="6" t="b">
        <f>IFERROR(__xludf.DUMMYFUNCTION("REGEXMATCH(D252, ""Data|data|ข้อมูล"")"),TRUE)</f>
        <v>1</v>
      </c>
      <c r="K252" s="6">
        <f t="shared" si="1"/>
        <v>44</v>
      </c>
      <c r="L252" s="6" t="b">
        <f>IFERROR(__xludf.DUMMYFUNCTION("REGEXMATCH(D252, ""Business|business|ธุรกิจ"")"),TRUE)</f>
        <v>1</v>
      </c>
    </row>
    <row r="253" ht="18.0" customHeight="1">
      <c r="A253" s="3" t="s">
        <v>12</v>
      </c>
      <c r="B253" s="4">
        <v>44992.0</v>
      </c>
      <c r="C253" s="3" t="s">
        <v>13</v>
      </c>
      <c r="D253" s="3" t="s">
        <v>263</v>
      </c>
      <c r="E253" s="5">
        <v>1.0</v>
      </c>
      <c r="F253" s="5">
        <v>68.0</v>
      </c>
      <c r="G253" s="5">
        <v>70.0</v>
      </c>
      <c r="H253" s="5">
        <v>49.0</v>
      </c>
      <c r="I253" s="5">
        <v>1.0</v>
      </c>
      <c r="J253" s="6" t="b">
        <f>IFERROR(__xludf.DUMMYFUNCTION("REGEXMATCH(D253, ""Data|data|ข้อมูล"")"),FALSE)</f>
        <v>0</v>
      </c>
      <c r="K253" s="6">
        <f t="shared" si="1"/>
        <v>188</v>
      </c>
      <c r="L253" s="6" t="b">
        <f>IFERROR(__xludf.DUMMYFUNCTION("REGEXMATCH(D253, ""Business|business|ธุรกิจ"")"),FALSE)</f>
        <v>0</v>
      </c>
    </row>
    <row r="254" ht="18.0" customHeight="1">
      <c r="A254" s="3" t="s">
        <v>12</v>
      </c>
      <c r="B254" s="4">
        <v>44992.0</v>
      </c>
      <c r="C254" s="3" t="s">
        <v>13</v>
      </c>
      <c r="D254" s="3" t="s">
        <v>264</v>
      </c>
      <c r="E254" s="5">
        <v>1.0</v>
      </c>
      <c r="F254" s="5">
        <v>5.0</v>
      </c>
      <c r="G254" s="5">
        <v>5.0</v>
      </c>
      <c r="I254" s="5">
        <v>0.0</v>
      </c>
      <c r="J254" s="6" t="b">
        <f>IFERROR(__xludf.DUMMYFUNCTION("REGEXMATCH(D254, ""Data|data|ข้อมูล"")"),TRUE)</f>
        <v>1</v>
      </c>
      <c r="K254" s="6">
        <f t="shared" si="1"/>
        <v>10</v>
      </c>
      <c r="L254" s="6" t="b">
        <f>IFERROR(__xludf.DUMMYFUNCTION("REGEXMATCH(D254, ""Business|business|ธุรกิจ"")"),FALSE)</f>
        <v>0</v>
      </c>
    </row>
    <row r="255" ht="18.0" customHeight="1">
      <c r="A255" s="3" t="s">
        <v>12</v>
      </c>
      <c r="B255" s="4">
        <v>44992.0</v>
      </c>
      <c r="C255" s="3" t="s">
        <v>13</v>
      </c>
      <c r="D255" s="3" t="s">
        <v>265</v>
      </c>
      <c r="E255" s="5">
        <v>1.0</v>
      </c>
      <c r="F255" s="5">
        <v>2.0</v>
      </c>
      <c r="G255" s="5">
        <v>2.0</v>
      </c>
      <c r="I255" s="5">
        <v>0.0</v>
      </c>
      <c r="J255" s="6" t="b">
        <f>IFERROR(__xludf.DUMMYFUNCTION("REGEXMATCH(D255, ""Data|data|ข้อมูล"")"),TRUE)</f>
        <v>1</v>
      </c>
      <c r="K255" s="6">
        <f t="shared" si="1"/>
        <v>4</v>
      </c>
      <c r="L255" s="6" t="b">
        <f>IFERROR(__xludf.DUMMYFUNCTION("REGEXMATCH(D255, ""Business|business|ธุรกิจ"")"),TRUE)</f>
        <v>1</v>
      </c>
    </row>
    <row r="256" ht="18.0" customHeight="1">
      <c r="A256" s="3" t="s">
        <v>12</v>
      </c>
      <c r="B256" s="4">
        <v>44992.0</v>
      </c>
      <c r="C256" s="3" t="s">
        <v>19</v>
      </c>
      <c r="D256" s="3" t="s">
        <v>266</v>
      </c>
      <c r="E256" s="5">
        <v>1.0</v>
      </c>
      <c r="F256" s="5">
        <v>371.0</v>
      </c>
      <c r="G256" s="5">
        <v>374.0</v>
      </c>
      <c r="H256" s="5">
        <v>651.0</v>
      </c>
      <c r="I256" s="5">
        <v>5.0</v>
      </c>
      <c r="J256" s="6" t="b">
        <f>IFERROR(__xludf.DUMMYFUNCTION("REGEXMATCH(D256, ""Data|data|ข้อมูล"")"),FALSE)</f>
        <v>0</v>
      </c>
      <c r="K256" s="6">
        <f t="shared" si="1"/>
        <v>1401</v>
      </c>
      <c r="L256" s="6" t="b">
        <f>IFERROR(__xludf.DUMMYFUNCTION("REGEXMATCH(D256, ""Business|business|ธุรกิจ"")"),FALSE)</f>
        <v>0</v>
      </c>
    </row>
    <row r="257" ht="18.0" customHeight="1">
      <c r="A257" s="3" t="s">
        <v>12</v>
      </c>
      <c r="B257" s="4">
        <v>44993.0</v>
      </c>
      <c r="C257" s="3" t="s">
        <v>13</v>
      </c>
      <c r="D257" s="3" t="s">
        <v>267</v>
      </c>
      <c r="E257" s="5">
        <v>1.0</v>
      </c>
      <c r="F257" s="5">
        <v>7.0</v>
      </c>
      <c r="G257" s="5">
        <v>7.0</v>
      </c>
      <c r="H257" s="5">
        <v>8.0</v>
      </c>
      <c r="I257" s="5">
        <v>0.0</v>
      </c>
      <c r="J257" s="6" t="b">
        <f>IFERROR(__xludf.DUMMYFUNCTION("REGEXMATCH(D257, ""Data|data|ข้อมูล"")"),TRUE)</f>
        <v>1</v>
      </c>
      <c r="K257" s="6">
        <f t="shared" si="1"/>
        <v>22</v>
      </c>
      <c r="L257" s="6" t="b">
        <f>IFERROR(__xludf.DUMMYFUNCTION("REGEXMATCH(D257, ""Business|business|ธุรกิจ"")"),FALSE)</f>
        <v>0</v>
      </c>
    </row>
    <row r="258" ht="18.0" customHeight="1">
      <c r="A258" s="3" t="s">
        <v>12</v>
      </c>
      <c r="B258" s="4">
        <v>44993.0</v>
      </c>
      <c r="C258" s="3" t="s">
        <v>13</v>
      </c>
      <c r="D258" s="3" t="s">
        <v>268</v>
      </c>
      <c r="E258" s="5">
        <v>1.0</v>
      </c>
      <c r="F258" s="5">
        <v>204.0</v>
      </c>
      <c r="G258" s="5">
        <v>206.0</v>
      </c>
      <c r="H258" s="5">
        <v>119.0</v>
      </c>
      <c r="I258" s="5">
        <v>4.0</v>
      </c>
      <c r="J258" s="6" t="b">
        <f>IFERROR(__xludf.DUMMYFUNCTION("REGEXMATCH(D258, ""Data|data|ข้อมูล"")"),FALSE)</f>
        <v>0</v>
      </c>
      <c r="K258" s="6">
        <f t="shared" si="1"/>
        <v>533</v>
      </c>
      <c r="L258" s="6" t="b">
        <f>IFERROR(__xludf.DUMMYFUNCTION("REGEXMATCH(D258, ""Business|business|ธุรกิจ"")"),TRUE)</f>
        <v>1</v>
      </c>
    </row>
    <row r="259" ht="18.0" customHeight="1">
      <c r="A259" s="3" t="s">
        <v>12</v>
      </c>
      <c r="B259" s="4">
        <v>44993.0</v>
      </c>
      <c r="C259" s="3" t="s">
        <v>13</v>
      </c>
      <c r="D259" s="3" t="s">
        <v>269</v>
      </c>
      <c r="E259" s="5">
        <v>1.0</v>
      </c>
      <c r="F259" s="5">
        <v>17.0</v>
      </c>
      <c r="G259" s="5">
        <v>17.0</v>
      </c>
      <c r="H259" s="5">
        <v>11.0</v>
      </c>
      <c r="I259" s="5">
        <v>0.0</v>
      </c>
      <c r="J259" s="6" t="b">
        <f>IFERROR(__xludf.DUMMYFUNCTION("REGEXMATCH(D259, ""Data|data|ข้อมูล"")"),TRUE)</f>
        <v>1</v>
      </c>
      <c r="K259" s="6">
        <f t="shared" si="1"/>
        <v>45</v>
      </c>
      <c r="L259" s="6" t="b">
        <f>IFERROR(__xludf.DUMMYFUNCTION("REGEXMATCH(D259, ""Business|business|ธุรกิจ"")"),FALSE)</f>
        <v>0</v>
      </c>
    </row>
    <row r="260" ht="18.0" customHeight="1">
      <c r="A260" s="3" t="s">
        <v>12</v>
      </c>
      <c r="B260" s="4">
        <v>44993.0</v>
      </c>
      <c r="C260" s="3" t="s">
        <v>19</v>
      </c>
      <c r="D260" s="3" t="s">
        <v>270</v>
      </c>
      <c r="E260" s="5">
        <v>1.0</v>
      </c>
      <c r="F260" s="5">
        <v>25.0</v>
      </c>
      <c r="G260" s="5">
        <v>25.0</v>
      </c>
      <c r="H260" s="5">
        <v>4.0</v>
      </c>
      <c r="I260" s="5">
        <v>1.0</v>
      </c>
      <c r="J260" s="6" t="b">
        <f>IFERROR(__xludf.DUMMYFUNCTION("REGEXMATCH(D260, ""Data|data|ข้อมูล"")"),FALSE)</f>
        <v>0</v>
      </c>
      <c r="K260" s="6">
        <f t="shared" si="1"/>
        <v>55</v>
      </c>
      <c r="L260" s="6" t="b">
        <f>IFERROR(__xludf.DUMMYFUNCTION("REGEXMATCH(D260, ""Business|business|ธุรกิจ"")"),FALSE)</f>
        <v>0</v>
      </c>
    </row>
    <row r="261" ht="18.0" customHeight="1">
      <c r="A261" s="3" t="s">
        <v>12</v>
      </c>
      <c r="B261" s="4">
        <v>44994.0</v>
      </c>
      <c r="C261" s="3" t="s">
        <v>13</v>
      </c>
      <c r="D261" s="3" t="s">
        <v>271</v>
      </c>
      <c r="E261" s="5">
        <v>1.0</v>
      </c>
      <c r="F261" s="5">
        <v>9.0</v>
      </c>
      <c r="G261" s="5">
        <v>9.0</v>
      </c>
      <c r="H261" s="5">
        <v>6.0</v>
      </c>
      <c r="I261" s="5">
        <v>0.0</v>
      </c>
      <c r="J261" s="6" t="b">
        <f>IFERROR(__xludf.DUMMYFUNCTION("REGEXMATCH(D261, ""Data|data|ข้อมูล"")"),TRUE)</f>
        <v>1</v>
      </c>
      <c r="K261" s="6">
        <f t="shared" si="1"/>
        <v>24</v>
      </c>
      <c r="L261" s="6" t="b">
        <f>IFERROR(__xludf.DUMMYFUNCTION("REGEXMATCH(D261, ""Business|business|ธุรกิจ"")"),FALSE)</f>
        <v>0</v>
      </c>
    </row>
    <row r="262" ht="18.0" customHeight="1">
      <c r="A262" s="3" t="s">
        <v>12</v>
      </c>
      <c r="B262" s="4">
        <v>44994.0</v>
      </c>
      <c r="C262" s="3" t="s">
        <v>13</v>
      </c>
      <c r="D262" s="3" t="s">
        <v>272</v>
      </c>
      <c r="E262" s="5">
        <v>1.0</v>
      </c>
      <c r="F262" s="5">
        <v>4.0</v>
      </c>
      <c r="G262" s="5">
        <v>4.0</v>
      </c>
      <c r="H262" s="5">
        <v>5.0</v>
      </c>
      <c r="I262" s="5">
        <v>0.0</v>
      </c>
      <c r="J262" s="6" t="b">
        <f>IFERROR(__xludf.DUMMYFUNCTION("REGEXMATCH(D262, ""Data|data|ข้อมูล"")"),TRUE)</f>
        <v>1</v>
      </c>
      <c r="K262" s="6">
        <f t="shared" si="1"/>
        <v>13</v>
      </c>
      <c r="L262" s="6" t="b">
        <f>IFERROR(__xludf.DUMMYFUNCTION("REGEXMATCH(D262, ""Business|business|ธุรกิจ"")"),FALSE)</f>
        <v>0</v>
      </c>
    </row>
    <row r="263" ht="18.0" customHeight="1">
      <c r="A263" s="3" t="s">
        <v>12</v>
      </c>
      <c r="B263" s="4">
        <v>44994.0</v>
      </c>
      <c r="C263" s="3" t="s">
        <v>13</v>
      </c>
      <c r="D263" s="3" t="s">
        <v>273</v>
      </c>
      <c r="E263" s="5">
        <v>1.0</v>
      </c>
      <c r="F263" s="5">
        <v>105.0</v>
      </c>
      <c r="G263" s="5">
        <v>121.0</v>
      </c>
      <c r="H263" s="5">
        <v>282.0</v>
      </c>
      <c r="I263" s="5">
        <v>2.0</v>
      </c>
      <c r="J263" s="6" t="b">
        <f>IFERROR(__xludf.DUMMYFUNCTION("REGEXMATCH(D263, ""Data|data|ข้อมูล"")"),FALSE)</f>
        <v>0</v>
      </c>
      <c r="K263" s="6">
        <f t="shared" si="1"/>
        <v>510</v>
      </c>
      <c r="L263" s="6" t="b">
        <f>IFERROR(__xludf.DUMMYFUNCTION("REGEXMATCH(D263, ""Business|business|ธุรกิจ"")"),FALSE)</f>
        <v>0</v>
      </c>
    </row>
    <row r="264" ht="18.0" customHeight="1">
      <c r="A264" s="3" t="s">
        <v>12</v>
      </c>
      <c r="B264" s="4">
        <v>44994.0</v>
      </c>
      <c r="C264" s="3" t="s">
        <v>13</v>
      </c>
      <c r="D264" s="3" t="s">
        <v>274</v>
      </c>
      <c r="E264" s="5">
        <v>1.0</v>
      </c>
      <c r="F264" s="5">
        <v>11.0</v>
      </c>
      <c r="G264" s="5">
        <v>11.0</v>
      </c>
      <c r="H264" s="5">
        <v>6.0</v>
      </c>
      <c r="I264" s="5">
        <v>0.0</v>
      </c>
      <c r="J264" s="6" t="b">
        <f>IFERROR(__xludf.DUMMYFUNCTION("REGEXMATCH(D264, ""Data|data|ข้อมูล"")"),TRUE)</f>
        <v>1</v>
      </c>
      <c r="K264" s="6">
        <f t="shared" si="1"/>
        <v>28</v>
      </c>
      <c r="L264" s="6" t="b">
        <f>IFERROR(__xludf.DUMMYFUNCTION("REGEXMATCH(D264, ""Business|business|ธุรกิจ"")"),TRUE)</f>
        <v>1</v>
      </c>
    </row>
    <row r="265" ht="18.0" customHeight="1">
      <c r="A265" s="3" t="s">
        <v>12</v>
      </c>
      <c r="B265" s="4">
        <v>44995.0</v>
      </c>
      <c r="C265" s="3" t="s">
        <v>13</v>
      </c>
      <c r="E265" s="5">
        <v>1.0</v>
      </c>
      <c r="F265" s="5">
        <v>5.0</v>
      </c>
      <c r="G265" s="5">
        <v>6.0</v>
      </c>
      <c r="I265" s="5">
        <v>1.0</v>
      </c>
      <c r="J265" s="6" t="b">
        <f>IFERROR(__xludf.DUMMYFUNCTION("REGEXMATCH(D265, ""Data|data|ข้อมูล"")"),FALSE)</f>
        <v>0</v>
      </c>
      <c r="K265" s="6">
        <f t="shared" si="1"/>
        <v>12</v>
      </c>
      <c r="L265" s="6" t="b">
        <f>IFERROR(__xludf.DUMMYFUNCTION("REGEXMATCH(D265, ""Business|business|ธุรกิจ"")"),FALSE)</f>
        <v>0</v>
      </c>
    </row>
    <row r="266" ht="18.0" customHeight="1">
      <c r="A266" s="3" t="s">
        <v>12</v>
      </c>
      <c r="B266" s="4">
        <v>44995.0</v>
      </c>
      <c r="C266" s="3" t="s">
        <v>13</v>
      </c>
      <c r="D266" s="3" t="s">
        <v>275</v>
      </c>
      <c r="E266" s="5">
        <v>1.0</v>
      </c>
      <c r="F266" s="5">
        <v>33.0</v>
      </c>
      <c r="G266" s="5">
        <v>35.0</v>
      </c>
      <c r="H266" s="5">
        <v>112.0</v>
      </c>
      <c r="I266" s="5">
        <v>1.0</v>
      </c>
      <c r="J266" s="6" t="b">
        <f>IFERROR(__xludf.DUMMYFUNCTION("REGEXMATCH(D266, ""Data|data|ข้อมูล"")"),TRUE)</f>
        <v>1</v>
      </c>
      <c r="K266" s="6">
        <f t="shared" si="1"/>
        <v>181</v>
      </c>
      <c r="L266" s="6" t="b">
        <f>IFERROR(__xludf.DUMMYFUNCTION("REGEXMATCH(D266, ""Business|business|ธุรกิจ"")"),FALSE)</f>
        <v>0</v>
      </c>
    </row>
    <row r="267" ht="18.0" customHeight="1">
      <c r="A267" s="3" t="s">
        <v>12</v>
      </c>
      <c r="B267" s="4">
        <v>44995.0</v>
      </c>
      <c r="C267" s="3" t="s">
        <v>13</v>
      </c>
      <c r="D267" s="3" t="s">
        <v>276</v>
      </c>
      <c r="E267" s="5">
        <v>1.0</v>
      </c>
      <c r="F267" s="5">
        <v>27.0</v>
      </c>
      <c r="G267" s="5">
        <v>28.0</v>
      </c>
      <c r="H267" s="5">
        <v>43.0</v>
      </c>
      <c r="I267" s="5">
        <v>0.0</v>
      </c>
      <c r="J267" s="6" t="b">
        <f>IFERROR(__xludf.DUMMYFUNCTION("REGEXMATCH(D267, ""Data|data|ข้อมูล"")"),FALSE)</f>
        <v>0</v>
      </c>
      <c r="K267" s="6">
        <f t="shared" si="1"/>
        <v>98</v>
      </c>
      <c r="L267" s="6" t="b">
        <f>IFERROR(__xludf.DUMMYFUNCTION("REGEXMATCH(D267, ""Business|business|ธุรกิจ"")"),FALSE)</f>
        <v>0</v>
      </c>
    </row>
    <row r="268" ht="18.0" customHeight="1">
      <c r="A268" s="3" t="s">
        <v>12</v>
      </c>
      <c r="B268" s="4">
        <v>44995.0</v>
      </c>
      <c r="C268" s="3" t="s">
        <v>13</v>
      </c>
      <c r="D268" s="3" t="s">
        <v>277</v>
      </c>
      <c r="E268" s="5">
        <v>1.0</v>
      </c>
      <c r="F268" s="5">
        <v>2.0</v>
      </c>
      <c r="G268" s="5">
        <v>2.0</v>
      </c>
      <c r="I268" s="5">
        <v>0.0</v>
      </c>
      <c r="J268" s="6" t="b">
        <f>IFERROR(__xludf.DUMMYFUNCTION("REGEXMATCH(D268, ""Data|data|ข้อมูล"")"),TRUE)</f>
        <v>1</v>
      </c>
      <c r="K268" s="6">
        <f t="shared" si="1"/>
        <v>4</v>
      </c>
      <c r="L268" s="6" t="b">
        <f>IFERROR(__xludf.DUMMYFUNCTION("REGEXMATCH(D268, ""Business|business|ธุรกิจ"")"),FALSE)</f>
        <v>0</v>
      </c>
    </row>
    <row r="269" ht="18.0" customHeight="1">
      <c r="A269" s="3" t="s">
        <v>12</v>
      </c>
      <c r="B269" s="4">
        <v>44995.0</v>
      </c>
      <c r="C269" s="3" t="s">
        <v>13</v>
      </c>
      <c r="D269" s="3" t="s">
        <v>278</v>
      </c>
      <c r="E269" s="5">
        <v>1.0</v>
      </c>
      <c r="F269" s="5">
        <v>4.0</v>
      </c>
      <c r="G269" s="5">
        <v>4.0</v>
      </c>
      <c r="H269" s="5">
        <v>5.0</v>
      </c>
      <c r="I269" s="5">
        <v>0.0</v>
      </c>
      <c r="J269" s="6" t="b">
        <f>IFERROR(__xludf.DUMMYFUNCTION("REGEXMATCH(D269, ""Data|data|ข้อมูล"")"),FALSE)</f>
        <v>0</v>
      </c>
      <c r="K269" s="6">
        <f t="shared" si="1"/>
        <v>13</v>
      </c>
      <c r="L269" s="6" t="b">
        <f>IFERROR(__xludf.DUMMYFUNCTION("REGEXMATCH(D269, ""Business|business|ธุรกิจ"")"),FALSE)</f>
        <v>0</v>
      </c>
    </row>
    <row r="270" ht="18.0" customHeight="1">
      <c r="A270" s="3" t="s">
        <v>12</v>
      </c>
      <c r="B270" s="4">
        <v>44995.0</v>
      </c>
      <c r="C270" s="3" t="s">
        <v>13</v>
      </c>
      <c r="D270" s="3" t="s">
        <v>279</v>
      </c>
      <c r="E270" s="5">
        <v>1.0</v>
      </c>
      <c r="F270" s="5">
        <v>76.0</v>
      </c>
      <c r="G270" s="5">
        <v>78.0</v>
      </c>
      <c r="H270" s="5">
        <v>409.0</v>
      </c>
      <c r="I270" s="5">
        <v>2.0</v>
      </c>
      <c r="J270" s="6" t="b">
        <f>IFERROR(__xludf.DUMMYFUNCTION("REGEXMATCH(D270, ""Data|data|ข้อมูล"")"),TRUE)</f>
        <v>1</v>
      </c>
      <c r="K270" s="6">
        <f t="shared" si="1"/>
        <v>565</v>
      </c>
      <c r="L270" s="6" t="b">
        <f>IFERROR(__xludf.DUMMYFUNCTION("REGEXMATCH(D270, ""Business|business|ธุรกิจ"")"),TRUE)</f>
        <v>1</v>
      </c>
    </row>
    <row r="271" ht="18.0" customHeight="1">
      <c r="A271" s="3" t="s">
        <v>12</v>
      </c>
      <c r="B271" s="4">
        <v>44995.0</v>
      </c>
      <c r="C271" s="3" t="s">
        <v>13</v>
      </c>
      <c r="D271" s="3" t="s">
        <v>280</v>
      </c>
      <c r="E271" s="5">
        <v>1.0</v>
      </c>
      <c r="F271" s="5">
        <v>25.0</v>
      </c>
      <c r="G271" s="5">
        <v>27.0</v>
      </c>
      <c r="H271" s="5">
        <v>63.0</v>
      </c>
      <c r="I271" s="5">
        <v>1.0</v>
      </c>
      <c r="J271" s="6" t="b">
        <f>IFERROR(__xludf.DUMMYFUNCTION("REGEXMATCH(D271, ""Data|data|ข้อมูล"")"),TRUE)</f>
        <v>1</v>
      </c>
      <c r="K271" s="6">
        <f t="shared" si="1"/>
        <v>116</v>
      </c>
      <c r="L271" s="6" t="b">
        <f>IFERROR(__xludf.DUMMYFUNCTION("REGEXMATCH(D271, ""Business|business|ธุรกิจ"")"),FALSE)</f>
        <v>0</v>
      </c>
    </row>
    <row r="272" ht="18.0" customHeight="1">
      <c r="A272" s="3" t="s">
        <v>12</v>
      </c>
      <c r="B272" s="4">
        <v>44996.0</v>
      </c>
      <c r="C272" s="3" t="s">
        <v>13</v>
      </c>
      <c r="D272" s="3" t="s">
        <v>281</v>
      </c>
      <c r="E272" s="5">
        <v>1.0</v>
      </c>
      <c r="F272" s="5">
        <v>17.0</v>
      </c>
      <c r="G272" s="5">
        <v>18.0</v>
      </c>
      <c r="H272" s="5">
        <v>21.0</v>
      </c>
      <c r="I272" s="5">
        <v>0.0</v>
      </c>
      <c r="J272" s="6" t="b">
        <f>IFERROR(__xludf.DUMMYFUNCTION("REGEXMATCH(D272, ""Data|data|ข้อมูล"")"),FALSE)</f>
        <v>0</v>
      </c>
      <c r="K272" s="6">
        <f t="shared" si="1"/>
        <v>56</v>
      </c>
      <c r="L272" s="6" t="b">
        <f>IFERROR(__xludf.DUMMYFUNCTION("REGEXMATCH(D272, ""Business|business|ธุรกิจ"")"),TRUE)</f>
        <v>1</v>
      </c>
    </row>
    <row r="273" ht="18.0" customHeight="1">
      <c r="A273" s="3" t="s">
        <v>12</v>
      </c>
      <c r="B273" s="4">
        <v>44996.0</v>
      </c>
      <c r="C273" s="3" t="s">
        <v>13</v>
      </c>
      <c r="D273" s="3" t="s">
        <v>282</v>
      </c>
      <c r="E273" s="5">
        <v>1.0</v>
      </c>
      <c r="F273" s="5">
        <v>29.0</v>
      </c>
      <c r="G273" s="5">
        <v>29.0</v>
      </c>
      <c r="H273" s="5">
        <v>2.0</v>
      </c>
      <c r="I273" s="5">
        <v>1.0</v>
      </c>
      <c r="J273" s="6" t="b">
        <f>IFERROR(__xludf.DUMMYFUNCTION("REGEXMATCH(D273, ""Data|data|ข้อมูล"")"),TRUE)</f>
        <v>1</v>
      </c>
      <c r="K273" s="6">
        <f t="shared" si="1"/>
        <v>61</v>
      </c>
      <c r="L273" s="6" t="b">
        <f>IFERROR(__xludf.DUMMYFUNCTION("REGEXMATCH(D273, ""Business|business|ธุรกิจ"")"),FALSE)</f>
        <v>0</v>
      </c>
    </row>
    <row r="274" ht="18.0" customHeight="1">
      <c r="A274" s="3" t="s">
        <v>12</v>
      </c>
      <c r="B274" s="4">
        <v>44997.0</v>
      </c>
      <c r="C274" s="3" t="s">
        <v>13</v>
      </c>
      <c r="D274" s="3" t="s">
        <v>283</v>
      </c>
      <c r="E274" s="5">
        <v>1.0</v>
      </c>
      <c r="F274" s="5">
        <v>13.0</v>
      </c>
      <c r="G274" s="5">
        <v>13.0</v>
      </c>
      <c r="H274" s="5">
        <v>24.0</v>
      </c>
      <c r="I274" s="5">
        <v>2.0</v>
      </c>
      <c r="J274" s="6" t="b">
        <f>IFERROR(__xludf.DUMMYFUNCTION("REGEXMATCH(D274, ""Data|data|ข้อมูล"")"),TRUE)</f>
        <v>1</v>
      </c>
      <c r="K274" s="6">
        <f t="shared" si="1"/>
        <v>52</v>
      </c>
      <c r="L274" s="6" t="b">
        <f>IFERROR(__xludf.DUMMYFUNCTION("REGEXMATCH(D274, ""Business|business|ธุรกิจ"")"),TRUE)</f>
        <v>1</v>
      </c>
    </row>
    <row r="275" ht="18.0" customHeight="1">
      <c r="A275" s="3" t="s">
        <v>12</v>
      </c>
      <c r="B275" s="4">
        <v>44997.0</v>
      </c>
      <c r="C275" s="3" t="s">
        <v>13</v>
      </c>
      <c r="D275" s="3" t="s">
        <v>284</v>
      </c>
      <c r="E275" s="5">
        <v>1.0</v>
      </c>
      <c r="F275" s="5">
        <v>52.0</v>
      </c>
      <c r="G275" s="5">
        <v>55.0</v>
      </c>
      <c r="H275" s="5">
        <v>6.0</v>
      </c>
      <c r="I275" s="5">
        <v>1.0</v>
      </c>
      <c r="J275" s="6" t="b">
        <f>IFERROR(__xludf.DUMMYFUNCTION("REGEXMATCH(D275, ""Data|data|ข้อมูล"")"),TRUE)</f>
        <v>1</v>
      </c>
      <c r="K275" s="6">
        <f t="shared" si="1"/>
        <v>114</v>
      </c>
      <c r="L275" s="6" t="b">
        <f>IFERROR(__xludf.DUMMYFUNCTION("REGEXMATCH(D275, ""Business|business|ธุรกิจ"")"),FALSE)</f>
        <v>0</v>
      </c>
    </row>
    <row r="276" ht="18.0" customHeight="1">
      <c r="A276" s="3" t="s">
        <v>12</v>
      </c>
      <c r="B276" s="4">
        <v>44997.0</v>
      </c>
      <c r="C276" s="3" t="s">
        <v>13</v>
      </c>
      <c r="D276" s="3" t="s">
        <v>285</v>
      </c>
      <c r="E276" s="5">
        <v>1.0</v>
      </c>
      <c r="F276" s="5">
        <v>10.0</v>
      </c>
      <c r="G276" s="5">
        <v>10.0</v>
      </c>
      <c r="H276" s="5">
        <v>3.0</v>
      </c>
      <c r="I276" s="5">
        <v>0.0</v>
      </c>
      <c r="J276" s="6" t="b">
        <f>IFERROR(__xludf.DUMMYFUNCTION("REGEXMATCH(D276, ""Data|data|ข้อมูล"")"),TRUE)</f>
        <v>1</v>
      </c>
      <c r="K276" s="6">
        <f t="shared" si="1"/>
        <v>23</v>
      </c>
      <c r="L276" s="6" t="b">
        <f>IFERROR(__xludf.DUMMYFUNCTION("REGEXMATCH(D276, ""Business|business|ธุรกิจ"")"),TRUE)</f>
        <v>1</v>
      </c>
    </row>
    <row r="277" ht="18.0" customHeight="1">
      <c r="A277" s="3" t="s">
        <v>12</v>
      </c>
      <c r="B277" s="4">
        <v>44998.0</v>
      </c>
      <c r="C277" s="3" t="s">
        <v>13</v>
      </c>
      <c r="D277" s="3" t="s">
        <v>286</v>
      </c>
      <c r="E277" s="5">
        <v>1.0</v>
      </c>
      <c r="F277" s="5">
        <v>6.0</v>
      </c>
      <c r="G277" s="5">
        <v>6.0</v>
      </c>
      <c r="I277" s="5">
        <v>0.0</v>
      </c>
      <c r="J277" s="6" t="b">
        <f>IFERROR(__xludf.DUMMYFUNCTION("REGEXMATCH(D277, ""Data|data|ข้อมูล"")"),TRUE)</f>
        <v>1</v>
      </c>
      <c r="K277" s="6">
        <f t="shared" si="1"/>
        <v>12</v>
      </c>
      <c r="L277" s="6" t="b">
        <f>IFERROR(__xludf.DUMMYFUNCTION("REGEXMATCH(D277, ""Business|business|ธุรกิจ"")"),TRUE)</f>
        <v>1</v>
      </c>
    </row>
    <row r="278" ht="18.0" customHeight="1">
      <c r="A278" s="3" t="s">
        <v>12</v>
      </c>
      <c r="B278" s="4">
        <v>44998.0</v>
      </c>
      <c r="C278" s="3" t="s">
        <v>13</v>
      </c>
      <c r="D278" s="3" t="s">
        <v>287</v>
      </c>
      <c r="E278" s="5">
        <v>1.0</v>
      </c>
      <c r="F278" s="5">
        <v>15.0</v>
      </c>
      <c r="G278" s="5">
        <v>20.0</v>
      </c>
      <c r="H278" s="5">
        <v>11.0</v>
      </c>
      <c r="I278" s="5">
        <v>0.0</v>
      </c>
      <c r="J278" s="6" t="b">
        <f>IFERROR(__xludf.DUMMYFUNCTION("REGEXMATCH(D278, ""Data|data|ข้อมูล"")"),FALSE)</f>
        <v>0</v>
      </c>
      <c r="K278" s="6">
        <f t="shared" si="1"/>
        <v>46</v>
      </c>
      <c r="L278" s="6" t="b">
        <f>IFERROR(__xludf.DUMMYFUNCTION("REGEXMATCH(D278, ""Business|business|ธุรกิจ"")"),FALSE)</f>
        <v>0</v>
      </c>
    </row>
    <row r="279" ht="18.0" customHeight="1">
      <c r="A279" s="3" t="s">
        <v>12</v>
      </c>
      <c r="B279" s="4">
        <v>44998.0</v>
      </c>
      <c r="C279" s="3" t="s">
        <v>13</v>
      </c>
      <c r="D279" s="3" t="s">
        <v>288</v>
      </c>
      <c r="E279" s="5">
        <v>1.0</v>
      </c>
      <c r="F279" s="5">
        <v>60.0</v>
      </c>
      <c r="G279" s="5">
        <v>61.0</v>
      </c>
      <c r="H279" s="5">
        <v>3.0</v>
      </c>
      <c r="I279" s="5">
        <v>0.0</v>
      </c>
      <c r="J279" s="6" t="b">
        <f>IFERROR(__xludf.DUMMYFUNCTION("REGEXMATCH(D279, ""Data|data|ข้อมูล"")"),FALSE)</f>
        <v>0</v>
      </c>
      <c r="K279" s="6">
        <f t="shared" si="1"/>
        <v>124</v>
      </c>
      <c r="L279" s="6" t="b">
        <f>IFERROR(__xludf.DUMMYFUNCTION("REGEXMATCH(D279, ""Business|business|ธุรกิจ"")"),FALSE)</f>
        <v>0</v>
      </c>
    </row>
    <row r="280" ht="18.0" customHeight="1">
      <c r="A280" s="3" t="s">
        <v>12</v>
      </c>
      <c r="B280" s="4">
        <v>44998.0</v>
      </c>
      <c r="C280" s="3" t="s">
        <v>19</v>
      </c>
      <c r="D280" s="3" t="s">
        <v>289</v>
      </c>
      <c r="E280" s="5">
        <v>1.0</v>
      </c>
      <c r="F280" s="5">
        <v>97.0</v>
      </c>
      <c r="G280" s="5">
        <v>97.0</v>
      </c>
      <c r="H280" s="5">
        <v>37.0</v>
      </c>
      <c r="I280" s="5">
        <v>1.0</v>
      </c>
      <c r="J280" s="6" t="b">
        <f>IFERROR(__xludf.DUMMYFUNCTION("REGEXMATCH(D280, ""Data|data|ข้อมูล"")"),FALSE)</f>
        <v>0</v>
      </c>
      <c r="K280" s="6">
        <f t="shared" si="1"/>
        <v>232</v>
      </c>
      <c r="L280" s="6" t="b">
        <f>IFERROR(__xludf.DUMMYFUNCTION("REGEXMATCH(D280, ""Business|business|ธุรกิจ"")"),FALSE)</f>
        <v>0</v>
      </c>
    </row>
    <row r="281" ht="18.0" customHeight="1">
      <c r="A281" s="3" t="s">
        <v>12</v>
      </c>
      <c r="B281" s="4">
        <v>44998.0</v>
      </c>
      <c r="C281" s="3" t="s">
        <v>19</v>
      </c>
      <c r="D281" s="3" t="s">
        <v>290</v>
      </c>
      <c r="E281" s="5">
        <v>1.0</v>
      </c>
      <c r="F281" s="5">
        <v>227.0</v>
      </c>
      <c r="G281" s="5">
        <v>229.0</v>
      </c>
      <c r="H281" s="5">
        <v>73.0</v>
      </c>
      <c r="I281" s="5">
        <v>15.0</v>
      </c>
      <c r="J281" s="6" t="b">
        <f>IFERROR(__xludf.DUMMYFUNCTION("REGEXMATCH(D281, ""Data|data|ข้อมูล"")"),FALSE)</f>
        <v>0</v>
      </c>
      <c r="K281" s="6">
        <f t="shared" si="1"/>
        <v>544</v>
      </c>
      <c r="L281" s="6" t="b">
        <f>IFERROR(__xludf.DUMMYFUNCTION("REGEXMATCH(D281, ""Business|business|ธุรกิจ"")"),FALSE)</f>
        <v>0</v>
      </c>
    </row>
    <row r="282" ht="18.0" customHeight="1">
      <c r="A282" s="3" t="s">
        <v>12</v>
      </c>
      <c r="B282" s="4">
        <v>44999.0</v>
      </c>
      <c r="C282" s="3" t="s">
        <v>13</v>
      </c>
      <c r="D282" s="3" t="s">
        <v>291</v>
      </c>
      <c r="E282" s="5">
        <v>1.0</v>
      </c>
      <c r="F282" s="5">
        <v>37.0</v>
      </c>
      <c r="G282" s="5">
        <v>38.0</v>
      </c>
      <c r="H282" s="5">
        <v>9.0</v>
      </c>
      <c r="I282" s="5">
        <v>0.0</v>
      </c>
      <c r="J282" s="6" t="b">
        <f>IFERROR(__xludf.DUMMYFUNCTION("REGEXMATCH(D282, ""Data|data|ข้อมูล"")"),TRUE)</f>
        <v>1</v>
      </c>
      <c r="K282" s="6">
        <f t="shared" si="1"/>
        <v>84</v>
      </c>
      <c r="L282" s="6" t="b">
        <f>IFERROR(__xludf.DUMMYFUNCTION("REGEXMATCH(D282, ""Business|business|ธุรกิจ"")"),FALSE)</f>
        <v>0</v>
      </c>
    </row>
    <row r="283" ht="18.0" customHeight="1">
      <c r="A283" s="3" t="s">
        <v>12</v>
      </c>
      <c r="B283" s="4">
        <v>44999.0</v>
      </c>
      <c r="C283" s="3" t="s">
        <v>13</v>
      </c>
      <c r="D283" s="3" t="s">
        <v>292</v>
      </c>
      <c r="E283" s="5">
        <v>1.0</v>
      </c>
      <c r="F283" s="5">
        <v>11.0</v>
      </c>
      <c r="G283" s="5">
        <v>12.0</v>
      </c>
      <c r="H283" s="5">
        <v>8.0</v>
      </c>
      <c r="I283" s="5">
        <v>0.0</v>
      </c>
      <c r="J283" s="6" t="b">
        <f>IFERROR(__xludf.DUMMYFUNCTION("REGEXMATCH(D283, ""Data|data|ข้อมูล"")"),FALSE)</f>
        <v>0</v>
      </c>
      <c r="K283" s="6">
        <f t="shared" si="1"/>
        <v>31</v>
      </c>
      <c r="L283" s="6" t="b">
        <f>IFERROR(__xludf.DUMMYFUNCTION("REGEXMATCH(D283, ""Business|business|ธุรกิจ"")"),FALSE)</f>
        <v>0</v>
      </c>
    </row>
    <row r="284" ht="18.0" customHeight="1">
      <c r="A284" s="3" t="s">
        <v>12</v>
      </c>
      <c r="B284" s="4">
        <v>44999.0</v>
      </c>
      <c r="C284" s="3" t="s">
        <v>13</v>
      </c>
      <c r="D284" s="3" t="s">
        <v>293</v>
      </c>
      <c r="E284" s="5">
        <v>1.0</v>
      </c>
      <c r="F284" s="5">
        <v>150.0</v>
      </c>
      <c r="G284" s="5">
        <v>151.0</v>
      </c>
      <c r="H284" s="5">
        <v>266.0</v>
      </c>
      <c r="I284" s="5">
        <v>3.0</v>
      </c>
      <c r="J284" s="6" t="b">
        <f>IFERROR(__xludf.DUMMYFUNCTION("REGEXMATCH(D284, ""Data|data|ข้อมูล"")"),TRUE)</f>
        <v>1</v>
      </c>
      <c r="K284" s="6">
        <f t="shared" si="1"/>
        <v>570</v>
      </c>
      <c r="L284" s="6" t="b">
        <f>IFERROR(__xludf.DUMMYFUNCTION("REGEXMATCH(D284, ""Business|business|ธุรกิจ"")"),FALSE)</f>
        <v>0</v>
      </c>
    </row>
    <row r="285" ht="18.0" customHeight="1">
      <c r="A285" s="3" t="s">
        <v>12</v>
      </c>
      <c r="B285" s="4">
        <v>44999.0</v>
      </c>
      <c r="C285" s="3" t="s">
        <v>13</v>
      </c>
      <c r="D285" s="3" t="s">
        <v>294</v>
      </c>
      <c r="E285" s="5">
        <v>1.0</v>
      </c>
      <c r="F285" s="5">
        <v>10.0</v>
      </c>
      <c r="G285" s="5">
        <v>10.0</v>
      </c>
      <c r="H285" s="5">
        <v>1.0</v>
      </c>
      <c r="I285" s="5">
        <v>0.0</v>
      </c>
      <c r="J285" s="6" t="b">
        <f>IFERROR(__xludf.DUMMYFUNCTION("REGEXMATCH(D285, ""Data|data|ข้อมูล"")"),TRUE)</f>
        <v>1</v>
      </c>
      <c r="K285" s="6">
        <f t="shared" si="1"/>
        <v>21</v>
      </c>
      <c r="L285" s="6" t="b">
        <f>IFERROR(__xludf.DUMMYFUNCTION("REGEXMATCH(D285, ""Business|business|ธุรกิจ"")"),FALSE)</f>
        <v>0</v>
      </c>
    </row>
    <row r="286" ht="18.0" customHeight="1">
      <c r="A286" s="3" t="s">
        <v>12</v>
      </c>
      <c r="B286" s="4">
        <v>44999.0</v>
      </c>
      <c r="C286" s="3" t="s">
        <v>13</v>
      </c>
      <c r="D286" s="3" t="s">
        <v>295</v>
      </c>
      <c r="E286" s="5">
        <v>1.0</v>
      </c>
      <c r="F286" s="5">
        <v>16.0</v>
      </c>
      <c r="G286" s="5">
        <v>19.0</v>
      </c>
      <c r="H286" s="5">
        <v>36.0</v>
      </c>
      <c r="I286" s="5">
        <v>2.0</v>
      </c>
      <c r="J286" s="6" t="b">
        <f>IFERROR(__xludf.DUMMYFUNCTION("REGEXMATCH(D286, ""Data|data|ข้อมูล"")"),TRUE)</f>
        <v>1</v>
      </c>
      <c r="K286" s="6">
        <f t="shared" si="1"/>
        <v>73</v>
      </c>
      <c r="L286" s="6" t="b">
        <f>IFERROR(__xludf.DUMMYFUNCTION("REGEXMATCH(D286, ""Business|business|ธุรกิจ"")"),TRUE)</f>
        <v>1</v>
      </c>
    </row>
    <row r="287" ht="18.0" customHeight="1">
      <c r="A287" s="3" t="s">
        <v>12</v>
      </c>
      <c r="B287" s="4">
        <v>44999.0</v>
      </c>
      <c r="C287" s="3" t="s">
        <v>19</v>
      </c>
      <c r="D287" s="3" t="s">
        <v>296</v>
      </c>
      <c r="E287" s="5">
        <v>1.0</v>
      </c>
      <c r="F287" s="5">
        <v>75.0</v>
      </c>
      <c r="G287" s="5">
        <v>76.0</v>
      </c>
      <c r="H287" s="5">
        <v>68.0</v>
      </c>
      <c r="I287" s="5">
        <v>2.0</v>
      </c>
      <c r="J287" s="6" t="b">
        <f>IFERROR(__xludf.DUMMYFUNCTION("REGEXMATCH(D287, ""Data|data|ข้อมูล"")"),FALSE)</f>
        <v>0</v>
      </c>
      <c r="K287" s="6">
        <f t="shared" si="1"/>
        <v>221</v>
      </c>
      <c r="L287" s="6" t="b">
        <f>IFERROR(__xludf.DUMMYFUNCTION("REGEXMATCH(D287, ""Business|business|ธุรกิจ"")"),FALSE)</f>
        <v>0</v>
      </c>
    </row>
    <row r="288" ht="18.0" customHeight="1">
      <c r="A288" s="3" t="s">
        <v>12</v>
      </c>
      <c r="B288" s="4">
        <v>44999.0</v>
      </c>
      <c r="C288" s="3" t="s">
        <v>19</v>
      </c>
      <c r="D288" s="3" t="s">
        <v>297</v>
      </c>
      <c r="E288" s="5">
        <v>1.0</v>
      </c>
      <c r="F288" s="5">
        <v>5.0</v>
      </c>
      <c r="G288" s="5">
        <v>5.0</v>
      </c>
      <c r="I288" s="5">
        <v>0.0</v>
      </c>
      <c r="J288" s="6" t="b">
        <f>IFERROR(__xludf.DUMMYFUNCTION("REGEXMATCH(D288, ""Data|data|ข้อมูล"")"),FALSE)</f>
        <v>0</v>
      </c>
      <c r="K288" s="6">
        <f t="shared" si="1"/>
        <v>10</v>
      </c>
      <c r="L288" s="6" t="b">
        <f>IFERROR(__xludf.DUMMYFUNCTION("REGEXMATCH(D288, ""Business|business|ธุรกิจ"")"),FALSE)</f>
        <v>0</v>
      </c>
    </row>
    <row r="289" ht="18.0" customHeight="1">
      <c r="A289" s="3" t="s">
        <v>12</v>
      </c>
      <c r="B289" s="4">
        <v>45000.0</v>
      </c>
      <c r="C289" s="3" t="s">
        <v>13</v>
      </c>
      <c r="E289" s="5">
        <v>2.0</v>
      </c>
      <c r="F289" s="5">
        <v>19.0</v>
      </c>
      <c r="G289" s="5">
        <v>19.0</v>
      </c>
      <c r="H289" s="5">
        <v>3.0</v>
      </c>
      <c r="I289" s="5">
        <v>1.0</v>
      </c>
      <c r="J289" s="6" t="b">
        <f>IFERROR(__xludf.DUMMYFUNCTION("REGEXMATCH(D289, ""Data|data|ข้อมูล"")"),FALSE)</f>
        <v>0</v>
      </c>
      <c r="K289" s="6">
        <f t="shared" si="1"/>
        <v>42</v>
      </c>
      <c r="L289" s="6" t="b">
        <f>IFERROR(__xludf.DUMMYFUNCTION("REGEXMATCH(D289, ""Business|business|ธุรกิจ"")"),FALSE)</f>
        <v>0</v>
      </c>
    </row>
    <row r="290" ht="18.0" customHeight="1">
      <c r="A290" s="3" t="s">
        <v>12</v>
      </c>
      <c r="B290" s="4">
        <v>45000.0</v>
      </c>
      <c r="C290" s="3" t="s">
        <v>13</v>
      </c>
      <c r="D290" s="3" t="s">
        <v>298</v>
      </c>
      <c r="E290" s="5">
        <v>1.0</v>
      </c>
      <c r="F290" s="5">
        <v>32.0</v>
      </c>
      <c r="G290" s="5">
        <v>35.0</v>
      </c>
      <c r="H290" s="5">
        <v>38.0</v>
      </c>
      <c r="I290" s="5">
        <v>1.0</v>
      </c>
      <c r="J290" s="6" t="b">
        <f>IFERROR(__xludf.DUMMYFUNCTION("REGEXMATCH(D290, ""Data|data|ข้อมูล"")"),TRUE)</f>
        <v>1</v>
      </c>
      <c r="K290" s="6">
        <f t="shared" si="1"/>
        <v>106</v>
      </c>
      <c r="L290" s="6" t="b">
        <f>IFERROR(__xludf.DUMMYFUNCTION("REGEXMATCH(D290, ""Business|business|ธุรกิจ"")"),TRUE)</f>
        <v>1</v>
      </c>
    </row>
    <row r="291" ht="18.0" customHeight="1">
      <c r="A291" s="3" t="s">
        <v>12</v>
      </c>
      <c r="B291" s="4">
        <v>45000.0</v>
      </c>
      <c r="C291" s="3" t="s">
        <v>13</v>
      </c>
      <c r="D291" s="3" t="s">
        <v>299</v>
      </c>
      <c r="E291" s="5">
        <v>1.0</v>
      </c>
      <c r="F291" s="5">
        <v>41.0</v>
      </c>
      <c r="G291" s="5">
        <v>42.0</v>
      </c>
      <c r="H291" s="5">
        <v>42.0</v>
      </c>
      <c r="I291" s="5">
        <v>1.0</v>
      </c>
      <c r="J291" s="6" t="b">
        <f>IFERROR(__xludf.DUMMYFUNCTION("REGEXMATCH(D291, ""Data|data|ข้อมูล"")"),TRUE)</f>
        <v>1</v>
      </c>
      <c r="K291" s="6">
        <f t="shared" si="1"/>
        <v>126</v>
      </c>
      <c r="L291" s="6" t="b">
        <f>IFERROR(__xludf.DUMMYFUNCTION("REGEXMATCH(D291, ""Business|business|ธุรกิจ"")"),FALSE)</f>
        <v>0</v>
      </c>
    </row>
    <row r="292" ht="18.0" customHeight="1">
      <c r="A292" s="3" t="s">
        <v>12</v>
      </c>
      <c r="B292" s="4">
        <v>45000.0</v>
      </c>
      <c r="C292" s="3" t="s">
        <v>13</v>
      </c>
      <c r="D292" s="3" t="s">
        <v>300</v>
      </c>
      <c r="E292" s="5">
        <v>1.0</v>
      </c>
      <c r="F292" s="5">
        <v>11.0</v>
      </c>
      <c r="G292" s="5">
        <v>11.0</v>
      </c>
      <c r="H292" s="5">
        <v>16.0</v>
      </c>
      <c r="I292" s="5">
        <v>0.0</v>
      </c>
      <c r="J292" s="6" t="b">
        <f>IFERROR(__xludf.DUMMYFUNCTION("REGEXMATCH(D292, ""Data|data|ข้อมูล"")"),TRUE)</f>
        <v>1</v>
      </c>
      <c r="K292" s="6">
        <f t="shared" si="1"/>
        <v>38</v>
      </c>
      <c r="L292" s="6" t="b">
        <f>IFERROR(__xludf.DUMMYFUNCTION("REGEXMATCH(D292, ""Business|business|ธุรกิจ"")"),TRUE)</f>
        <v>1</v>
      </c>
    </row>
    <row r="293" ht="18.0" customHeight="1">
      <c r="A293" s="3" t="s">
        <v>12</v>
      </c>
      <c r="B293" s="4">
        <v>45000.0</v>
      </c>
      <c r="C293" s="3" t="s">
        <v>13</v>
      </c>
      <c r="D293" s="3" t="s">
        <v>301</v>
      </c>
      <c r="E293" s="5">
        <v>1.0</v>
      </c>
      <c r="F293" s="5">
        <v>11.0</v>
      </c>
      <c r="G293" s="5">
        <v>12.0</v>
      </c>
      <c r="H293" s="5">
        <v>15.0</v>
      </c>
      <c r="I293" s="5">
        <v>0.0</v>
      </c>
      <c r="J293" s="6" t="b">
        <f>IFERROR(__xludf.DUMMYFUNCTION("REGEXMATCH(D293, ""Data|data|ข้อมูล"")"),TRUE)</f>
        <v>1</v>
      </c>
      <c r="K293" s="6">
        <f t="shared" si="1"/>
        <v>38</v>
      </c>
      <c r="L293" s="6" t="b">
        <f>IFERROR(__xludf.DUMMYFUNCTION("REGEXMATCH(D293, ""Business|business|ธุรกิจ"")"),TRUE)</f>
        <v>1</v>
      </c>
    </row>
    <row r="294" ht="18.0" customHeight="1">
      <c r="A294" s="3" t="s">
        <v>12</v>
      </c>
      <c r="B294" s="4">
        <v>45000.0</v>
      </c>
      <c r="C294" s="3" t="s">
        <v>35</v>
      </c>
      <c r="D294" s="3" t="s">
        <v>302</v>
      </c>
      <c r="E294" s="5">
        <v>1.0</v>
      </c>
      <c r="F294" s="5">
        <v>7.0</v>
      </c>
      <c r="G294" s="5">
        <v>7.0</v>
      </c>
      <c r="H294" s="5">
        <v>2.0</v>
      </c>
      <c r="I294" s="5">
        <v>2.0</v>
      </c>
      <c r="J294" s="6" t="b">
        <f>IFERROR(__xludf.DUMMYFUNCTION("REGEXMATCH(D294, ""Data|data|ข้อมูล"")"),FALSE)</f>
        <v>0</v>
      </c>
      <c r="K294" s="6">
        <f t="shared" si="1"/>
        <v>18</v>
      </c>
      <c r="L294" s="6" t="b">
        <f>IFERROR(__xludf.DUMMYFUNCTION("REGEXMATCH(D294, ""Business|business|ธุรกิจ"")"),FALSE)</f>
        <v>0</v>
      </c>
    </row>
    <row r="295" ht="18.0" customHeight="1">
      <c r="A295" s="3" t="s">
        <v>12</v>
      </c>
      <c r="B295" s="4">
        <v>45000.0</v>
      </c>
      <c r="C295" s="3" t="s">
        <v>19</v>
      </c>
      <c r="D295" s="3" t="s">
        <v>303</v>
      </c>
      <c r="E295" s="5">
        <v>1.0</v>
      </c>
      <c r="F295" s="5">
        <v>58.0</v>
      </c>
      <c r="G295" s="5">
        <v>59.0</v>
      </c>
      <c r="H295" s="5">
        <v>40.0</v>
      </c>
      <c r="I295" s="5">
        <v>2.0</v>
      </c>
      <c r="J295" s="6" t="b">
        <f>IFERROR(__xludf.DUMMYFUNCTION("REGEXMATCH(D295, ""Data|data|ข้อมูล"")"),FALSE)</f>
        <v>0</v>
      </c>
      <c r="K295" s="6">
        <f t="shared" si="1"/>
        <v>159</v>
      </c>
      <c r="L295" s="6" t="b">
        <f>IFERROR(__xludf.DUMMYFUNCTION("REGEXMATCH(D295, ""Business|business|ธุรกิจ"")"),FALSE)</f>
        <v>0</v>
      </c>
    </row>
    <row r="296" ht="18.0" customHeight="1">
      <c r="A296" s="3" t="s">
        <v>12</v>
      </c>
      <c r="B296" s="4">
        <v>45000.0</v>
      </c>
      <c r="C296" s="3" t="s">
        <v>19</v>
      </c>
      <c r="D296" s="3" t="s">
        <v>304</v>
      </c>
      <c r="E296" s="5">
        <v>1.0</v>
      </c>
      <c r="F296" s="5">
        <v>31.0</v>
      </c>
      <c r="G296" s="5">
        <v>33.0</v>
      </c>
      <c r="H296" s="5">
        <v>5.0</v>
      </c>
      <c r="I296" s="5">
        <v>0.0</v>
      </c>
      <c r="J296" s="6" t="b">
        <f>IFERROR(__xludf.DUMMYFUNCTION("REGEXMATCH(D296, ""Data|data|ข้อมูล"")"),FALSE)</f>
        <v>0</v>
      </c>
      <c r="K296" s="6">
        <f t="shared" si="1"/>
        <v>69</v>
      </c>
      <c r="L296" s="6" t="b">
        <f>IFERROR(__xludf.DUMMYFUNCTION("REGEXMATCH(D296, ""Business|business|ธุรกิจ"")"),FALSE)</f>
        <v>0</v>
      </c>
    </row>
    <row r="297" ht="18.0" customHeight="1">
      <c r="A297" s="3" t="s">
        <v>12</v>
      </c>
      <c r="B297" s="4">
        <v>45000.0</v>
      </c>
      <c r="C297" s="3" t="s">
        <v>37</v>
      </c>
      <c r="D297" s="3" t="s">
        <v>305</v>
      </c>
      <c r="E297" s="5">
        <v>1.0</v>
      </c>
      <c r="F297" s="5">
        <v>150.0</v>
      </c>
      <c r="G297" s="5">
        <v>167.0</v>
      </c>
      <c r="H297" s="5">
        <v>22.0</v>
      </c>
      <c r="I297" s="5">
        <v>1.0</v>
      </c>
      <c r="J297" s="6" t="b">
        <f>IFERROR(__xludf.DUMMYFUNCTION("REGEXMATCH(D297, ""Data|data|ข้อมูล"")"),FALSE)</f>
        <v>0</v>
      </c>
      <c r="K297" s="6">
        <f t="shared" si="1"/>
        <v>340</v>
      </c>
      <c r="L297" s="6" t="b">
        <f>IFERROR(__xludf.DUMMYFUNCTION("REGEXMATCH(D297, ""Business|business|ธุรกิจ"")"),TRUE)</f>
        <v>1</v>
      </c>
    </row>
    <row r="298" ht="18.0" customHeight="1">
      <c r="A298" s="3" t="s">
        <v>12</v>
      </c>
      <c r="B298" s="4">
        <v>45001.0</v>
      </c>
      <c r="C298" s="3" t="s">
        <v>13</v>
      </c>
      <c r="D298" s="3" t="s">
        <v>306</v>
      </c>
      <c r="E298" s="5">
        <v>1.0</v>
      </c>
      <c r="F298" s="5">
        <v>169.0</v>
      </c>
      <c r="G298" s="5">
        <v>172.0</v>
      </c>
      <c r="H298" s="5">
        <v>1032.0</v>
      </c>
      <c r="I298" s="5">
        <v>4.0</v>
      </c>
      <c r="J298" s="6" t="b">
        <f>IFERROR(__xludf.DUMMYFUNCTION("REGEXMATCH(D298, ""Data|data|ข้อมูล"")"),TRUE)</f>
        <v>1</v>
      </c>
      <c r="K298" s="6">
        <f t="shared" si="1"/>
        <v>1377</v>
      </c>
      <c r="L298" s="6" t="b">
        <f>IFERROR(__xludf.DUMMYFUNCTION("REGEXMATCH(D298, ""Business|business|ธุรกิจ"")"),FALSE)</f>
        <v>0</v>
      </c>
    </row>
    <row r="299" ht="18.0" customHeight="1">
      <c r="A299" s="3" t="s">
        <v>12</v>
      </c>
      <c r="B299" s="4">
        <v>45001.0</v>
      </c>
      <c r="C299" s="3" t="s">
        <v>13</v>
      </c>
      <c r="D299" s="3" t="s">
        <v>307</v>
      </c>
      <c r="E299" s="5">
        <v>1.0</v>
      </c>
      <c r="F299" s="5">
        <v>7.0</v>
      </c>
      <c r="G299" s="5">
        <v>8.0</v>
      </c>
      <c r="H299" s="5">
        <v>8.0</v>
      </c>
      <c r="I299" s="5">
        <v>0.0</v>
      </c>
      <c r="J299" s="6" t="b">
        <f>IFERROR(__xludf.DUMMYFUNCTION("REGEXMATCH(D299, ""Data|data|ข้อมูล"")"),TRUE)</f>
        <v>1</v>
      </c>
      <c r="K299" s="6">
        <f t="shared" si="1"/>
        <v>23</v>
      </c>
      <c r="L299" s="6" t="b">
        <f>IFERROR(__xludf.DUMMYFUNCTION("REGEXMATCH(D299, ""Business|business|ธุรกิจ"")"),TRUE)</f>
        <v>1</v>
      </c>
    </row>
    <row r="300" ht="18.0" customHeight="1">
      <c r="A300" s="3" t="s">
        <v>12</v>
      </c>
      <c r="B300" s="4">
        <v>45001.0</v>
      </c>
      <c r="C300" s="3" t="s">
        <v>13</v>
      </c>
      <c r="D300" s="3" t="s">
        <v>308</v>
      </c>
      <c r="E300" s="5">
        <v>1.0</v>
      </c>
      <c r="F300" s="5">
        <v>13.0</v>
      </c>
      <c r="G300" s="5">
        <v>13.0</v>
      </c>
      <c r="H300" s="5">
        <v>17.0</v>
      </c>
      <c r="I300" s="5">
        <v>0.0</v>
      </c>
      <c r="J300" s="6" t="b">
        <f>IFERROR(__xludf.DUMMYFUNCTION("REGEXMATCH(D300, ""Data|data|ข้อมูล"")"),FALSE)</f>
        <v>0</v>
      </c>
      <c r="K300" s="6">
        <f t="shared" si="1"/>
        <v>43</v>
      </c>
      <c r="L300" s="6" t="b">
        <f>IFERROR(__xludf.DUMMYFUNCTION("REGEXMATCH(D300, ""Business|business|ธุรกิจ"")"),TRUE)</f>
        <v>1</v>
      </c>
    </row>
    <row r="301" ht="18.0" customHeight="1">
      <c r="A301" s="3" t="s">
        <v>12</v>
      </c>
      <c r="B301" s="4">
        <v>45001.0</v>
      </c>
      <c r="C301" s="3" t="s">
        <v>13</v>
      </c>
      <c r="D301" s="3" t="s">
        <v>309</v>
      </c>
      <c r="E301" s="5">
        <v>1.0</v>
      </c>
      <c r="F301" s="5">
        <v>18.0</v>
      </c>
      <c r="G301" s="5">
        <v>20.0</v>
      </c>
      <c r="H301" s="5">
        <v>3.0</v>
      </c>
      <c r="I301" s="5">
        <v>0.0</v>
      </c>
      <c r="J301" s="6" t="b">
        <f>IFERROR(__xludf.DUMMYFUNCTION("REGEXMATCH(D301, ""Data|data|ข้อมูล"")"),FALSE)</f>
        <v>0</v>
      </c>
      <c r="K301" s="6">
        <f t="shared" si="1"/>
        <v>41</v>
      </c>
      <c r="L301" s="6" t="b">
        <f>IFERROR(__xludf.DUMMYFUNCTION("REGEXMATCH(D301, ""Business|business|ธุรกิจ"")"),FALSE)</f>
        <v>0</v>
      </c>
    </row>
    <row r="302" ht="18.0" customHeight="1">
      <c r="A302" s="3" t="s">
        <v>12</v>
      </c>
      <c r="B302" s="4">
        <v>45001.0</v>
      </c>
      <c r="C302" s="3" t="s">
        <v>13</v>
      </c>
      <c r="D302" s="3" t="s">
        <v>310</v>
      </c>
      <c r="E302" s="5">
        <v>1.0</v>
      </c>
      <c r="F302" s="5">
        <v>12.0</v>
      </c>
      <c r="G302" s="5">
        <v>20.0</v>
      </c>
      <c r="H302" s="5">
        <v>11.0</v>
      </c>
      <c r="I302" s="5">
        <v>0.0</v>
      </c>
      <c r="J302" s="6" t="b">
        <f>IFERROR(__xludf.DUMMYFUNCTION("REGEXMATCH(D302, ""Data|data|ข้อมูล"")"),TRUE)</f>
        <v>1</v>
      </c>
      <c r="K302" s="6">
        <f t="shared" si="1"/>
        <v>43</v>
      </c>
      <c r="L302" s="6" t="b">
        <f>IFERROR(__xludf.DUMMYFUNCTION("REGEXMATCH(D302, ""Business|business|ธุรกิจ"")"),TRUE)</f>
        <v>1</v>
      </c>
    </row>
    <row r="303" ht="18.0" customHeight="1">
      <c r="A303" s="3" t="s">
        <v>12</v>
      </c>
      <c r="B303" s="4">
        <v>45001.0</v>
      </c>
      <c r="C303" s="3" t="s">
        <v>13</v>
      </c>
      <c r="D303" s="3" t="s">
        <v>311</v>
      </c>
      <c r="E303" s="5">
        <v>1.0</v>
      </c>
      <c r="F303" s="5">
        <v>34.0</v>
      </c>
      <c r="G303" s="5">
        <v>36.0</v>
      </c>
      <c r="H303" s="5">
        <v>73.0</v>
      </c>
      <c r="I303" s="5">
        <v>2.0</v>
      </c>
      <c r="J303" s="6" t="b">
        <f>IFERROR(__xludf.DUMMYFUNCTION("REGEXMATCH(D303, ""Data|data|ข้อมูล"")"),TRUE)</f>
        <v>1</v>
      </c>
      <c r="K303" s="6">
        <f t="shared" si="1"/>
        <v>145</v>
      </c>
      <c r="L303" s="6" t="b">
        <f>IFERROR(__xludf.DUMMYFUNCTION("REGEXMATCH(D303, ""Business|business|ธุรกิจ"")"),FALSE)</f>
        <v>0</v>
      </c>
    </row>
    <row r="304" ht="18.0" customHeight="1">
      <c r="A304" s="3" t="s">
        <v>12</v>
      </c>
      <c r="B304" s="4">
        <v>45001.0</v>
      </c>
      <c r="C304" s="3" t="s">
        <v>13</v>
      </c>
      <c r="D304" s="3" t="s">
        <v>312</v>
      </c>
      <c r="E304" s="5">
        <v>1.0</v>
      </c>
      <c r="F304" s="5">
        <v>4.0</v>
      </c>
      <c r="G304" s="5">
        <v>4.0</v>
      </c>
      <c r="H304" s="5">
        <v>3.0</v>
      </c>
      <c r="I304" s="5">
        <v>0.0</v>
      </c>
      <c r="J304" s="6" t="b">
        <f>IFERROR(__xludf.DUMMYFUNCTION("REGEXMATCH(D304, ""Data|data|ข้อมูล"")"),TRUE)</f>
        <v>1</v>
      </c>
      <c r="K304" s="6">
        <f t="shared" si="1"/>
        <v>11</v>
      </c>
      <c r="L304" s="6" t="b">
        <f>IFERROR(__xludf.DUMMYFUNCTION("REGEXMATCH(D304, ""Business|business|ธุรกิจ"")"),FALSE)</f>
        <v>0</v>
      </c>
    </row>
    <row r="305" ht="18.0" customHeight="1">
      <c r="A305" s="3" t="s">
        <v>12</v>
      </c>
      <c r="B305" s="4">
        <v>45002.0</v>
      </c>
      <c r="C305" s="3" t="s">
        <v>13</v>
      </c>
      <c r="D305" s="3" t="s">
        <v>313</v>
      </c>
      <c r="E305" s="5">
        <v>1.0</v>
      </c>
      <c r="F305" s="5">
        <v>14.0</v>
      </c>
      <c r="G305" s="5">
        <v>14.0</v>
      </c>
      <c r="H305" s="5">
        <v>2.0</v>
      </c>
      <c r="I305" s="5">
        <v>0.0</v>
      </c>
      <c r="J305" s="6" t="b">
        <f>IFERROR(__xludf.DUMMYFUNCTION("REGEXMATCH(D305, ""Data|data|ข้อมูล"")"),TRUE)</f>
        <v>1</v>
      </c>
      <c r="K305" s="6">
        <f t="shared" si="1"/>
        <v>30</v>
      </c>
      <c r="L305" s="6" t="b">
        <f>IFERROR(__xludf.DUMMYFUNCTION("REGEXMATCH(D305, ""Business|business|ธุรกิจ"")"),TRUE)</f>
        <v>1</v>
      </c>
    </row>
    <row r="306" ht="18.0" customHeight="1">
      <c r="A306" s="3" t="s">
        <v>12</v>
      </c>
      <c r="B306" s="4">
        <v>45002.0</v>
      </c>
      <c r="C306" s="3" t="s">
        <v>13</v>
      </c>
      <c r="D306" s="3" t="s">
        <v>314</v>
      </c>
      <c r="E306" s="5">
        <v>1.0</v>
      </c>
      <c r="F306" s="5">
        <v>14.0</v>
      </c>
      <c r="G306" s="5">
        <v>15.0</v>
      </c>
      <c r="H306" s="5">
        <v>20.0</v>
      </c>
      <c r="I306" s="5">
        <v>0.0</v>
      </c>
      <c r="J306" s="6" t="b">
        <f>IFERROR(__xludf.DUMMYFUNCTION("REGEXMATCH(D306, ""Data|data|ข้อมูล"")"),FALSE)</f>
        <v>0</v>
      </c>
      <c r="K306" s="6">
        <f t="shared" si="1"/>
        <v>49</v>
      </c>
      <c r="L306" s="6" t="b">
        <f>IFERROR(__xludf.DUMMYFUNCTION("REGEXMATCH(D306, ""Business|business|ธุรกิจ"")"),FALSE)</f>
        <v>0</v>
      </c>
    </row>
    <row r="307" ht="18.0" customHeight="1">
      <c r="A307" s="3" t="s">
        <v>12</v>
      </c>
      <c r="B307" s="4">
        <v>45002.0</v>
      </c>
      <c r="C307" s="3" t="s">
        <v>13</v>
      </c>
      <c r="D307" s="3" t="s">
        <v>315</v>
      </c>
      <c r="E307" s="5">
        <v>1.0</v>
      </c>
      <c r="F307" s="5">
        <v>23.0</v>
      </c>
      <c r="G307" s="5">
        <v>24.0</v>
      </c>
      <c r="H307" s="5">
        <v>24.0</v>
      </c>
      <c r="I307" s="5">
        <v>1.0</v>
      </c>
      <c r="J307" s="6" t="b">
        <f>IFERROR(__xludf.DUMMYFUNCTION("REGEXMATCH(D307, ""Data|data|ข้อมูล"")"),TRUE)</f>
        <v>1</v>
      </c>
      <c r="K307" s="6">
        <f t="shared" si="1"/>
        <v>72</v>
      </c>
      <c r="L307" s="6" t="b">
        <f>IFERROR(__xludf.DUMMYFUNCTION("REGEXMATCH(D307, ""Business|business|ธุรกิจ"")"),TRUE)</f>
        <v>1</v>
      </c>
    </row>
    <row r="308" ht="18.0" customHeight="1">
      <c r="A308" s="3" t="s">
        <v>12</v>
      </c>
      <c r="B308" s="4">
        <v>45002.0</v>
      </c>
      <c r="C308" s="3" t="s">
        <v>13</v>
      </c>
      <c r="D308" s="3" t="s">
        <v>316</v>
      </c>
      <c r="E308" s="5">
        <v>1.0</v>
      </c>
      <c r="F308" s="5">
        <v>26.0</v>
      </c>
      <c r="G308" s="5">
        <v>26.0</v>
      </c>
      <c r="H308" s="5">
        <v>1.0</v>
      </c>
      <c r="I308" s="5">
        <v>0.0</v>
      </c>
      <c r="J308" s="6" t="b">
        <f>IFERROR(__xludf.DUMMYFUNCTION("REGEXMATCH(D308, ""Data|data|ข้อมูล"")"),FALSE)</f>
        <v>0</v>
      </c>
      <c r="K308" s="6">
        <f t="shared" si="1"/>
        <v>53</v>
      </c>
      <c r="L308" s="6" t="b">
        <f>IFERROR(__xludf.DUMMYFUNCTION("REGEXMATCH(D308, ""Business|business|ธุรกิจ"")"),FALSE)</f>
        <v>0</v>
      </c>
    </row>
    <row r="309" ht="18.0" customHeight="1">
      <c r="A309" s="3" t="s">
        <v>12</v>
      </c>
      <c r="B309" s="4">
        <v>45002.0</v>
      </c>
      <c r="C309" s="3" t="s">
        <v>13</v>
      </c>
      <c r="D309" s="3" t="s">
        <v>317</v>
      </c>
      <c r="E309" s="5">
        <v>1.0</v>
      </c>
      <c r="F309" s="5">
        <v>26.0</v>
      </c>
      <c r="G309" s="5">
        <v>28.0</v>
      </c>
      <c r="H309" s="5">
        <v>30.0</v>
      </c>
      <c r="I309" s="5">
        <v>1.0</v>
      </c>
      <c r="J309" s="6" t="b">
        <f>IFERROR(__xludf.DUMMYFUNCTION("REGEXMATCH(D309, ""Data|data|ข้อมูล"")"),TRUE)</f>
        <v>1</v>
      </c>
      <c r="K309" s="6">
        <f t="shared" si="1"/>
        <v>85</v>
      </c>
      <c r="L309" s="6" t="b">
        <f>IFERROR(__xludf.DUMMYFUNCTION("REGEXMATCH(D309, ""Business|business|ธุรกิจ"")"),TRUE)</f>
        <v>1</v>
      </c>
    </row>
    <row r="310" ht="18.0" customHeight="1">
      <c r="A310" s="3" t="s">
        <v>12</v>
      </c>
      <c r="B310" s="4">
        <v>45003.0</v>
      </c>
      <c r="C310" s="3" t="s">
        <v>19</v>
      </c>
      <c r="D310" s="3" t="s">
        <v>318</v>
      </c>
      <c r="E310" s="5">
        <v>1.0</v>
      </c>
      <c r="F310" s="5">
        <v>10.0</v>
      </c>
      <c r="G310" s="5">
        <v>10.0</v>
      </c>
      <c r="H310" s="5">
        <v>1.0</v>
      </c>
      <c r="I310" s="5">
        <v>6.0</v>
      </c>
      <c r="J310" s="6" t="b">
        <f>IFERROR(__xludf.DUMMYFUNCTION("REGEXMATCH(D310, ""Data|data|ข้อมูล"")"),FALSE)</f>
        <v>0</v>
      </c>
      <c r="K310" s="6">
        <f t="shared" si="1"/>
        <v>27</v>
      </c>
      <c r="L310" s="6" t="b">
        <f>IFERROR(__xludf.DUMMYFUNCTION("REGEXMATCH(D310, ""Business|business|ธุรกิจ"")"),FALSE)</f>
        <v>0</v>
      </c>
    </row>
    <row r="311" ht="18.0" customHeight="1">
      <c r="A311" s="3" t="s">
        <v>12</v>
      </c>
      <c r="B311" s="4">
        <v>45004.0</v>
      </c>
      <c r="C311" s="3" t="s">
        <v>13</v>
      </c>
      <c r="D311" s="3" t="s">
        <v>319</v>
      </c>
      <c r="E311" s="5">
        <v>1.0</v>
      </c>
      <c r="F311" s="5">
        <v>73.0</v>
      </c>
      <c r="G311" s="5">
        <v>74.0</v>
      </c>
      <c r="H311" s="5">
        <v>166.0</v>
      </c>
      <c r="I311" s="5">
        <v>0.0</v>
      </c>
      <c r="J311" s="6" t="b">
        <f>IFERROR(__xludf.DUMMYFUNCTION("REGEXMATCH(D311, ""Data|data|ข้อมูล"")"),TRUE)</f>
        <v>1</v>
      </c>
      <c r="K311" s="6">
        <f t="shared" si="1"/>
        <v>313</v>
      </c>
      <c r="L311" s="6" t="b">
        <f>IFERROR(__xludf.DUMMYFUNCTION("REGEXMATCH(D311, ""Business|business|ธุรกิจ"")"),TRUE)</f>
        <v>1</v>
      </c>
    </row>
    <row r="312" ht="18.0" customHeight="1">
      <c r="A312" s="3" t="s">
        <v>12</v>
      </c>
      <c r="B312" s="4">
        <v>45005.0</v>
      </c>
      <c r="C312" s="3" t="s">
        <v>13</v>
      </c>
      <c r="D312" s="3" t="s">
        <v>320</v>
      </c>
      <c r="E312" s="5">
        <v>1.0</v>
      </c>
      <c r="F312" s="5">
        <v>21.0</v>
      </c>
      <c r="G312" s="5">
        <v>21.0</v>
      </c>
      <c r="H312" s="5">
        <v>1.0</v>
      </c>
      <c r="I312" s="5">
        <v>0.0</v>
      </c>
      <c r="J312" s="6" t="b">
        <f>IFERROR(__xludf.DUMMYFUNCTION("REGEXMATCH(D312, ""Data|data|ข้อมูล"")"),TRUE)</f>
        <v>1</v>
      </c>
      <c r="K312" s="6">
        <f t="shared" si="1"/>
        <v>43</v>
      </c>
      <c r="L312" s="6" t="b">
        <f>IFERROR(__xludf.DUMMYFUNCTION("REGEXMATCH(D312, ""Business|business|ธุรกิจ"")"),FALSE)</f>
        <v>0</v>
      </c>
    </row>
    <row r="313" ht="18.0" customHeight="1">
      <c r="A313" s="3" t="s">
        <v>12</v>
      </c>
      <c r="B313" s="4">
        <v>45005.0</v>
      </c>
      <c r="C313" s="3" t="s">
        <v>13</v>
      </c>
      <c r="D313" s="3" t="s">
        <v>321</v>
      </c>
      <c r="E313" s="5">
        <v>1.0</v>
      </c>
      <c r="F313" s="5">
        <v>48.0</v>
      </c>
      <c r="G313" s="5">
        <v>48.0</v>
      </c>
      <c r="H313" s="5">
        <v>27.0</v>
      </c>
      <c r="I313" s="5">
        <v>0.0</v>
      </c>
      <c r="J313" s="6" t="b">
        <f>IFERROR(__xludf.DUMMYFUNCTION("REGEXMATCH(D313, ""Data|data|ข้อมูล"")"),TRUE)</f>
        <v>1</v>
      </c>
      <c r="K313" s="6">
        <f t="shared" si="1"/>
        <v>123</v>
      </c>
      <c r="L313" s="6" t="b">
        <f>IFERROR(__xludf.DUMMYFUNCTION("REGEXMATCH(D313, ""Business|business|ธุรกิจ"")"),FALSE)</f>
        <v>0</v>
      </c>
    </row>
    <row r="314" ht="18.0" customHeight="1">
      <c r="A314" s="3" t="s">
        <v>12</v>
      </c>
      <c r="B314" s="4">
        <v>45006.0</v>
      </c>
      <c r="C314" s="3" t="s">
        <v>13</v>
      </c>
      <c r="D314" s="3" t="s">
        <v>322</v>
      </c>
      <c r="E314" s="5">
        <v>1.0</v>
      </c>
      <c r="F314" s="5">
        <v>0.0</v>
      </c>
      <c r="G314" s="5">
        <v>0.0</v>
      </c>
      <c r="H314" s="5">
        <v>4.0</v>
      </c>
      <c r="I314" s="5">
        <v>0.0</v>
      </c>
      <c r="J314" s="6" t="b">
        <f>IFERROR(__xludf.DUMMYFUNCTION("REGEXMATCH(D314, ""Data|data|ข้อมูล"")"),TRUE)</f>
        <v>1</v>
      </c>
      <c r="K314" s="6">
        <f t="shared" si="1"/>
        <v>4</v>
      </c>
      <c r="L314" s="6" t="b">
        <f>IFERROR(__xludf.DUMMYFUNCTION("REGEXMATCH(D314, ""Business|business|ธุรกิจ"")"),TRUE)</f>
        <v>1</v>
      </c>
    </row>
    <row r="315" ht="18.0" customHeight="1">
      <c r="A315" s="3" t="s">
        <v>12</v>
      </c>
      <c r="B315" s="4">
        <v>45006.0</v>
      </c>
      <c r="C315" s="3" t="s">
        <v>13</v>
      </c>
      <c r="D315" s="3" t="s">
        <v>323</v>
      </c>
      <c r="E315" s="5">
        <v>1.0</v>
      </c>
      <c r="F315" s="5">
        <v>22.0</v>
      </c>
      <c r="G315" s="5">
        <v>26.0</v>
      </c>
      <c r="H315" s="5">
        <v>70.0</v>
      </c>
      <c r="I315" s="5">
        <v>0.0</v>
      </c>
      <c r="J315" s="6" t="b">
        <f>IFERROR(__xludf.DUMMYFUNCTION("REGEXMATCH(D315, ""Data|data|ข้อมูล"")"),TRUE)</f>
        <v>1</v>
      </c>
      <c r="K315" s="6">
        <f t="shared" si="1"/>
        <v>118</v>
      </c>
      <c r="L315" s="6" t="b">
        <f>IFERROR(__xludf.DUMMYFUNCTION("REGEXMATCH(D315, ""Business|business|ธุรกิจ"")"),TRUE)</f>
        <v>1</v>
      </c>
    </row>
    <row r="316" ht="18.0" customHeight="1">
      <c r="A316" s="3" t="s">
        <v>12</v>
      </c>
      <c r="B316" s="4">
        <v>45006.0</v>
      </c>
      <c r="C316" s="3" t="s">
        <v>13</v>
      </c>
      <c r="D316" s="3" t="s">
        <v>324</v>
      </c>
      <c r="E316" s="5">
        <v>1.0</v>
      </c>
      <c r="F316" s="5">
        <v>21.0</v>
      </c>
      <c r="G316" s="5">
        <v>21.0</v>
      </c>
      <c r="H316" s="5">
        <v>8.0</v>
      </c>
      <c r="I316" s="5">
        <v>0.0</v>
      </c>
      <c r="J316" s="6" t="b">
        <f>IFERROR(__xludf.DUMMYFUNCTION("REGEXMATCH(D316, ""Data|data|ข้อมูล"")"),TRUE)</f>
        <v>1</v>
      </c>
      <c r="K316" s="6">
        <f t="shared" si="1"/>
        <v>50</v>
      </c>
      <c r="L316" s="6" t="b">
        <f>IFERROR(__xludf.DUMMYFUNCTION("REGEXMATCH(D316, ""Business|business|ธุรกิจ"")"),TRUE)</f>
        <v>1</v>
      </c>
    </row>
    <row r="317" ht="18.0" customHeight="1">
      <c r="A317" s="3" t="s">
        <v>12</v>
      </c>
      <c r="B317" s="4">
        <v>45006.0</v>
      </c>
      <c r="C317" s="3" t="s">
        <v>13</v>
      </c>
      <c r="D317" s="3" t="s">
        <v>325</v>
      </c>
      <c r="E317" s="5">
        <v>1.0</v>
      </c>
      <c r="F317" s="5">
        <v>40.0</v>
      </c>
      <c r="G317" s="5">
        <v>40.0</v>
      </c>
      <c r="H317" s="5">
        <v>38.0</v>
      </c>
      <c r="I317" s="5">
        <v>0.0</v>
      </c>
      <c r="J317" s="6" t="b">
        <f>IFERROR(__xludf.DUMMYFUNCTION("REGEXMATCH(D317, ""Data|data|ข้อมูล"")"),TRUE)</f>
        <v>1</v>
      </c>
      <c r="K317" s="6">
        <f t="shared" si="1"/>
        <v>118</v>
      </c>
      <c r="L317" s="6" t="b">
        <f>IFERROR(__xludf.DUMMYFUNCTION("REGEXMATCH(D317, ""Business|business|ธุรกิจ"")"),TRUE)</f>
        <v>1</v>
      </c>
    </row>
    <row r="318" ht="18.0" customHeight="1">
      <c r="A318" s="3" t="s">
        <v>12</v>
      </c>
      <c r="B318" s="4">
        <v>45006.0</v>
      </c>
      <c r="C318" s="3" t="s">
        <v>13</v>
      </c>
      <c r="D318" s="3" t="s">
        <v>326</v>
      </c>
      <c r="E318" s="5">
        <v>1.0</v>
      </c>
      <c r="F318" s="5">
        <v>44.0</v>
      </c>
      <c r="G318" s="5">
        <v>45.0</v>
      </c>
      <c r="H318" s="5">
        <v>8.0</v>
      </c>
      <c r="I318" s="5">
        <v>0.0</v>
      </c>
      <c r="J318" s="6" t="b">
        <f>IFERROR(__xludf.DUMMYFUNCTION("REGEXMATCH(D318, ""Data|data|ข้อมูล"")"),TRUE)</f>
        <v>1</v>
      </c>
      <c r="K318" s="6">
        <f t="shared" si="1"/>
        <v>97</v>
      </c>
      <c r="L318" s="6" t="b">
        <f>IFERROR(__xludf.DUMMYFUNCTION("REGEXMATCH(D318, ""Business|business|ธุรกิจ"")"),FALSE)</f>
        <v>0</v>
      </c>
    </row>
    <row r="319" ht="18.0" customHeight="1">
      <c r="A319" s="3" t="s">
        <v>12</v>
      </c>
      <c r="B319" s="4">
        <v>45006.0</v>
      </c>
      <c r="C319" s="3" t="s">
        <v>19</v>
      </c>
      <c r="D319" s="3" t="s">
        <v>327</v>
      </c>
      <c r="E319" s="5">
        <v>1.0</v>
      </c>
      <c r="F319" s="5">
        <v>549.0</v>
      </c>
      <c r="G319" s="5">
        <v>554.0</v>
      </c>
      <c r="H319" s="5">
        <v>112.0</v>
      </c>
      <c r="I319" s="5">
        <v>3.0</v>
      </c>
      <c r="J319" s="6" t="b">
        <f>IFERROR(__xludf.DUMMYFUNCTION("REGEXMATCH(D319, ""Data|data|ข้อมูล"")"),FALSE)</f>
        <v>0</v>
      </c>
      <c r="K319" s="6">
        <f t="shared" si="1"/>
        <v>1218</v>
      </c>
      <c r="L319" s="6" t="b">
        <f>IFERROR(__xludf.DUMMYFUNCTION("REGEXMATCH(D319, ""Business|business|ธุรกิจ"")"),FALSE)</f>
        <v>0</v>
      </c>
    </row>
    <row r="320" ht="18.0" customHeight="1">
      <c r="A320" s="3" t="s">
        <v>12</v>
      </c>
      <c r="B320" s="4">
        <v>45007.0</v>
      </c>
      <c r="C320" s="3" t="s">
        <v>13</v>
      </c>
      <c r="D320" s="3" t="s">
        <v>328</v>
      </c>
      <c r="E320" s="5">
        <v>1.0</v>
      </c>
      <c r="F320" s="5">
        <v>32.0</v>
      </c>
      <c r="G320" s="5">
        <v>32.0</v>
      </c>
      <c r="H320" s="5">
        <v>50.0</v>
      </c>
      <c r="I320" s="5">
        <v>1.0</v>
      </c>
      <c r="J320" s="6" t="b">
        <f>IFERROR(__xludf.DUMMYFUNCTION("REGEXMATCH(D320, ""Data|data|ข้อมูล"")"),TRUE)</f>
        <v>1</v>
      </c>
      <c r="K320" s="6">
        <f t="shared" si="1"/>
        <v>115</v>
      </c>
      <c r="L320" s="6" t="b">
        <f>IFERROR(__xludf.DUMMYFUNCTION("REGEXMATCH(D320, ""Business|business|ธุรกิจ"")"),TRUE)</f>
        <v>1</v>
      </c>
    </row>
    <row r="321" ht="18.0" customHeight="1">
      <c r="A321" s="3" t="s">
        <v>12</v>
      </c>
      <c r="B321" s="4">
        <v>45007.0</v>
      </c>
      <c r="C321" s="3" t="s">
        <v>19</v>
      </c>
      <c r="D321" s="3" t="s">
        <v>329</v>
      </c>
      <c r="E321" s="5">
        <v>1.0</v>
      </c>
      <c r="F321" s="5">
        <v>141.0</v>
      </c>
      <c r="G321" s="5">
        <v>143.0</v>
      </c>
      <c r="H321" s="5">
        <v>41.0</v>
      </c>
      <c r="I321" s="5">
        <v>1.0</v>
      </c>
      <c r="J321" s="6" t="b">
        <f>IFERROR(__xludf.DUMMYFUNCTION("REGEXMATCH(D321, ""Data|data|ข้อมูล"")"),FALSE)</f>
        <v>0</v>
      </c>
      <c r="K321" s="6">
        <f t="shared" si="1"/>
        <v>326</v>
      </c>
      <c r="L321" s="6" t="b">
        <f>IFERROR(__xludf.DUMMYFUNCTION("REGEXMATCH(D321, ""Business|business|ธุรกิจ"")"),FALSE)</f>
        <v>0</v>
      </c>
    </row>
    <row r="322" ht="18.0" customHeight="1">
      <c r="A322" s="3" t="s">
        <v>12</v>
      </c>
      <c r="B322" s="4">
        <v>45008.0</v>
      </c>
      <c r="C322" s="3" t="s">
        <v>13</v>
      </c>
      <c r="D322" s="3" t="s">
        <v>330</v>
      </c>
      <c r="E322" s="5">
        <v>1.0</v>
      </c>
      <c r="F322" s="5">
        <v>17.0</v>
      </c>
      <c r="G322" s="5">
        <v>18.0</v>
      </c>
      <c r="H322" s="5">
        <v>9.0</v>
      </c>
      <c r="I322" s="5">
        <v>0.0</v>
      </c>
      <c r="J322" s="6" t="b">
        <f>IFERROR(__xludf.DUMMYFUNCTION("REGEXMATCH(D322, ""Data|data|ข้อมูล"")"),FALSE)</f>
        <v>0</v>
      </c>
      <c r="K322" s="6">
        <f t="shared" si="1"/>
        <v>44</v>
      </c>
      <c r="L322" s="6" t="b">
        <f>IFERROR(__xludf.DUMMYFUNCTION("REGEXMATCH(D322, ""Business|business|ธุรกิจ"")"),FALSE)</f>
        <v>0</v>
      </c>
    </row>
    <row r="323" ht="18.0" customHeight="1">
      <c r="A323" s="3" t="s">
        <v>12</v>
      </c>
      <c r="B323" s="4">
        <v>45008.0</v>
      </c>
      <c r="C323" s="3" t="s">
        <v>13</v>
      </c>
      <c r="D323" s="3" t="s">
        <v>331</v>
      </c>
      <c r="E323" s="5">
        <v>1.0</v>
      </c>
      <c r="F323" s="5">
        <v>44.0</v>
      </c>
      <c r="G323" s="5">
        <v>45.0</v>
      </c>
      <c r="H323" s="5">
        <v>157.0</v>
      </c>
      <c r="I323" s="5">
        <v>2.0</v>
      </c>
      <c r="J323" s="6" t="b">
        <f>IFERROR(__xludf.DUMMYFUNCTION("REGEXMATCH(D323, ""Data|data|ข้อมูล"")"),FALSE)</f>
        <v>0</v>
      </c>
      <c r="K323" s="6">
        <f t="shared" si="1"/>
        <v>248</v>
      </c>
      <c r="L323" s="6" t="b">
        <f>IFERROR(__xludf.DUMMYFUNCTION("REGEXMATCH(D323, ""Business|business|ธุรกิจ"")"),FALSE)</f>
        <v>0</v>
      </c>
    </row>
    <row r="324" ht="18.0" customHeight="1">
      <c r="A324" s="3" t="s">
        <v>12</v>
      </c>
      <c r="B324" s="4">
        <v>45008.0</v>
      </c>
      <c r="C324" s="3" t="s">
        <v>13</v>
      </c>
      <c r="D324" s="3" t="s">
        <v>332</v>
      </c>
      <c r="E324" s="5">
        <v>1.0</v>
      </c>
      <c r="F324" s="5">
        <v>28.0</v>
      </c>
      <c r="G324" s="5">
        <v>28.0</v>
      </c>
      <c r="H324" s="5">
        <v>44.0</v>
      </c>
      <c r="I324" s="5">
        <v>1.0</v>
      </c>
      <c r="J324" s="6" t="b">
        <f>IFERROR(__xludf.DUMMYFUNCTION("REGEXMATCH(D324, ""Data|data|ข้อมูล"")"),TRUE)</f>
        <v>1</v>
      </c>
      <c r="K324" s="6">
        <f t="shared" si="1"/>
        <v>101</v>
      </c>
      <c r="L324" s="6" t="b">
        <f>IFERROR(__xludf.DUMMYFUNCTION("REGEXMATCH(D324, ""Business|business|ธุรกิจ"")"),TRUE)</f>
        <v>1</v>
      </c>
    </row>
    <row r="325" ht="18.0" customHeight="1">
      <c r="A325" s="3" t="s">
        <v>12</v>
      </c>
      <c r="B325" s="4">
        <v>45008.0</v>
      </c>
      <c r="C325" s="3" t="s">
        <v>13</v>
      </c>
      <c r="D325" s="3" t="s">
        <v>333</v>
      </c>
      <c r="E325" s="5">
        <v>1.0</v>
      </c>
      <c r="F325" s="5">
        <v>1.0</v>
      </c>
      <c r="G325" s="5">
        <v>1.0</v>
      </c>
      <c r="I325" s="5">
        <v>0.0</v>
      </c>
      <c r="J325" s="6" t="b">
        <f>IFERROR(__xludf.DUMMYFUNCTION("REGEXMATCH(D325, ""Data|data|ข้อมูล"")"),TRUE)</f>
        <v>1</v>
      </c>
      <c r="K325" s="6">
        <f t="shared" si="1"/>
        <v>2</v>
      </c>
      <c r="L325" s="6" t="b">
        <f>IFERROR(__xludf.DUMMYFUNCTION("REGEXMATCH(D325, ""Business|business|ธุรกิจ"")"),TRUE)</f>
        <v>1</v>
      </c>
    </row>
    <row r="326" ht="18.0" customHeight="1">
      <c r="A326" s="3" t="s">
        <v>12</v>
      </c>
      <c r="B326" s="4">
        <v>45008.0</v>
      </c>
      <c r="C326" s="3" t="s">
        <v>19</v>
      </c>
      <c r="D326" s="3" t="s">
        <v>334</v>
      </c>
      <c r="E326" s="5">
        <v>1.0</v>
      </c>
      <c r="F326" s="5">
        <v>77.0</v>
      </c>
      <c r="G326" s="5">
        <v>77.0</v>
      </c>
      <c r="H326" s="5">
        <v>17.0</v>
      </c>
      <c r="I326" s="5">
        <v>1.0</v>
      </c>
      <c r="J326" s="6" t="b">
        <f>IFERROR(__xludf.DUMMYFUNCTION("REGEXMATCH(D326, ""Data|data|ข้อมูล"")"),FALSE)</f>
        <v>0</v>
      </c>
      <c r="K326" s="6">
        <f t="shared" si="1"/>
        <v>172</v>
      </c>
      <c r="L326" s="6" t="b">
        <f>IFERROR(__xludf.DUMMYFUNCTION("REGEXMATCH(D326, ""Business|business|ธุรกิจ"")"),FALSE)</f>
        <v>0</v>
      </c>
    </row>
    <row r="327" ht="18.0" customHeight="1">
      <c r="A327" s="3" t="s">
        <v>12</v>
      </c>
      <c r="B327" s="4">
        <v>45009.0</v>
      </c>
      <c r="C327" s="3" t="s">
        <v>13</v>
      </c>
      <c r="D327" s="3" t="s">
        <v>335</v>
      </c>
      <c r="E327" s="5">
        <v>1.0</v>
      </c>
      <c r="F327" s="5">
        <v>5.0</v>
      </c>
      <c r="G327" s="5">
        <v>6.0</v>
      </c>
      <c r="H327" s="5">
        <v>1.0</v>
      </c>
      <c r="I327" s="5">
        <v>0.0</v>
      </c>
      <c r="J327" s="6" t="b">
        <f>IFERROR(__xludf.DUMMYFUNCTION("REGEXMATCH(D327, ""Data|data|ข้อมูล"")"),TRUE)</f>
        <v>1</v>
      </c>
      <c r="K327" s="6">
        <f t="shared" si="1"/>
        <v>12</v>
      </c>
      <c r="L327" s="6" t="b">
        <f>IFERROR(__xludf.DUMMYFUNCTION("REGEXMATCH(D327, ""Business|business|ธุรกิจ"")"),FALSE)</f>
        <v>0</v>
      </c>
    </row>
    <row r="328" ht="18.0" customHeight="1">
      <c r="A328" s="3" t="s">
        <v>12</v>
      </c>
      <c r="B328" s="4">
        <v>45009.0</v>
      </c>
      <c r="C328" s="3" t="s">
        <v>13</v>
      </c>
      <c r="D328" s="3" t="s">
        <v>336</v>
      </c>
      <c r="E328" s="5">
        <v>1.0</v>
      </c>
      <c r="F328" s="5">
        <v>41.0</v>
      </c>
      <c r="G328" s="5">
        <v>41.0</v>
      </c>
      <c r="H328" s="5">
        <v>94.0</v>
      </c>
      <c r="I328" s="5">
        <v>1.0</v>
      </c>
      <c r="J328" s="6" t="b">
        <f>IFERROR(__xludf.DUMMYFUNCTION("REGEXMATCH(D328, ""Data|data|ข้อมูล"")"),TRUE)</f>
        <v>1</v>
      </c>
      <c r="K328" s="6">
        <f t="shared" si="1"/>
        <v>177</v>
      </c>
      <c r="L328" s="6" t="b">
        <f>IFERROR(__xludf.DUMMYFUNCTION("REGEXMATCH(D328, ""Business|business|ธุรกิจ"")"),FALSE)</f>
        <v>0</v>
      </c>
    </row>
    <row r="329" ht="18.0" customHeight="1">
      <c r="A329" s="3" t="s">
        <v>12</v>
      </c>
      <c r="B329" s="4">
        <v>45009.0</v>
      </c>
      <c r="C329" s="3" t="s">
        <v>13</v>
      </c>
      <c r="D329" s="3" t="s">
        <v>337</v>
      </c>
      <c r="E329" s="5">
        <v>1.0</v>
      </c>
      <c r="F329" s="5">
        <v>51.0</v>
      </c>
      <c r="G329" s="5">
        <v>54.0</v>
      </c>
      <c r="H329" s="5">
        <v>74.0</v>
      </c>
      <c r="I329" s="5">
        <v>1.0</v>
      </c>
      <c r="J329" s="6" t="b">
        <f>IFERROR(__xludf.DUMMYFUNCTION("REGEXMATCH(D329, ""Data|data|ข้อมูล"")"),TRUE)</f>
        <v>1</v>
      </c>
      <c r="K329" s="6">
        <f t="shared" si="1"/>
        <v>180</v>
      </c>
      <c r="L329" s="6" t="b">
        <f>IFERROR(__xludf.DUMMYFUNCTION("REGEXMATCH(D329, ""Business|business|ธุรกิจ"")"),FALSE)</f>
        <v>0</v>
      </c>
    </row>
    <row r="330" ht="18.0" customHeight="1">
      <c r="A330" s="3" t="s">
        <v>12</v>
      </c>
      <c r="B330" s="4">
        <v>45009.0</v>
      </c>
      <c r="C330" s="3" t="s">
        <v>13</v>
      </c>
      <c r="D330" s="3" t="s">
        <v>338</v>
      </c>
      <c r="E330" s="5">
        <v>1.0</v>
      </c>
      <c r="F330" s="5">
        <v>22.0</v>
      </c>
      <c r="G330" s="5">
        <v>23.0</v>
      </c>
      <c r="H330" s="5">
        <v>11.0</v>
      </c>
      <c r="I330" s="5">
        <v>2.0</v>
      </c>
      <c r="J330" s="6" t="b">
        <f>IFERROR(__xludf.DUMMYFUNCTION("REGEXMATCH(D330, ""Data|data|ข้อมูล"")"),TRUE)</f>
        <v>1</v>
      </c>
      <c r="K330" s="6">
        <f t="shared" si="1"/>
        <v>58</v>
      </c>
      <c r="L330" s="6" t="b">
        <f>IFERROR(__xludf.DUMMYFUNCTION("REGEXMATCH(D330, ""Business|business|ธุรกิจ"")"),FALSE)</f>
        <v>0</v>
      </c>
    </row>
    <row r="331" ht="18.0" customHeight="1">
      <c r="A331" s="3" t="s">
        <v>12</v>
      </c>
      <c r="B331" s="4">
        <v>45009.0</v>
      </c>
      <c r="C331" s="3" t="s">
        <v>13</v>
      </c>
      <c r="D331" s="3" t="s">
        <v>339</v>
      </c>
      <c r="E331" s="5">
        <v>1.0</v>
      </c>
      <c r="F331" s="5">
        <v>12.0</v>
      </c>
      <c r="G331" s="5">
        <v>14.0</v>
      </c>
      <c r="H331" s="5">
        <v>2.0</v>
      </c>
      <c r="I331" s="5">
        <v>0.0</v>
      </c>
      <c r="J331" s="6" t="b">
        <f>IFERROR(__xludf.DUMMYFUNCTION("REGEXMATCH(D331, ""Data|data|ข้อมูล"")"),FALSE)</f>
        <v>0</v>
      </c>
      <c r="K331" s="6">
        <f t="shared" si="1"/>
        <v>28</v>
      </c>
      <c r="L331" s="6" t="b">
        <f>IFERROR(__xludf.DUMMYFUNCTION("REGEXMATCH(D331, ""Business|business|ธุรกิจ"")"),FALSE)</f>
        <v>0</v>
      </c>
    </row>
    <row r="332" ht="18.0" customHeight="1">
      <c r="A332" s="3" t="s">
        <v>12</v>
      </c>
      <c r="B332" s="4">
        <v>45010.0</v>
      </c>
      <c r="C332" s="3" t="s">
        <v>13</v>
      </c>
      <c r="D332" s="3" t="s">
        <v>340</v>
      </c>
      <c r="E332" s="5">
        <v>1.0</v>
      </c>
      <c r="F332" s="5">
        <v>2.0</v>
      </c>
      <c r="G332" s="5">
        <v>2.0</v>
      </c>
      <c r="H332" s="5">
        <v>1.0</v>
      </c>
      <c r="I332" s="5">
        <v>0.0</v>
      </c>
      <c r="J332" s="6" t="b">
        <f>IFERROR(__xludf.DUMMYFUNCTION("REGEXMATCH(D332, ""Data|data|ข้อมูล"")"),FALSE)</f>
        <v>0</v>
      </c>
      <c r="K332" s="6">
        <f t="shared" si="1"/>
        <v>5</v>
      </c>
      <c r="L332" s="6" t="b">
        <f>IFERROR(__xludf.DUMMYFUNCTION("REGEXMATCH(D332, ""Business|business|ธุรกิจ"")"),FALSE)</f>
        <v>0</v>
      </c>
    </row>
    <row r="333" ht="18.0" customHeight="1">
      <c r="A333" s="3" t="s">
        <v>12</v>
      </c>
      <c r="B333" s="4">
        <v>45010.0</v>
      </c>
      <c r="C333" s="3" t="s">
        <v>13</v>
      </c>
      <c r="D333" s="3" t="s">
        <v>341</v>
      </c>
      <c r="E333" s="5">
        <v>1.0</v>
      </c>
      <c r="F333" s="5">
        <v>55.0</v>
      </c>
      <c r="G333" s="5">
        <v>55.0</v>
      </c>
      <c r="H333" s="5">
        <v>29.0</v>
      </c>
      <c r="I333" s="5">
        <v>0.0</v>
      </c>
      <c r="J333" s="6" t="b">
        <f>IFERROR(__xludf.DUMMYFUNCTION("REGEXMATCH(D333, ""Data|data|ข้อมูล"")"),FALSE)</f>
        <v>0</v>
      </c>
      <c r="K333" s="6">
        <f t="shared" si="1"/>
        <v>139</v>
      </c>
      <c r="L333" s="6" t="b">
        <f>IFERROR(__xludf.DUMMYFUNCTION("REGEXMATCH(D333, ""Business|business|ธุรกิจ"")"),FALSE)</f>
        <v>0</v>
      </c>
    </row>
    <row r="334" ht="18.0" customHeight="1">
      <c r="A334" s="3" t="s">
        <v>12</v>
      </c>
      <c r="B334" s="4">
        <v>45011.0</v>
      </c>
      <c r="C334" s="3" t="s">
        <v>13</v>
      </c>
      <c r="D334" s="3" t="s">
        <v>342</v>
      </c>
      <c r="E334" s="5">
        <v>1.0</v>
      </c>
      <c r="F334" s="5">
        <v>7.0</v>
      </c>
      <c r="G334" s="5">
        <v>7.0</v>
      </c>
      <c r="H334" s="5">
        <v>21.0</v>
      </c>
      <c r="I334" s="5">
        <v>0.0</v>
      </c>
      <c r="J334" s="6" t="b">
        <f>IFERROR(__xludf.DUMMYFUNCTION("REGEXMATCH(D334, ""Data|data|ข้อมูล"")"),FALSE)</f>
        <v>0</v>
      </c>
      <c r="K334" s="6">
        <f t="shared" si="1"/>
        <v>35</v>
      </c>
      <c r="L334" s="6" t="b">
        <f>IFERROR(__xludf.DUMMYFUNCTION("REGEXMATCH(D334, ""Business|business|ธุรกิจ"")"),FALSE)</f>
        <v>0</v>
      </c>
    </row>
    <row r="335" ht="18.0" customHeight="1">
      <c r="A335" s="3" t="s">
        <v>12</v>
      </c>
      <c r="B335" s="4">
        <v>45011.0</v>
      </c>
      <c r="C335" s="3" t="s">
        <v>13</v>
      </c>
      <c r="D335" s="3" t="s">
        <v>343</v>
      </c>
      <c r="E335" s="5">
        <v>1.0</v>
      </c>
      <c r="F335" s="5">
        <v>13.0</v>
      </c>
      <c r="G335" s="5">
        <v>14.0</v>
      </c>
      <c r="H335" s="5">
        <v>30.0</v>
      </c>
      <c r="I335" s="5">
        <v>0.0</v>
      </c>
      <c r="J335" s="6" t="b">
        <f>IFERROR(__xludf.DUMMYFUNCTION("REGEXMATCH(D335, ""Data|data|ข้อมูล"")"),TRUE)</f>
        <v>1</v>
      </c>
      <c r="K335" s="6">
        <f t="shared" si="1"/>
        <v>57</v>
      </c>
      <c r="L335" s="6" t="b">
        <f>IFERROR(__xludf.DUMMYFUNCTION("REGEXMATCH(D335, ""Business|business|ธุรกิจ"")"),FALSE)</f>
        <v>0</v>
      </c>
    </row>
    <row r="336" ht="18.0" customHeight="1">
      <c r="A336" s="3" t="s">
        <v>12</v>
      </c>
      <c r="B336" s="4">
        <v>45011.0</v>
      </c>
      <c r="C336" s="3" t="s">
        <v>13</v>
      </c>
      <c r="D336" s="3" t="s">
        <v>344</v>
      </c>
      <c r="E336" s="5">
        <v>1.0</v>
      </c>
      <c r="F336" s="5">
        <v>20.0</v>
      </c>
      <c r="G336" s="5">
        <v>22.0</v>
      </c>
      <c r="H336" s="5">
        <v>21.0</v>
      </c>
      <c r="I336" s="5">
        <v>1.0</v>
      </c>
      <c r="J336" s="6" t="b">
        <f>IFERROR(__xludf.DUMMYFUNCTION("REGEXMATCH(D336, ""Data|data|ข้อมูล"")"),TRUE)</f>
        <v>1</v>
      </c>
      <c r="K336" s="6">
        <f t="shared" si="1"/>
        <v>64</v>
      </c>
      <c r="L336" s="6" t="b">
        <f>IFERROR(__xludf.DUMMYFUNCTION("REGEXMATCH(D336, ""Business|business|ธุรกิจ"")"),FALSE)</f>
        <v>0</v>
      </c>
    </row>
    <row r="337" ht="18.0" customHeight="1">
      <c r="A337" s="3" t="s">
        <v>12</v>
      </c>
      <c r="B337" s="4">
        <v>45012.0</v>
      </c>
      <c r="C337" s="3" t="s">
        <v>13</v>
      </c>
      <c r="D337" s="3" t="s">
        <v>345</v>
      </c>
      <c r="E337" s="5">
        <v>1.0</v>
      </c>
      <c r="F337" s="5">
        <v>49.0</v>
      </c>
      <c r="G337" s="5">
        <v>53.0</v>
      </c>
      <c r="H337" s="5">
        <v>49.0</v>
      </c>
      <c r="I337" s="5">
        <v>0.0</v>
      </c>
      <c r="J337" s="6" t="b">
        <f>IFERROR(__xludf.DUMMYFUNCTION("REGEXMATCH(D337, ""Data|data|ข้อมูล"")"),TRUE)</f>
        <v>1</v>
      </c>
      <c r="K337" s="6">
        <f t="shared" si="1"/>
        <v>151</v>
      </c>
      <c r="L337" s="6" t="b">
        <f>IFERROR(__xludf.DUMMYFUNCTION("REGEXMATCH(D337, ""Business|business|ธุรกิจ"")"),FALSE)</f>
        <v>0</v>
      </c>
    </row>
    <row r="338" ht="18.0" customHeight="1">
      <c r="A338" s="3" t="s">
        <v>12</v>
      </c>
      <c r="B338" s="4">
        <v>45012.0</v>
      </c>
      <c r="C338" s="3" t="s">
        <v>13</v>
      </c>
      <c r="D338" s="3" t="s">
        <v>346</v>
      </c>
      <c r="E338" s="5">
        <v>1.0</v>
      </c>
      <c r="F338" s="5">
        <v>22.0</v>
      </c>
      <c r="G338" s="5">
        <v>22.0</v>
      </c>
      <c r="H338" s="5">
        <v>93.0</v>
      </c>
      <c r="I338" s="5">
        <v>3.0</v>
      </c>
      <c r="J338" s="6" t="b">
        <f>IFERROR(__xludf.DUMMYFUNCTION("REGEXMATCH(D338, ""Data|data|ข้อมูล"")"),FALSE)</f>
        <v>0</v>
      </c>
      <c r="K338" s="6">
        <f t="shared" si="1"/>
        <v>140</v>
      </c>
      <c r="L338" s="6" t="b">
        <f>IFERROR(__xludf.DUMMYFUNCTION("REGEXMATCH(D338, ""Business|business|ธุรกิจ"")"),FALSE)</f>
        <v>0</v>
      </c>
    </row>
    <row r="339" ht="18.0" customHeight="1">
      <c r="A339" s="3" t="s">
        <v>12</v>
      </c>
      <c r="B339" s="4">
        <v>45012.0</v>
      </c>
      <c r="C339" s="3" t="s">
        <v>13</v>
      </c>
      <c r="D339" s="3" t="s">
        <v>347</v>
      </c>
      <c r="E339" s="5">
        <v>1.0</v>
      </c>
      <c r="F339" s="5">
        <v>18.0</v>
      </c>
      <c r="G339" s="5">
        <v>19.0</v>
      </c>
      <c r="H339" s="5">
        <v>10.0</v>
      </c>
      <c r="I339" s="5">
        <v>0.0</v>
      </c>
      <c r="J339" s="6" t="b">
        <f>IFERROR(__xludf.DUMMYFUNCTION("REGEXMATCH(D339, ""Data|data|ข้อมูล"")"),TRUE)</f>
        <v>1</v>
      </c>
      <c r="K339" s="6">
        <f t="shared" si="1"/>
        <v>47</v>
      </c>
      <c r="L339" s="6" t="b">
        <f>IFERROR(__xludf.DUMMYFUNCTION("REGEXMATCH(D339, ""Business|business|ธุรกิจ"")"),TRUE)</f>
        <v>1</v>
      </c>
    </row>
    <row r="340" ht="18.0" customHeight="1">
      <c r="A340" s="3" t="s">
        <v>12</v>
      </c>
      <c r="B340" s="4">
        <v>45012.0</v>
      </c>
      <c r="C340" s="3" t="s">
        <v>13</v>
      </c>
      <c r="D340" s="3" t="s">
        <v>348</v>
      </c>
      <c r="E340" s="5">
        <v>1.0</v>
      </c>
      <c r="F340" s="5">
        <v>58.0</v>
      </c>
      <c r="G340" s="5">
        <v>71.0</v>
      </c>
      <c r="H340" s="5">
        <v>85.0</v>
      </c>
      <c r="I340" s="5">
        <v>5.0</v>
      </c>
      <c r="J340" s="6" t="b">
        <f>IFERROR(__xludf.DUMMYFUNCTION("REGEXMATCH(D340, ""Data|data|ข้อมูล"")"),FALSE)</f>
        <v>0</v>
      </c>
      <c r="K340" s="6">
        <f t="shared" si="1"/>
        <v>219</v>
      </c>
      <c r="L340" s="6" t="b">
        <f>IFERROR(__xludf.DUMMYFUNCTION("REGEXMATCH(D340, ""Business|business|ธุรกิจ"")"),FALSE)</f>
        <v>0</v>
      </c>
    </row>
    <row r="341" ht="18.0" customHeight="1">
      <c r="A341" s="3" t="s">
        <v>12</v>
      </c>
      <c r="B341" s="4">
        <v>45012.0</v>
      </c>
      <c r="C341" s="3" t="s">
        <v>13</v>
      </c>
      <c r="D341" s="3" t="s">
        <v>349</v>
      </c>
      <c r="E341" s="5">
        <v>1.0</v>
      </c>
      <c r="F341" s="5">
        <v>57.0</v>
      </c>
      <c r="G341" s="5">
        <v>61.0</v>
      </c>
      <c r="H341" s="5">
        <v>90.0</v>
      </c>
      <c r="I341" s="5">
        <v>5.0</v>
      </c>
      <c r="J341" s="6" t="b">
        <f>IFERROR(__xludf.DUMMYFUNCTION("REGEXMATCH(D341, ""Data|data|ข้อมูล"")"),TRUE)</f>
        <v>1</v>
      </c>
      <c r="K341" s="6">
        <f t="shared" si="1"/>
        <v>213</v>
      </c>
      <c r="L341" s="6" t="b">
        <f>IFERROR(__xludf.DUMMYFUNCTION("REGEXMATCH(D341, ""Business|business|ธุรกิจ"")"),FALSE)</f>
        <v>0</v>
      </c>
    </row>
    <row r="342" ht="18.0" customHeight="1">
      <c r="A342" s="3" t="s">
        <v>12</v>
      </c>
      <c r="B342" s="4">
        <v>45013.0</v>
      </c>
      <c r="C342" s="3" t="s">
        <v>13</v>
      </c>
      <c r="D342" s="3" t="s">
        <v>350</v>
      </c>
      <c r="E342" s="5">
        <v>1.0</v>
      </c>
      <c r="F342" s="5">
        <v>79.0</v>
      </c>
      <c r="G342" s="5">
        <v>80.0</v>
      </c>
      <c r="H342" s="5">
        <v>196.0</v>
      </c>
      <c r="I342" s="5">
        <v>1.0</v>
      </c>
      <c r="J342" s="6" t="b">
        <f>IFERROR(__xludf.DUMMYFUNCTION("REGEXMATCH(D342, ""Data|data|ข้อมูล"")"),TRUE)</f>
        <v>1</v>
      </c>
      <c r="K342" s="6">
        <f t="shared" si="1"/>
        <v>356</v>
      </c>
      <c r="L342" s="6" t="b">
        <f>IFERROR(__xludf.DUMMYFUNCTION("REGEXMATCH(D342, ""Business|business|ธุรกิจ"")"),FALSE)</f>
        <v>0</v>
      </c>
    </row>
    <row r="343" ht="18.0" customHeight="1">
      <c r="A343" s="3" t="s">
        <v>12</v>
      </c>
      <c r="B343" s="4">
        <v>45013.0</v>
      </c>
      <c r="C343" s="3" t="s">
        <v>13</v>
      </c>
      <c r="D343" s="3" t="s">
        <v>351</v>
      </c>
      <c r="E343" s="5">
        <v>1.0</v>
      </c>
      <c r="F343" s="5">
        <v>8.0</v>
      </c>
      <c r="G343" s="5">
        <v>8.0</v>
      </c>
      <c r="H343" s="5">
        <v>3.0</v>
      </c>
      <c r="I343" s="5">
        <v>0.0</v>
      </c>
      <c r="J343" s="6" t="b">
        <f>IFERROR(__xludf.DUMMYFUNCTION("REGEXMATCH(D343, ""Data|data|ข้อมูล"")"),TRUE)</f>
        <v>1</v>
      </c>
      <c r="K343" s="6">
        <f t="shared" si="1"/>
        <v>19</v>
      </c>
      <c r="L343" s="6" t="b">
        <f>IFERROR(__xludf.DUMMYFUNCTION("REGEXMATCH(D343, ""Business|business|ธุรกิจ"")"),FALSE)</f>
        <v>0</v>
      </c>
    </row>
    <row r="344" ht="18.0" customHeight="1">
      <c r="A344" s="3" t="s">
        <v>12</v>
      </c>
      <c r="B344" s="4">
        <v>45013.0</v>
      </c>
      <c r="C344" s="3" t="s">
        <v>35</v>
      </c>
      <c r="D344" s="3" t="s">
        <v>352</v>
      </c>
      <c r="E344" s="5">
        <v>1.0</v>
      </c>
      <c r="F344" s="5">
        <v>18.0</v>
      </c>
      <c r="G344" s="5">
        <v>19.0</v>
      </c>
      <c r="H344" s="5">
        <v>1.0</v>
      </c>
      <c r="I344" s="5">
        <v>0.0</v>
      </c>
      <c r="J344" s="6" t="b">
        <f>IFERROR(__xludf.DUMMYFUNCTION("REGEXMATCH(D344, ""Data|data|ข้อมูล"")"),FALSE)</f>
        <v>0</v>
      </c>
      <c r="K344" s="6">
        <f t="shared" si="1"/>
        <v>38</v>
      </c>
      <c r="L344" s="6" t="b">
        <f>IFERROR(__xludf.DUMMYFUNCTION("REGEXMATCH(D344, ""Business|business|ธุรกิจ"")"),FALSE)</f>
        <v>0</v>
      </c>
    </row>
    <row r="345" ht="18.0" customHeight="1">
      <c r="A345" s="3" t="s">
        <v>12</v>
      </c>
      <c r="B345" s="4">
        <v>45013.0</v>
      </c>
      <c r="C345" s="3" t="s">
        <v>19</v>
      </c>
      <c r="D345" s="3" t="s">
        <v>353</v>
      </c>
      <c r="E345" s="5">
        <v>1.0</v>
      </c>
      <c r="F345" s="5">
        <v>15.0</v>
      </c>
      <c r="G345" s="5">
        <v>18.0</v>
      </c>
      <c r="I345" s="5">
        <v>0.0</v>
      </c>
      <c r="J345" s="6" t="b">
        <f>IFERROR(__xludf.DUMMYFUNCTION("REGEXMATCH(D345, ""Data|data|ข้อมูล"")"),FALSE)</f>
        <v>0</v>
      </c>
      <c r="K345" s="6">
        <f t="shared" si="1"/>
        <v>33</v>
      </c>
      <c r="L345" s="6" t="b">
        <f>IFERROR(__xludf.DUMMYFUNCTION("REGEXMATCH(D345, ""Business|business|ธุรกิจ"")"),FALSE)</f>
        <v>0</v>
      </c>
    </row>
    <row r="346" ht="18.0" customHeight="1">
      <c r="A346" s="3" t="s">
        <v>12</v>
      </c>
      <c r="B346" s="4">
        <v>45013.0</v>
      </c>
      <c r="C346" s="3" t="s">
        <v>19</v>
      </c>
      <c r="D346" s="3" t="s">
        <v>354</v>
      </c>
      <c r="E346" s="5">
        <v>1.0</v>
      </c>
      <c r="F346" s="5">
        <v>8.0</v>
      </c>
      <c r="G346" s="5">
        <v>8.0</v>
      </c>
      <c r="H346" s="5">
        <v>3.0</v>
      </c>
      <c r="I346" s="5">
        <v>0.0</v>
      </c>
      <c r="J346" s="6" t="b">
        <f>IFERROR(__xludf.DUMMYFUNCTION("REGEXMATCH(D346, ""Data|data|ข้อมูล"")"),FALSE)</f>
        <v>0</v>
      </c>
      <c r="K346" s="6">
        <f t="shared" si="1"/>
        <v>19</v>
      </c>
      <c r="L346" s="6" t="b">
        <f>IFERROR(__xludf.DUMMYFUNCTION("REGEXMATCH(D346, ""Business|business|ธุรกิจ"")"),FALSE)</f>
        <v>0</v>
      </c>
    </row>
    <row r="347" ht="18.0" customHeight="1">
      <c r="A347" s="3" t="s">
        <v>12</v>
      </c>
      <c r="B347" s="4">
        <v>45014.0</v>
      </c>
      <c r="C347" s="3" t="s">
        <v>13</v>
      </c>
      <c r="D347" s="3" t="s">
        <v>355</v>
      </c>
      <c r="E347" s="5">
        <v>1.0</v>
      </c>
      <c r="F347" s="5">
        <v>16.0</v>
      </c>
      <c r="G347" s="5">
        <v>18.0</v>
      </c>
      <c r="H347" s="5">
        <v>22.0</v>
      </c>
      <c r="I347" s="5">
        <v>0.0</v>
      </c>
      <c r="J347" s="6" t="b">
        <f>IFERROR(__xludf.DUMMYFUNCTION("REGEXMATCH(D347, ""Data|data|ข้อมูล"")"),FALSE)</f>
        <v>0</v>
      </c>
      <c r="K347" s="6">
        <f t="shared" si="1"/>
        <v>56</v>
      </c>
      <c r="L347" s="6" t="b">
        <f>IFERROR(__xludf.DUMMYFUNCTION("REGEXMATCH(D347, ""Business|business|ธุรกิจ"")"),FALSE)</f>
        <v>0</v>
      </c>
    </row>
    <row r="348" ht="18.0" customHeight="1">
      <c r="A348" s="3" t="s">
        <v>12</v>
      </c>
      <c r="B348" s="4">
        <v>45014.0</v>
      </c>
      <c r="C348" s="3" t="s">
        <v>13</v>
      </c>
      <c r="D348" s="3" t="s">
        <v>356</v>
      </c>
      <c r="E348" s="5">
        <v>1.0</v>
      </c>
      <c r="F348" s="5">
        <v>10.0</v>
      </c>
      <c r="G348" s="5">
        <v>10.0</v>
      </c>
      <c r="H348" s="5">
        <v>2.0</v>
      </c>
      <c r="I348" s="5">
        <v>0.0</v>
      </c>
      <c r="J348" s="6" t="b">
        <f>IFERROR(__xludf.DUMMYFUNCTION("REGEXMATCH(D348, ""Data|data|ข้อมูล"")"),TRUE)</f>
        <v>1</v>
      </c>
      <c r="K348" s="6">
        <f t="shared" si="1"/>
        <v>22</v>
      </c>
      <c r="L348" s="6" t="b">
        <f>IFERROR(__xludf.DUMMYFUNCTION("REGEXMATCH(D348, ""Business|business|ธุรกิจ"")"),FALSE)</f>
        <v>0</v>
      </c>
    </row>
    <row r="349" ht="18.0" customHeight="1">
      <c r="A349" s="3" t="s">
        <v>12</v>
      </c>
      <c r="B349" s="4">
        <v>45015.0</v>
      </c>
      <c r="C349" s="3" t="s">
        <v>13</v>
      </c>
      <c r="D349" s="3" t="s">
        <v>357</v>
      </c>
      <c r="E349" s="5">
        <v>1.0</v>
      </c>
      <c r="F349" s="5">
        <v>17.0</v>
      </c>
      <c r="G349" s="5">
        <v>18.0</v>
      </c>
      <c r="H349" s="5">
        <v>14.0</v>
      </c>
      <c r="I349" s="5">
        <v>0.0</v>
      </c>
      <c r="J349" s="6" t="b">
        <f>IFERROR(__xludf.DUMMYFUNCTION("REGEXMATCH(D349, ""Data|data|ข้อมูล"")"),FALSE)</f>
        <v>0</v>
      </c>
      <c r="K349" s="6">
        <f t="shared" si="1"/>
        <v>49</v>
      </c>
      <c r="L349" s="6" t="b">
        <f>IFERROR(__xludf.DUMMYFUNCTION("REGEXMATCH(D349, ""Business|business|ธุรกิจ"")"),FALSE)</f>
        <v>0</v>
      </c>
    </row>
    <row r="350" ht="18.0" customHeight="1">
      <c r="A350" s="3" t="s">
        <v>12</v>
      </c>
      <c r="B350" s="4">
        <v>45015.0</v>
      </c>
      <c r="C350" s="3" t="s">
        <v>19</v>
      </c>
      <c r="D350" s="3" t="s">
        <v>358</v>
      </c>
      <c r="E350" s="5">
        <v>1.0</v>
      </c>
      <c r="F350" s="5">
        <v>329.0</v>
      </c>
      <c r="G350" s="5">
        <v>335.0</v>
      </c>
      <c r="H350" s="5">
        <v>183.0</v>
      </c>
      <c r="I350" s="5">
        <v>2.0</v>
      </c>
      <c r="J350" s="6" t="b">
        <f>IFERROR(__xludf.DUMMYFUNCTION("REGEXMATCH(D350, ""Data|data|ข้อมูล"")"),TRUE)</f>
        <v>1</v>
      </c>
      <c r="K350" s="6">
        <f t="shared" si="1"/>
        <v>849</v>
      </c>
      <c r="L350" s="6" t="b">
        <f>IFERROR(__xludf.DUMMYFUNCTION("REGEXMATCH(D350, ""Business|business|ธุรกิจ"")"),FALSE)</f>
        <v>0</v>
      </c>
    </row>
    <row r="351" ht="18.0" customHeight="1">
      <c r="A351" s="3" t="s">
        <v>12</v>
      </c>
      <c r="B351" s="4">
        <v>45016.0</v>
      </c>
      <c r="C351" s="3" t="s">
        <v>13</v>
      </c>
      <c r="D351" s="3" t="s">
        <v>359</v>
      </c>
      <c r="E351" s="5">
        <v>1.0</v>
      </c>
      <c r="F351" s="5">
        <v>23.0</v>
      </c>
      <c r="G351" s="5">
        <v>23.0</v>
      </c>
      <c r="H351" s="5">
        <v>72.0</v>
      </c>
      <c r="I351" s="5">
        <v>0.0</v>
      </c>
      <c r="J351" s="6" t="b">
        <f>IFERROR(__xludf.DUMMYFUNCTION("REGEXMATCH(D351, ""Data|data|ข้อมูล"")"),TRUE)</f>
        <v>1</v>
      </c>
      <c r="K351" s="6">
        <f t="shared" si="1"/>
        <v>118</v>
      </c>
      <c r="L351" s="6" t="b">
        <f>IFERROR(__xludf.DUMMYFUNCTION("REGEXMATCH(D351, ""Business|business|ธุรกิจ"")"),FALSE)</f>
        <v>0</v>
      </c>
    </row>
    <row r="352" ht="18.0" customHeight="1">
      <c r="A352" s="3" t="s">
        <v>12</v>
      </c>
      <c r="B352" s="4">
        <v>45016.0</v>
      </c>
      <c r="C352" s="3" t="s">
        <v>13</v>
      </c>
      <c r="D352" s="3" t="s">
        <v>360</v>
      </c>
      <c r="E352" s="5">
        <v>1.0</v>
      </c>
      <c r="F352" s="5">
        <v>28.0</v>
      </c>
      <c r="G352" s="5">
        <v>28.0</v>
      </c>
      <c r="H352" s="5">
        <v>74.0</v>
      </c>
      <c r="I352" s="5">
        <v>0.0</v>
      </c>
      <c r="J352" s="6" t="b">
        <f>IFERROR(__xludf.DUMMYFUNCTION("REGEXMATCH(D352, ""Data|data|ข้อมูล"")"),TRUE)</f>
        <v>1</v>
      </c>
      <c r="K352" s="6">
        <f t="shared" si="1"/>
        <v>130</v>
      </c>
      <c r="L352" s="6" t="b">
        <f>IFERROR(__xludf.DUMMYFUNCTION("REGEXMATCH(D352, ""Business|business|ธุรกิจ"")"),TRUE)</f>
        <v>1</v>
      </c>
    </row>
    <row r="353" ht="18.0" customHeight="1">
      <c r="A353" s="3" t="s">
        <v>12</v>
      </c>
      <c r="B353" s="4">
        <v>45016.0</v>
      </c>
      <c r="C353" s="3" t="s">
        <v>13</v>
      </c>
      <c r="D353" s="3" t="s">
        <v>361</v>
      </c>
      <c r="E353" s="5">
        <v>1.0</v>
      </c>
      <c r="F353" s="5">
        <v>9.0</v>
      </c>
      <c r="G353" s="5">
        <v>9.0</v>
      </c>
      <c r="H353" s="5">
        <v>5.0</v>
      </c>
      <c r="I353" s="5">
        <v>0.0</v>
      </c>
      <c r="J353" s="6" t="b">
        <f>IFERROR(__xludf.DUMMYFUNCTION("REGEXMATCH(D353, ""Data|data|ข้อมูล"")"),TRUE)</f>
        <v>1</v>
      </c>
      <c r="K353" s="6">
        <f t="shared" si="1"/>
        <v>23</v>
      </c>
      <c r="L353" s="6" t="b">
        <f>IFERROR(__xludf.DUMMYFUNCTION("REGEXMATCH(D353, ""Business|business|ธุรกิจ"")"),FALSE)</f>
        <v>0</v>
      </c>
    </row>
    <row r="354" ht="18.0" customHeight="1">
      <c r="A354" s="3" t="s">
        <v>12</v>
      </c>
      <c r="B354" s="4">
        <v>45016.0</v>
      </c>
      <c r="C354" s="3" t="s">
        <v>13</v>
      </c>
      <c r="D354" s="3" t="s">
        <v>362</v>
      </c>
      <c r="E354" s="5">
        <v>1.0</v>
      </c>
      <c r="F354" s="5">
        <v>7.0</v>
      </c>
      <c r="G354" s="5">
        <v>8.0</v>
      </c>
      <c r="H354" s="5">
        <v>2.0</v>
      </c>
      <c r="I354" s="5">
        <v>0.0</v>
      </c>
      <c r="J354" s="6" t="b">
        <f>IFERROR(__xludf.DUMMYFUNCTION("REGEXMATCH(D354, ""Data|data|ข้อมูล"")"),TRUE)</f>
        <v>1</v>
      </c>
      <c r="K354" s="6">
        <f t="shared" si="1"/>
        <v>17</v>
      </c>
      <c r="L354" s="6" t="b">
        <f>IFERROR(__xludf.DUMMYFUNCTION("REGEXMATCH(D354, ""Business|business|ธุรกิจ"")"),TRUE)</f>
        <v>1</v>
      </c>
    </row>
    <row r="355" ht="18.0" customHeight="1">
      <c r="A355" s="3" t="s">
        <v>12</v>
      </c>
      <c r="B355" s="4">
        <v>45016.0</v>
      </c>
      <c r="C355" s="3" t="s">
        <v>35</v>
      </c>
      <c r="D355" s="3" t="s">
        <v>363</v>
      </c>
      <c r="E355" s="5">
        <v>1.0</v>
      </c>
      <c r="F355" s="5">
        <v>5.0</v>
      </c>
      <c r="G355" s="5">
        <v>7.0</v>
      </c>
      <c r="H355" s="5">
        <v>2.0</v>
      </c>
      <c r="I355" s="5">
        <v>0.0</v>
      </c>
      <c r="J355" s="6" t="b">
        <f>IFERROR(__xludf.DUMMYFUNCTION("REGEXMATCH(D355, ""Data|data|ข้อมูล"")"),FALSE)</f>
        <v>0</v>
      </c>
      <c r="K355" s="6">
        <f t="shared" si="1"/>
        <v>14</v>
      </c>
      <c r="L355" s="6" t="b">
        <f>IFERROR(__xludf.DUMMYFUNCTION("REGEXMATCH(D355, ""Business|business|ธุรกิจ"")"),TRUE)</f>
        <v>1</v>
      </c>
    </row>
    <row r="356" ht="18.0" customHeight="1">
      <c r="A356" s="3" t="s">
        <v>12</v>
      </c>
      <c r="B356" s="4">
        <v>45016.0</v>
      </c>
      <c r="C356" s="3" t="s">
        <v>35</v>
      </c>
      <c r="D356" s="3" t="s">
        <v>364</v>
      </c>
      <c r="E356" s="5">
        <v>1.0</v>
      </c>
      <c r="F356" s="5">
        <v>27.0</v>
      </c>
      <c r="G356" s="5">
        <v>37.0</v>
      </c>
      <c r="H356" s="5">
        <v>9.0</v>
      </c>
      <c r="I356" s="5">
        <v>0.0</v>
      </c>
      <c r="J356" s="6" t="b">
        <f>IFERROR(__xludf.DUMMYFUNCTION("REGEXMATCH(D356, ""Data|data|ข้อมูล"")"),TRUE)</f>
        <v>1</v>
      </c>
      <c r="K356" s="6">
        <f t="shared" si="1"/>
        <v>73</v>
      </c>
      <c r="L356" s="6" t="b">
        <f>IFERROR(__xludf.DUMMYFUNCTION("REGEXMATCH(D356, ""Business|business|ธุรกิจ"")"),TRUE)</f>
        <v>1</v>
      </c>
    </row>
    <row r="357" ht="18.0" customHeight="1">
      <c r="A357" s="3" t="s">
        <v>12</v>
      </c>
      <c r="B357" s="4">
        <v>45017.0</v>
      </c>
      <c r="C357" s="3" t="s">
        <v>13</v>
      </c>
      <c r="D357" s="3" t="s">
        <v>365</v>
      </c>
      <c r="E357" s="5">
        <v>1.0</v>
      </c>
      <c r="F357" s="5">
        <v>17.0</v>
      </c>
      <c r="G357" s="5">
        <v>18.0</v>
      </c>
      <c r="H357" s="5">
        <v>6.0</v>
      </c>
      <c r="I357" s="5">
        <v>0.0</v>
      </c>
      <c r="J357" s="6" t="b">
        <f>IFERROR(__xludf.DUMMYFUNCTION("REGEXMATCH(D357, ""Data|data|ข้อมูล"")"),FALSE)</f>
        <v>0</v>
      </c>
      <c r="K357" s="6">
        <f t="shared" si="1"/>
        <v>41</v>
      </c>
      <c r="L357" s="6" t="b">
        <f>IFERROR(__xludf.DUMMYFUNCTION("REGEXMATCH(D357, ""Business|business|ธุรกิจ"")"),TRUE)</f>
        <v>1</v>
      </c>
    </row>
    <row r="358" ht="18.0" customHeight="1">
      <c r="A358" s="3" t="s">
        <v>12</v>
      </c>
      <c r="B358" s="4">
        <v>45017.0</v>
      </c>
      <c r="C358" s="3" t="s">
        <v>13</v>
      </c>
      <c r="D358" s="3" t="s">
        <v>366</v>
      </c>
      <c r="E358" s="5">
        <v>1.0</v>
      </c>
      <c r="F358" s="5">
        <v>37.0</v>
      </c>
      <c r="G358" s="5">
        <v>51.0</v>
      </c>
      <c r="H358" s="5">
        <v>36.0</v>
      </c>
      <c r="I358" s="5">
        <v>0.0</v>
      </c>
      <c r="J358" s="6" t="b">
        <f>IFERROR(__xludf.DUMMYFUNCTION("REGEXMATCH(D358, ""Data|data|ข้อมูล"")"),FALSE)</f>
        <v>0</v>
      </c>
      <c r="K358" s="6">
        <f t="shared" si="1"/>
        <v>124</v>
      </c>
      <c r="L358" s="6" t="b">
        <f>IFERROR(__xludf.DUMMYFUNCTION("REGEXMATCH(D358, ""Business|business|ธุรกิจ"")"),FALSE)</f>
        <v>0</v>
      </c>
    </row>
    <row r="359" ht="18.0" customHeight="1">
      <c r="A359" s="3" t="s">
        <v>12</v>
      </c>
      <c r="B359" s="4">
        <v>45017.0</v>
      </c>
      <c r="C359" s="3" t="s">
        <v>13</v>
      </c>
      <c r="D359" s="3" t="s">
        <v>367</v>
      </c>
      <c r="E359" s="5">
        <v>1.0</v>
      </c>
      <c r="F359" s="5">
        <v>29.0</v>
      </c>
      <c r="G359" s="5">
        <v>31.0</v>
      </c>
      <c r="H359" s="5">
        <v>18.0</v>
      </c>
      <c r="I359" s="5">
        <v>0.0</v>
      </c>
      <c r="J359" s="6" t="b">
        <f>IFERROR(__xludf.DUMMYFUNCTION("REGEXMATCH(D359, ""Data|data|ข้อมูล"")"),TRUE)</f>
        <v>1</v>
      </c>
      <c r="K359" s="6">
        <f t="shared" si="1"/>
        <v>78</v>
      </c>
      <c r="L359" s="6" t="b">
        <f>IFERROR(__xludf.DUMMYFUNCTION("REGEXMATCH(D359, ""Business|business|ธุรกิจ"")"),TRUE)</f>
        <v>1</v>
      </c>
    </row>
    <row r="360" ht="18.0" customHeight="1">
      <c r="A360" s="3" t="s">
        <v>12</v>
      </c>
      <c r="B360" s="4">
        <v>45017.0</v>
      </c>
      <c r="C360" s="3" t="s">
        <v>13</v>
      </c>
      <c r="D360" s="3" t="s">
        <v>368</v>
      </c>
      <c r="E360" s="5">
        <v>1.0</v>
      </c>
      <c r="F360" s="5">
        <v>67.0</v>
      </c>
      <c r="G360" s="5">
        <v>102.0</v>
      </c>
      <c r="H360" s="5">
        <v>61.0</v>
      </c>
      <c r="I360" s="5">
        <v>1.0</v>
      </c>
      <c r="J360" s="6" t="b">
        <f>IFERROR(__xludf.DUMMYFUNCTION("REGEXMATCH(D360, ""Data|data|ข้อมูล"")"),FALSE)</f>
        <v>0</v>
      </c>
      <c r="K360" s="6">
        <f t="shared" si="1"/>
        <v>231</v>
      </c>
      <c r="L360" s="6" t="b">
        <f>IFERROR(__xludf.DUMMYFUNCTION("REGEXMATCH(D360, ""Business|business|ธุรกิจ"")"),FALSE)</f>
        <v>0</v>
      </c>
    </row>
    <row r="361" ht="18.0" customHeight="1">
      <c r="A361" s="3" t="s">
        <v>12</v>
      </c>
      <c r="B361" s="4">
        <v>45018.0</v>
      </c>
      <c r="C361" s="3" t="s">
        <v>13</v>
      </c>
      <c r="D361" s="3" t="s">
        <v>369</v>
      </c>
      <c r="E361" s="5">
        <v>1.0</v>
      </c>
      <c r="F361" s="5">
        <v>201.0</v>
      </c>
      <c r="G361" s="5">
        <v>203.0</v>
      </c>
      <c r="H361" s="5">
        <v>415.0</v>
      </c>
      <c r="I361" s="5">
        <v>0.0</v>
      </c>
      <c r="J361" s="6" t="b">
        <f>IFERROR(__xludf.DUMMYFUNCTION("REGEXMATCH(D361, ""Data|data|ข้อมูล"")"),FALSE)</f>
        <v>0</v>
      </c>
      <c r="K361" s="6">
        <f t="shared" si="1"/>
        <v>819</v>
      </c>
      <c r="L361" s="6" t="b">
        <f>IFERROR(__xludf.DUMMYFUNCTION("REGEXMATCH(D361, ""Business|business|ธุรกิจ"")"),FALSE)</f>
        <v>0</v>
      </c>
    </row>
    <row r="362" ht="18.0" customHeight="1">
      <c r="A362" s="3" t="s">
        <v>12</v>
      </c>
      <c r="B362" s="4">
        <v>45019.0</v>
      </c>
      <c r="C362" s="3" t="s">
        <v>13</v>
      </c>
      <c r="D362" s="3" t="s">
        <v>370</v>
      </c>
      <c r="E362" s="5">
        <v>1.0</v>
      </c>
      <c r="F362" s="5">
        <v>23.0</v>
      </c>
      <c r="G362" s="5">
        <v>24.0</v>
      </c>
      <c r="H362" s="5">
        <v>6.0</v>
      </c>
      <c r="I362" s="5">
        <v>0.0</v>
      </c>
      <c r="J362" s="6" t="b">
        <f>IFERROR(__xludf.DUMMYFUNCTION("REGEXMATCH(D362, ""Data|data|ข้อมูล"")"),TRUE)</f>
        <v>1</v>
      </c>
      <c r="K362" s="6">
        <f t="shared" si="1"/>
        <v>53</v>
      </c>
      <c r="L362" s="6" t="b">
        <f>IFERROR(__xludf.DUMMYFUNCTION("REGEXMATCH(D362, ""Business|business|ธุรกิจ"")"),TRUE)</f>
        <v>1</v>
      </c>
    </row>
    <row r="363" ht="18.0" customHeight="1">
      <c r="A363" s="3" t="s">
        <v>12</v>
      </c>
      <c r="B363" s="4">
        <v>45019.0</v>
      </c>
      <c r="C363" s="3" t="s">
        <v>13</v>
      </c>
      <c r="D363" s="3" t="s">
        <v>371</v>
      </c>
      <c r="E363" s="5">
        <v>1.0</v>
      </c>
      <c r="F363" s="5">
        <v>7.0</v>
      </c>
      <c r="G363" s="5">
        <v>7.0</v>
      </c>
      <c r="H363" s="5">
        <v>2.0</v>
      </c>
      <c r="I363" s="5">
        <v>0.0</v>
      </c>
      <c r="J363" s="6" t="b">
        <f>IFERROR(__xludf.DUMMYFUNCTION("REGEXMATCH(D363, ""Data|data|ข้อมูล"")"),TRUE)</f>
        <v>1</v>
      </c>
      <c r="K363" s="6">
        <f t="shared" si="1"/>
        <v>16</v>
      </c>
      <c r="L363" s="6" t="b">
        <f>IFERROR(__xludf.DUMMYFUNCTION("REGEXMATCH(D363, ""Business|business|ธุรกิจ"")"),TRUE)</f>
        <v>1</v>
      </c>
    </row>
    <row r="364" ht="18.0" customHeight="1">
      <c r="A364" s="3" t="s">
        <v>12</v>
      </c>
      <c r="B364" s="4">
        <v>45019.0</v>
      </c>
      <c r="C364" s="3" t="s">
        <v>13</v>
      </c>
      <c r="D364" s="3" t="s">
        <v>372</v>
      </c>
      <c r="E364" s="5">
        <v>1.0</v>
      </c>
      <c r="F364" s="5">
        <v>4.0</v>
      </c>
      <c r="G364" s="5">
        <v>4.0</v>
      </c>
      <c r="H364" s="5">
        <v>1.0</v>
      </c>
      <c r="I364" s="5">
        <v>0.0</v>
      </c>
      <c r="J364" s="6" t="b">
        <f>IFERROR(__xludf.DUMMYFUNCTION("REGEXMATCH(D364, ""Data|data|ข้อมูล"")"),TRUE)</f>
        <v>1</v>
      </c>
      <c r="K364" s="6">
        <f t="shared" si="1"/>
        <v>9</v>
      </c>
      <c r="L364" s="6" t="b">
        <f>IFERROR(__xludf.DUMMYFUNCTION("REGEXMATCH(D364, ""Business|business|ธุรกิจ"")"),TRUE)</f>
        <v>1</v>
      </c>
    </row>
    <row r="365" ht="18.0" customHeight="1">
      <c r="A365" s="3" t="s">
        <v>12</v>
      </c>
      <c r="B365" s="4">
        <v>45019.0</v>
      </c>
      <c r="C365" s="3" t="s">
        <v>35</v>
      </c>
      <c r="D365" s="3" t="s">
        <v>373</v>
      </c>
      <c r="E365" s="5">
        <v>1.0</v>
      </c>
      <c r="F365" s="5">
        <v>83.0</v>
      </c>
      <c r="G365" s="5">
        <v>91.0</v>
      </c>
      <c r="H365" s="5">
        <v>82.0</v>
      </c>
      <c r="I365" s="5">
        <v>1.0</v>
      </c>
      <c r="J365" s="6" t="b">
        <f>IFERROR(__xludf.DUMMYFUNCTION("REGEXMATCH(D365, ""Data|data|ข้อมูล"")"),FALSE)</f>
        <v>0</v>
      </c>
      <c r="K365" s="6">
        <f t="shared" si="1"/>
        <v>257</v>
      </c>
      <c r="L365" s="6" t="b">
        <f>IFERROR(__xludf.DUMMYFUNCTION("REGEXMATCH(D365, ""Business|business|ธุรกิจ"")"),FALSE)</f>
        <v>0</v>
      </c>
    </row>
    <row r="366" ht="18.0" customHeight="1">
      <c r="A366" s="3" t="s">
        <v>12</v>
      </c>
      <c r="B366" s="4">
        <v>45019.0</v>
      </c>
      <c r="C366" s="3" t="s">
        <v>19</v>
      </c>
      <c r="D366" s="3" t="s">
        <v>374</v>
      </c>
      <c r="E366" s="5">
        <v>1.0</v>
      </c>
      <c r="F366" s="5">
        <v>11.0</v>
      </c>
      <c r="G366" s="5">
        <v>11.0</v>
      </c>
      <c r="H366" s="5">
        <v>1.0</v>
      </c>
      <c r="I366" s="5">
        <v>0.0</v>
      </c>
      <c r="J366" s="6" t="b">
        <f>IFERROR(__xludf.DUMMYFUNCTION("REGEXMATCH(D366, ""Data|data|ข้อมูล"")"),FALSE)</f>
        <v>0</v>
      </c>
      <c r="K366" s="6">
        <f t="shared" si="1"/>
        <v>23</v>
      </c>
      <c r="L366" s="6" t="b">
        <f>IFERROR(__xludf.DUMMYFUNCTION("REGEXMATCH(D366, ""Business|business|ธุรกิจ"")"),TRUE)</f>
        <v>1</v>
      </c>
    </row>
    <row r="367" ht="18.0" customHeight="1">
      <c r="A367" s="3" t="s">
        <v>12</v>
      </c>
      <c r="B367" s="4">
        <v>45020.0</v>
      </c>
      <c r="C367" s="3" t="s">
        <v>13</v>
      </c>
      <c r="D367" s="3" t="s">
        <v>375</v>
      </c>
      <c r="E367" s="5">
        <v>1.0</v>
      </c>
      <c r="F367" s="5">
        <v>3.0</v>
      </c>
      <c r="G367" s="5">
        <v>3.0</v>
      </c>
      <c r="I367" s="5">
        <v>0.0</v>
      </c>
      <c r="J367" s="6" t="b">
        <f>IFERROR(__xludf.DUMMYFUNCTION("REGEXMATCH(D367, ""Data|data|ข้อมูล"")"),FALSE)</f>
        <v>0</v>
      </c>
      <c r="K367" s="6">
        <f t="shared" si="1"/>
        <v>6</v>
      </c>
      <c r="L367" s="6" t="b">
        <f>IFERROR(__xludf.DUMMYFUNCTION("REGEXMATCH(D367, ""Business|business|ธุรกิจ"")"),FALSE)</f>
        <v>0</v>
      </c>
    </row>
    <row r="368" ht="18.0" customHeight="1">
      <c r="A368" s="3" t="s">
        <v>12</v>
      </c>
      <c r="B368" s="4">
        <v>45020.0</v>
      </c>
      <c r="C368" s="3" t="s">
        <v>13</v>
      </c>
      <c r="D368" s="3" t="s">
        <v>376</v>
      </c>
      <c r="E368" s="5">
        <v>1.0</v>
      </c>
      <c r="F368" s="5">
        <v>24.0</v>
      </c>
      <c r="G368" s="5">
        <v>24.0</v>
      </c>
      <c r="H368" s="5">
        <v>52.0</v>
      </c>
      <c r="I368" s="5">
        <v>0.0</v>
      </c>
      <c r="J368" s="6" t="b">
        <f>IFERROR(__xludf.DUMMYFUNCTION("REGEXMATCH(D368, ""Data|data|ข้อมูล"")"),FALSE)</f>
        <v>0</v>
      </c>
      <c r="K368" s="6">
        <f t="shared" si="1"/>
        <v>100</v>
      </c>
      <c r="L368" s="6" t="b">
        <f>IFERROR(__xludf.DUMMYFUNCTION("REGEXMATCH(D368, ""Business|business|ธุรกิจ"")"),FALSE)</f>
        <v>0</v>
      </c>
    </row>
    <row r="369" ht="18.0" customHeight="1">
      <c r="A369" s="3" t="s">
        <v>12</v>
      </c>
      <c r="B369" s="4">
        <v>45020.0</v>
      </c>
      <c r="C369" s="3" t="s">
        <v>13</v>
      </c>
      <c r="D369" s="3" t="s">
        <v>377</v>
      </c>
      <c r="E369" s="5">
        <v>1.0</v>
      </c>
      <c r="F369" s="5">
        <v>15.0</v>
      </c>
      <c r="G369" s="5">
        <v>18.0</v>
      </c>
      <c r="H369" s="5">
        <v>3.0</v>
      </c>
      <c r="I369" s="5">
        <v>0.0</v>
      </c>
      <c r="J369" s="6" t="b">
        <f>IFERROR(__xludf.DUMMYFUNCTION("REGEXMATCH(D369, ""Data|data|ข้อมูล"")"),TRUE)</f>
        <v>1</v>
      </c>
      <c r="K369" s="6">
        <f t="shared" si="1"/>
        <v>36</v>
      </c>
      <c r="L369" s="6" t="b">
        <f>IFERROR(__xludf.DUMMYFUNCTION("REGEXMATCH(D369, ""Business|business|ธุรกิจ"")"),TRUE)</f>
        <v>1</v>
      </c>
    </row>
    <row r="370" ht="18.0" customHeight="1">
      <c r="A370" s="3" t="s">
        <v>12</v>
      </c>
      <c r="B370" s="4">
        <v>45020.0</v>
      </c>
      <c r="C370" s="3" t="s">
        <v>13</v>
      </c>
      <c r="D370" s="3" t="s">
        <v>378</v>
      </c>
      <c r="E370" s="5">
        <v>1.0</v>
      </c>
      <c r="F370" s="5">
        <v>33.0</v>
      </c>
      <c r="G370" s="5">
        <v>34.0</v>
      </c>
      <c r="H370" s="5">
        <v>22.0</v>
      </c>
      <c r="I370" s="5">
        <v>0.0</v>
      </c>
      <c r="J370" s="6" t="b">
        <f>IFERROR(__xludf.DUMMYFUNCTION("REGEXMATCH(D370, ""Data|data|ข้อมูล"")"),TRUE)</f>
        <v>1</v>
      </c>
      <c r="K370" s="6">
        <f t="shared" si="1"/>
        <v>89</v>
      </c>
      <c r="L370" s="6" t="b">
        <f>IFERROR(__xludf.DUMMYFUNCTION("REGEXMATCH(D370, ""Business|business|ธุรกิจ"")"),TRUE)</f>
        <v>1</v>
      </c>
    </row>
    <row r="371" ht="18.0" customHeight="1">
      <c r="A371" s="3" t="s">
        <v>12</v>
      </c>
      <c r="B371" s="4">
        <v>45020.0</v>
      </c>
      <c r="C371" s="3" t="s">
        <v>13</v>
      </c>
      <c r="D371" s="3" t="s">
        <v>379</v>
      </c>
      <c r="E371" s="5">
        <v>1.0</v>
      </c>
      <c r="F371" s="5">
        <v>36.0</v>
      </c>
      <c r="G371" s="5">
        <v>37.0</v>
      </c>
      <c r="H371" s="5">
        <v>19.0</v>
      </c>
      <c r="I371" s="5">
        <v>1.0</v>
      </c>
      <c r="J371" s="6" t="b">
        <f>IFERROR(__xludf.DUMMYFUNCTION("REGEXMATCH(D371, ""Data|data|ข้อมูล"")"),TRUE)</f>
        <v>1</v>
      </c>
      <c r="K371" s="6">
        <f t="shared" si="1"/>
        <v>93</v>
      </c>
      <c r="L371" s="6" t="b">
        <f>IFERROR(__xludf.DUMMYFUNCTION("REGEXMATCH(D371, ""Business|business|ธุรกิจ"")"),FALSE)</f>
        <v>0</v>
      </c>
    </row>
    <row r="372" ht="18.0" customHeight="1">
      <c r="A372" s="3" t="s">
        <v>12</v>
      </c>
      <c r="B372" s="4">
        <v>45021.0</v>
      </c>
      <c r="C372" s="3" t="s">
        <v>13</v>
      </c>
      <c r="D372" s="3" t="s">
        <v>380</v>
      </c>
      <c r="E372" s="5">
        <v>1.0</v>
      </c>
      <c r="F372" s="5">
        <v>42.0</v>
      </c>
      <c r="G372" s="5">
        <v>44.0</v>
      </c>
      <c r="H372" s="5">
        <v>108.0</v>
      </c>
      <c r="I372" s="5">
        <v>0.0</v>
      </c>
      <c r="J372" s="6" t="b">
        <f>IFERROR(__xludf.DUMMYFUNCTION("REGEXMATCH(D372, ""Data|data|ข้อมูล"")"),FALSE)</f>
        <v>0</v>
      </c>
      <c r="K372" s="6">
        <f t="shared" si="1"/>
        <v>194</v>
      </c>
      <c r="L372" s="6" t="b">
        <f>IFERROR(__xludf.DUMMYFUNCTION("REGEXMATCH(D372, ""Business|business|ธุรกิจ"")"),TRUE)</f>
        <v>1</v>
      </c>
    </row>
    <row r="373" ht="18.0" customHeight="1">
      <c r="A373" s="3" t="s">
        <v>12</v>
      </c>
      <c r="B373" s="4">
        <v>45021.0</v>
      </c>
      <c r="C373" s="3" t="s">
        <v>13</v>
      </c>
      <c r="D373" s="3" t="s">
        <v>381</v>
      </c>
      <c r="E373" s="5">
        <v>1.0</v>
      </c>
      <c r="F373" s="5">
        <v>66.0</v>
      </c>
      <c r="G373" s="5">
        <v>68.0</v>
      </c>
      <c r="H373" s="5">
        <v>49.0</v>
      </c>
      <c r="I373" s="5">
        <v>0.0</v>
      </c>
      <c r="J373" s="6" t="b">
        <f>IFERROR(__xludf.DUMMYFUNCTION("REGEXMATCH(D373, ""Data|data|ข้อมูล"")"),FALSE)</f>
        <v>0</v>
      </c>
      <c r="K373" s="6">
        <f t="shared" si="1"/>
        <v>183</v>
      </c>
      <c r="L373" s="6" t="b">
        <f>IFERROR(__xludf.DUMMYFUNCTION("REGEXMATCH(D373, ""Business|business|ธุรกิจ"")"),TRUE)</f>
        <v>1</v>
      </c>
    </row>
    <row r="374" ht="18.0" customHeight="1">
      <c r="A374" s="3" t="s">
        <v>12</v>
      </c>
      <c r="B374" s="4">
        <v>45021.0</v>
      </c>
      <c r="C374" s="3" t="s">
        <v>13</v>
      </c>
      <c r="D374" s="3" t="s">
        <v>382</v>
      </c>
      <c r="E374" s="5">
        <v>1.0</v>
      </c>
      <c r="F374" s="5">
        <v>29.0</v>
      </c>
      <c r="G374" s="5">
        <v>33.0</v>
      </c>
      <c r="H374" s="5">
        <v>25.0</v>
      </c>
      <c r="I374" s="5">
        <v>0.0</v>
      </c>
      <c r="J374" s="6" t="b">
        <f>IFERROR(__xludf.DUMMYFUNCTION("REGEXMATCH(D374, ""Data|data|ข้อมูล"")"),TRUE)</f>
        <v>1</v>
      </c>
      <c r="K374" s="6">
        <f t="shared" si="1"/>
        <v>87</v>
      </c>
      <c r="L374" s="6" t="b">
        <f>IFERROR(__xludf.DUMMYFUNCTION("REGEXMATCH(D374, ""Business|business|ธุรกิจ"")"),FALSE)</f>
        <v>0</v>
      </c>
    </row>
    <row r="375" ht="18.0" customHeight="1">
      <c r="A375" s="3" t="s">
        <v>12</v>
      </c>
      <c r="B375" s="4">
        <v>45021.0</v>
      </c>
      <c r="C375" s="3" t="s">
        <v>13</v>
      </c>
      <c r="D375" s="3" t="s">
        <v>383</v>
      </c>
      <c r="E375" s="5">
        <v>1.0</v>
      </c>
      <c r="F375" s="5">
        <v>70.0</v>
      </c>
      <c r="G375" s="5">
        <v>71.0</v>
      </c>
      <c r="H375" s="5">
        <v>173.0</v>
      </c>
      <c r="I375" s="5">
        <v>1.0</v>
      </c>
      <c r="J375" s="6" t="b">
        <f>IFERROR(__xludf.DUMMYFUNCTION("REGEXMATCH(D375, ""Data|data|ข้อมูล"")"),TRUE)</f>
        <v>1</v>
      </c>
      <c r="K375" s="6">
        <f t="shared" si="1"/>
        <v>315</v>
      </c>
      <c r="L375" s="6" t="b">
        <f>IFERROR(__xludf.DUMMYFUNCTION("REGEXMATCH(D375, ""Business|business|ธุรกิจ"")"),TRUE)</f>
        <v>1</v>
      </c>
    </row>
    <row r="376" ht="18.0" customHeight="1">
      <c r="A376" s="3" t="s">
        <v>12</v>
      </c>
      <c r="B376" s="4">
        <v>45021.0</v>
      </c>
      <c r="C376" s="3" t="s">
        <v>13</v>
      </c>
      <c r="D376" s="3" t="s">
        <v>384</v>
      </c>
      <c r="E376" s="5">
        <v>1.0</v>
      </c>
      <c r="F376" s="5">
        <v>6.0</v>
      </c>
      <c r="G376" s="5">
        <v>6.0</v>
      </c>
      <c r="H376" s="5">
        <v>5.0</v>
      </c>
      <c r="I376" s="5">
        <v>0.0</v>
      </c>
      <c r="J376" s="6" t="b">
        <f>IFERROR(__xludf.DUMMYFUNCTION("REGEXMATCH(D376, ""Data|data|ข้อมูล"")"),TRUE)</f>
        <v>1</v>
      </c>
      <c r="K376" s="6">
        <f t="shared" si="1"/>
        <v>17</v>
      </c>
      <c r="L376" s="6" t="b">
        <f>IFERROR(__xludf.DUMMYFUNCTION("REGEXMATCH(D376, ""Business|business|ธุรกิจ"")"),TRUE)</f>
        <v>1</v>
      </c>
    </row>
    <row r="377" ht="18.0" customHeight="1">
      <c r="A377" s="3" t="s">
        <v>12</v>
      </c>
      <c r="B377" s="4">
        <v>45022.0</v>
      </c>
      <c r="C377" s="3" t="s">
        <v>13</v>
      </c>
      <c r="D377" s="3" t="s">
        <v>385</v>
      </c>
      <c r="E377" s="5">
        <v>1.0</v>
      </c>
      <c r="F377" s="5">
        <v>18.0</v>
      </c>
      <c r="G377" s="5">
        <v>18.0</v>
      </c>
      <c r="H377" s="5">
        <v>3.0</v>
      </c>
      <c r="I377" s="5">
        <v>0.0</v>
      </c>
      <c r="J377" s="6" t="b">
        <f>IFERROR(__xludf.DUMMYFUNCTION("REGEXMATCH(D377, ""Data|data|ข้อมูล"")"),FALSE)</f>
        <v>0</v>
      </c>
      <c r="K377" s="6">
        <f t="shared" si="1"/>
        <v>39</v>
      </c>
      <c r="L377" s="6" t="b">
        <f>IFERROR(__xludf.DUMMYFUNCTION("REGEXMATCH(D377, ""Business|business|ธุรกิจ"")"),FALSE)</f>
        <v>0</v>
      </c>
    </row>
    <row r="378" ht="18.0" customHeight="1">
      <c r="A378" s="3" t="s">
        <v>12</v>
      </c>
      <c r="B378" s="4">
        <v>45022.0</v>
      </c>
      <c r="C378" s="3" t="s">
        <v>13</v>
      </c>
      <c r="D378" s="3" t="s">
        <v>386</v>
      </c>
      <c r="E378" s="5">
        <v>1.0</v>
      </c>
      <c r="F378" s="5">
        <v>33.0</v>
      </c>
      <c r="G378" s="5">
        <v>33.0</v>
      </c>
      <c r="H378" s="5">
        <v>42.0</v>
      </c>
      <c r="I378" s="5">
        <v>0.0</v>
      </c>
      <c r="J378" s="6" t="b">
        <f>IFERROR(__xludf.DUMMYFUNCTION("REGEXMATCH(D378, ""Data|data|ข้อมูล"")"),TRUE)</f>
        <v>1</v>
      </c>
      <c r="K378" s="6">
        <f t="shared" si="1"/>
        <v>108</v>
      </c>
      <c r="L378" s="6" t="b">
        <f>IFERROR(__xludf.DUMMYFUNCTION("REGEXMATCH(D378, ""Business|business|ธุรกิจ"")"),FALSE)</f>
        <v>0</v>
      </c>
    </row>
    <row r="379" ht="18.0" customHeight="1">
      <c r="A379" s="3" t="s">
        <v>12</v>
      </c>
      <c r="B379" s="4">
        <v>45022.0</v>
      </c>
      <c r="C379" s="3" t="s">
        <v>13</v>
      </c>
      <c r="D379" s="3" t="s">
        <v>387</v>
      </c>
      <c r="E379" s="5">
        <v>1.0</v>
      </c>
      <c r="F379" s="5">
        <v>15.0</v>
      </c>
      <c r="G379" s="5">
        <v>16.0</v>
      </c>
      <c r="H379" s="5">
        <v>18.0</v>
      </c>
      <c r="I379" s="5">
        <v>0.0</v>
      </c>
      <c r="J379" s="6" t="b">
        <f>IFERROR(__xludf.DUMMYFUNCTION("REGEXMATCH(D379, ""Data|data|ข้อมูล"")"),TRUE)</f>
        <v>1</v>
      </c>
      <c r="K379" s="6">
        <f t="shared" si="1"/>
        <v>49</v>
      </c>
      <c r="L379" s="6" t="b">
        <f>IFERROR(__xludf.DUMMYFUNCTION("REGEXMATCH(D379, ""Business|business|ธุรกิจ"")"),FALSE)</f>
        <v>0</v>
      </c>
    </row>
    <row r="380" ht="18.0" customHeight="1">
      <c r="A380" s="3" t="s">
        <v>12</v>
      </c>
      <c r="B380" s="4">
        <v>45023.0</v>
      </c>
      <c r="C380" s="3" t="s">
        <v>13</v>
      </c>
      <c r="D380" s="3" t="s">
        <v>388</v>
      </c>
      <c r="E380" s="5">
        <v>1.0</v>
      </c>
      <c r="F380" s="5">
        <v>43.0</v>
      </c>
      <c r="G380" s="5">
        <v>44.0</v>
      </c>
      <c r="H380" s="5">
        <v>19.0</v>
      </c>
      <c r="I380" s="5">
        <v>1.0</v>
      </c>
      <c r="J380" s="6" t="b">
        <f>IFERROR(__xludf.DUMMYFUNCTION("REGEXMATCH(D380, ""Data|data|ข้อมูล"")"),TRUE)</f>
        <v>1</v>
      </c>
      <c r="K380" s="6">
        <f t="shared" si="1"/>
        <v>107</v>
      </c>
      <c r="L380" s="6" t="b">
        <f>IFERROR(__xludf.DUMMYFUNCTION("REGEXMATCH(D380, ""Business|business|ธุรกิจ"")"),TRUE)</f>
        <v>1</v>
      </c>
    </row>
    <row r="381" ht="18.0" customHeight="1">
      <c r="A381" s="3" t="s">
        <v>12</v>
      </c>
      <c r="B381" s="4">
        <v>45023.0</v>
      </c>
      <c r="C381" s="3" t="s">
        <v>13</v>
      </c>
      <c r="D381" s="3" t="s">
        <v>389</v>
      </c>
      <c r="E381" s="5">
        <v>1.0</v>
      </c>
      <c r="F381" s="5">
        <v>3.0</v>
      </c>
      <c r="G381" s="5">
        <v>3.0</v>
      </c>
      <c r="I381" s="5">
        <v>0.0</v>
      </c>
      <c r="J381" s="6" t="b">
        <f>IFERROR(__xludf.DUMMYFUNCTION("REGEXMATCH(D381, ""Data|data|ข้อมูล"")"),TRUE)</f>
        <v>1</v>
      </c>
      <c r="K381" s="6">
        <f t="shared" si="1"/>
        <v>6</v>
      </c>
      <c r="L381" s="6" t="b">
        <f>IFERROR(__xludf.DUMMYFUNCTION("REGEXMATCH(D381, ""Business|business|ธุรกิจ"")"),FALSE)</f>
        <v>0</v>
      </c>
    </row>
    <row r="382" ht="18.0" customHeight="1">
      <c r="A382" s="3" t="s">
        <v>12</v>
      </c>
      <c r="B382" s="4">
        <v>45023.0</v>
      </c>
      <c r="C382" s="3" t="s">
        <v>13</v>
      </c>
      <c r="D382" s="3" t="s">
        <v>390</v>
      </c>
      <c r="E382" s="5">
        <v>1.0</v>
      </c>
      <c r="F382" s="5">
        <v>6.0</v>
      </c>
      <c r="G382" s="5">
        <v>6.0</v>
      </c>
      <c r="H382" s="5">
        <v>3.0</v>
      </c>
      <c r="I382" s="5">
        <v>0.0</v>
      </c>
      <c r="J382" s="6" t="b">
        <f>IFERROR(__xludf.DUMMYFUNCTION("REGEXMATCH(D382, ""Data|data|ข้อมูล"")"),FALSE)</f>
        <v>0</v>
      </c>
      <c r="K382" s="6">
        <f t="shared" si="1"/>
        <v>15</v>
      </c>
      <c r="L382" s="6" t="b">
        <f>IFERROR(__xludf.DUMMYFUNCTION("REGEXMATCH(D382, ""Business|business|ธุรกิจ"")"),TRUE)</f>
        <v>1</v>
      </c>
    </row>
    <row r="383" ht="18.0" customHeight="1">
      <c r="A383" s="3" t="s">
        <v>12</v>
      </c>
      <c r="B383" s="4">
        <v>45023.0</v>
      </c>
      <c r="C383" s="3" t="s">
        <v>13</v>
      </c>
      <c r="D383" s="3" t="s">
        <v>391</v>
      </c>
      <c r="E383" s="5">
        <v>1.0</v>
      </c>
      <c r="F383" s="5">
        <v>8.0</v>
      </c>
      <c r="G383" s="5">
        <v>8.0</v>
      </c>
      <c r="H383" s="5">
        <v>4.0</v>
      </c>
      <c r="I383" s="5">
        <v>0.0</v>
      </c>
      <c r="J383" s="6" t="b">
        <f>IFERROR(__xludf.DUMMYFUNCTION("REGEXMATCH(D383, ""Data|data|ข้อมูล"")"),FALSE)</f>
        <v>0</v>
      </c>
      <c r="K383" s="6">
        <f t="shared" si="1"/>
        <v>20</v>
      </c>
      <c r="L383" s="6" t="b">
        <f>IFERROR(__xludf.DUMMYFUNCTION("REGEXMATCH(D383, ""Business|business|ธุรกิจ"")"),FALSE)</f>
        <v>0</v>
      </c>
    </row>
    <row r="384" ht="18.0" customHeight="1">
      <c r="A384" s="3" t="s">
        <v>12</v>
      </c>
      <c r="B384" s="4">
        <v>45025.0</v>
      </c>
      <c r="C384" s="3" t="s">
        <v>13</v>
      </c>
      <c r="D384" s="3" t="s">
        <v>392</v>
      </c>
      <c r="E384" s="5">
        <v>1.0</v>
      </c>
      <c r="F384" s="5">
        <v>45.0</v>
      </c>
      <c r="G384" s="5">
        <v>46.0</v>
      </c>
      <c r="H384" s="5">
        <v>190.0</v>
      </c>
      <c r="I384" s="5">
        <v>1.0</v>
      </c>
      <c r="J384" s="6" t="b">
        <f>IFERROR(__xludf.DUMMYFUNCTION("REGEXMATCH(D384, ""Data|data|ข้อมูล"")"),FALSE)</f>
        <v>0</v>
      </c>
      <c r="K384" s="6">
        <f t="shared" si="1"/>
        <v>282</v>
      </c>
      <c r="L384" s="6" t="b">
        <f>IFERROR(__xludf.DUMMYFUNCTION("REGEXMATCH(D384, ""Business|business|ธุรกิจ"")"),FALSE)</f>
        <v>0</v>
      </c>
    </row>
    <row r="385" ht="18.0" customHeight="1">
      <c r="A385" s="3" t="s">
        <v>12</v>
      </c>
      <c r="B385" s="4">
        <v>45025.0</v>
      </c>
      <c r="C385" s="3" t="s">
        <v>13</v>
      </c>
      <c r="D385" s="3" t="s">
        <v>393</v>
      </c>
      <c r="E385" s="5">
        <v>1.0</v>
      </c>
      <c r="F385" s="5">
        <v>17.0</v>
      </c>
      <c r="G385" s="5">
        <v>17.0</v>
      </c>
      <c r="H385" s="5">
        <v>22.0</v>
      </c>
      <c r="I385" s="5">
        <v>0.0</v>
      </c>
      <c r="J385" s="6" t="b">
        <f>IFERROR(__xludf.DUMMYFUNCTION("REGEXMATCH(D385, ""Data|data|ข้อมูล"")"),FALSE)</f>
        <v>0</v>
      </c>
      <c r="K385" s="6">
        <f t="shared" si="1"/>
        <v>56</v>
      </c>
      <c r="L385" s="6" t="b">
        <f>IFERROR(__xludf.DUMMYFUNCTION("REGEXMATCH(D385, ""Business|business|ธุรกิจ"")"),FALSE)</f>
        <v>0</v>
      </c>
    </row>
    <row r="386" ht="18.0" customHeight="1">
      <c r="A386" s="3" t="s">
        <v>12</v>
      </c>
      <c r="B386" s="4">
        <v>45025.0</v>
      </c>
      <c r="C386" s="3" t="s">
        <v>13</v>
      </c>
      <c r="D386" s="3" t="s">
        <v>394</v>
      </c>
      <c r="E386" s="5">
        <v>1.0</v>
      </c>
      <c r="F386" s="5">
        <v>10.0</v>
      </c>
      <c r="G386" s="5">
        <v>10.0</v>
      </c>
      <c r="H386" s="5">
        <v>9.0</v>
      </c>
      <c r="I386" s="5">
        <v>0.0</v>
      </c>
      <c r="J386" s="6" t="b">
        <f>IFERROR(__xludf.DUMMYFUNCTION("REGEXMATCH(D386, ""Data|data|ข้อมูล"")"),FALSE)</f>
        <v>0</v>
      </c>
      <c r="K386" s="6">
        <f t="shared" si="1"/>
        <v>29</v>
      </c>
      <c r="L386" s="6" t="b">
        <f>IFERROR(__xludf.DUMMYFUNCTION("REGEXMATCH(D386, ""Business|business|ธุรกิจ"")"),FALSE)</f>
        <v>0</v>
      </c>
    </row>
    <row r="387" ht="18.0" customHeight="1">
      <c r="A387" s="3" t="s">
        <v>12</v>
      </c>
      <c r="B387" s="4">
        <v>45025.0</v>
      </c>
      <c r="C387" s="3" t="s">
        <v>19</v>
      </c>
      <c r="D387" s="3" t="s">
        <v>395</v>
      </c>
      <c r="E387" s="5">
        <v>1.0</v>
      </c>
      <c r="F387" s="5">
        <v>5.0</v>
      </c>
      <c r="G387" s="5">
        <v>5.0</v>
      </c>
      <c r="H387" s="5">
        <v>1.0</v>
      </c>
      <c r="I387" s="5">
        <v>0.0</v>
      </c>
      <c r="J387" s="6" t="b">
        <f>IFERROR(__xludf.DUMMYFUNCTION("REGEXMATCH(D387, ""Data|data|ข้อมูล"")"),FALSE)</f>
        <v>0</v>
      </c>
      <c r="K387" s="6">
        <f t="shared" si="1"/>
        <v>11</v>
      </c>
      <c r="L387" s="6" t="b">
        <f>IFERROR(__xludf.DUMMYFUNCTION("REGEXMATCH(D387, ""Business|business|ธุรกิจ"")"),TRUE)</f>
        <v>1</v>
      </c>
    </row>
    <row r="388" ht="18.0" customHeight="1">
      <c r="A388" s="3" t="s">
        <v>12</v>
      </c>
      <c r="B388" s="4">
        <v>45026.0</v>
      </c>
      <c r="C388" s="3" t="s">
        <v>13</v>
      </c>
      <c r="D388" s="3" t="s">
        <v>396</v>
      </c>
      <c r="E388" s="5">
        <v>1.0</v>
      </c>
      <c r="F388" s="5">
        <v>35.0</v>
      </c>
      <c r="G388" s="5">
        <v>37.0</v>
      </c>
      <c r="H388" s="5">
        <v>187.0</v>
      </c>
      <c r="I388" s="5">
        <v>0.0</v>
      </c>
      <c r="J388" s="6" t="b">
        <f>IFERROR(__xludf.DUMMYFUNCTION("REGEXMATCH(D388, ""Data|data|ข้อมูล"")"),FALSE)</f>
        <v>0</v>
      </c>
      <c r="K388" s="6">
        <f t="shared" si="1"/>
        <v>259</v>
      </c>
      <c r="L388" s="6" t="b">
        <f>IFERROR(__xludf.DUMMYFUNCTION("REGEXMATCH(D388, ""Business|business|ธุรกิจ"")"),FALSE)</f>
        <v>0</v>
      </c>
    </row>
    <row r="389" ht="18.0" customHeight="1">
      <c r="A389" s="3" t="s">
        <v>12</v>
      </c>
      <c r="B389" s="4">
        <v>45026.0</v>
      </c>
      <c r="C389" s="3" t="s">
        <v>13</v>
      </c>
      <c r="D389" s="3" t="s">
        <v>397</v>
      </c>
      <c r="E389" s="5">
        <v>1.0</v>
      </c>
      <c r="F389" s="5">
        <v>10.0</v>
      </c>
      <c r="G389" s="5">
        <v>11.0</v>
      </c>
      <c r="H389" s="5">
        <v>6.0</v>
      </c>
      <c r="I389" s="5">
        <v>0.0</v>
      </c>
      <c r="J389" s="6" t="b">
        <f>IFERROR(__xludf.DUMMYFUNCTION("REGEXMATCH(D389, ""Data|data|ข้อมูล"")"),TRUE)</f>
        <v>1</v>
      </c>
      <c r="K389" s="6">
        <f t="shared" si="1"/>
        <v>27</v>
      </c>
      <c r="L389" s="6" t="b">
        <f>IFERROR(__xludf.DUMMYFUNCTION("REGEXMATCH(D389, ""Business|business|ธุรกิจ"")"),TRUE)</f>
        <v>1</v>
      </c>
    </row>
    <row r="390" ht="18.0" customHeight="1">
      <c r="A390" s="3" t="s">
        <v>12</v>
      </c>
      <c r="B390" s="4">
        <v>45026.0</v>
      </c>
      <c r="C390" s="3" t="s">
        <v>13</v>
      </c>
      <c r="D390" s="3" t="s">
        <v>398</v>
      </c>
      <c r="E390" s="5">
        <v>1.0</v>
      </c>
      <c r="F390" s="5">
        <v>13.0</v>
      </c>
      <c r="G390" s="5">
        <v>15.0</v>
      </c>
      <c r="H390" s="5">
        <v>11.0</v>
      </c>
      <c r="I390" s="5">
        <v>0.0</v>
      </c>
      <c r="J390" s="6" t="b">
        <f>IFERROR(__xludf.DUMMYFUNCTION("REGEXMATCH(D390, ""Data|data|ข้อมูล"")"),TRUE)</f>
        <v>1</v>
      </c>
      <c r="K390" s="6">
        <f t="shared" si="1"/>
        <v>39</v>
      </c>
      <c r="L390" s="6" t="b">
        <f>IFERROR(__xludf.DUMMYFUNCTION("REGEXMATCH(D390, ""Business|business|ธุรกิจ"")"),FALSE)</f>
        <v>0</v>
      </c>
    </row>
    <row r="391" ht="18.0" customHeight="1">
      <c r="A391" s="3" t="s">
        <v>12</v>
      </c>
      <c r="B391" s="4">
        <v>45026.0</v>
      </c>
      <c r="C391" s="3" t="s">
        <v>13</v>
      </c>
      <c r="D391" s="3" t="s">
        <v>399</v>
      </c>
      <c r="E391" s="5">
        <v>1.0</v>
      </c>
      <c r="F391" s="5">
        <v>17.0</v>
      </c>
      <c r="G391" s="5">
        <v>18.0</v>
      </c>
      <c r="H391" s="5">
        <v>7.0</v>
      </c>
      <c r="I391" s="5">
        <v>0.0</v>
      </c>
      <c r="J391" s="6" t="b">
        <f>IFERROR(__xludf.DUMMYFUNCTION("REGEXMATCH(D391, ""Data|data|ข้อมูล"")"),TRUE)</f>
        <v>1</v>
      </c>
      <c r="K391" s="6">
        <f t="shared" si="1"/>
        <v>42</v>
      </c>
      <c r="L391" s="6" t="b">
        <f>IFERROR(__xludf.DUMMYFUNCTION("REGEXMATCH(D391, ""Business|business|ธุรกิจ"")"),TRUE)</f>
        <v>1</v>
      </c>
    </row>
    <row r="392" ht="18.0" customHeight="1">
      <c r="A392" s="3" t="s">
        <v>12</v>
      </c>
      <c r="B392" s="4">
        <v>45026.0</v>
      </c>
      <c r="C392" s="3" t="s">
        <v>35</v>
      </c>
      <c r="D392" s="3" t="s">
        <v>400</v>
      </c>
      <c r="E392" s="5">
        <v>1.0</v>
      </c>
      <c r="F392" s="5">
        <v>34.0</v>
      </c>
      <c r="G392" s="5">
        <v>44.0</v>
      </c>
      <c r="H392" s="5">
        <v>21.0</v>
      </c>
      <c r="I392" s="5">
        <v>0.0</v>
      </c>
      <c r="J392" s="6" t="b">
        <f>IFERROR(__xludf.DUMMYFUNCTION("REGEXMATCH(D392, ""Data|data|ข้อมูล"")"),FALSE)</f>
        <v>0</v>
      </c>
      <c r="K392" s="6">
        <f t="shared" si="1"/>
        <v>99</v>
      </c>
      <c r="L392" s="6" t="b">
        <f>IFERROR(__xludf.DUMMYFUNCTION("REGEXMATCH(D392, ""Business|business|ธุรกิจ"")"),FALSE)</f>
        <v>0</v>
      </c>
    </row>
    <row r="393" ht="18.0" customHeight="1">
      <c r="A393" s="3" t="s">
        <v>12</v>
      </c>
      <c r="B393" s="4">
        <v>45026.0</v>
      </c>
      <c r="C393" s="3" t="s">
        <v>19</v>
      </c>
      <c r="D393" s="3" t="s">
        <v>401</v>
      </c>
      <c r="E393" s="5">
        <v>1.0</v>
      </c>
      <c r="F393" s="5">
        <v>1073.0</v>
      </c>
      <c r="G393" s="5">
        <v>1077.0</v>
      </c>
      <c r="H393" s="5">
        <v>930.0</v>
      </c>
      <c r="I393" s="5">
        <v>23.0</v>
      </c>
      <c r="J393" s="6" t="b">
        <f>IFERROR(__xludf.DUMMYFUNCTION("REGEXMATCH(D393, ""Data|data|ข้อมูล"")"),TRUE)</f>
        <v>1</v>
      </c>
      <c r="K393" s="6">
        <f t="shared" si="1"/>
        <v>3103</v>
      </c>
      <c r="L393" s="6" t="b">
        <f>IFERROR(__xludf.DUMMYFUNCTION("REGEXMATCH(D393, ""Business|business|ธุรกิจ"")"),FALSE)</f>
        <v>0</v>
      </c>
    </row>
    <row r="394" ht="18.0" customHeight="1">
      <c r="A394" s="3" t="s">
        <v>12</v>
      </c>
      <c r="B394" s="4">
        <v>45027.0</v>
      </c>
      <c r="C394" s="3" t="s">
        <v>13</v>
      </c>
      <c r="D394" s="3" t="s">
        <v>402</v>
      </c>
      <c r="E394" s="5">
        <v>1.0</v>
      </c>
      <c r="F394" s="5">
        <v>60.0</v>
      </c>
      <c r="G394" s="5">
        <v>62.0</v>
      </c>
      <c r="H394" s="5">
        <v>55.0</v>
      </c>
      <c r="I394" s="5">
        <v>1.0</v>
      </c>
      <c r="J394" s="6" t="b">
        <f>IFERROR(__xludf.DUMMYFUNCTION("REGEXMATCH(D394, ""Data|data|ข้อมูล"")"),TRUE)</f>
        <v>1</v>
      </c>
      <c r="K394" s="6">
        <f t="shared" si="1"/>
        <v>178</v>
      </c>
      <c r="L394" s="6" t="b">
        <f>IFERROR(__xludf.DUMMYFUNCTION("REGEXMATCH(D394, ""Business|business|ธุรกิจ"")"),FALSE)</f>
        <v>0</v>
      </c>
    </row>
    <row r="395" ht="18.0" customHeight="1">
      <c r="A395" s="3" t="s">
        <v>12</v>
      </c>
      <c r="B395" s="4">
        <v>45027.0</v>
      </c>
      <c r="C395" s="3" t="s">
        <v>13</v>
      </c>
      <c r="D395" s="3" t="s">
        <v>403</v>
      </c>
      <c r="E395" s="5">
        <v>1.0</v>
      </c>
      <c r="F395" s="5">
        <v>15.0</v>
      </c>
      <c r="G395" s="5">
        <v>15.0</v>
      </c>
      <c r="H395" s="5">
        <v>4.0</v>
      </c>
      <c r="I395" s="5">
        <v>0.0</v>
      </c>
      <c r="J395" s="6" t="b">
        <f>IFERROR(__xludf.DUMMYFUNCTION("REGEXMATCH(D395, ""Data|data|ข้อมูล"")"),TRUE)</f>
        <v>1</v>
      </c>
      <c r="K395" s="6">
        <f t="shared" si="1"/>
        <v>34</v>
      </c>
      <c r="L395" s="6" t="b">
        <f>IFERROR(__xludf.DUMMYFUNCTION("REGEXMATCH(D395, ""Business|business|ธุรกิจ"")"),TRUE)</f>
        <v>1</v>
      </c>
    </row>
    <row r="396" ht="18.0" customHeight="1">
      <c r="A396" s="3" t="s">
        <v>12</v>
      </c>
      <c r="B396" s="4">
        <v>45027.0</v>
      </c>
      <c r="C396" s="3" t="s">
        <v>13</v>
      </c>
      <c r="D396" s="3" t="s">
        <v>404</v>
      </c>
      <c r="E396" s="5">
        <v>1.0</v>
      </c>
      <c r="F396" s="5">
        <v>13.0</v>
      </c>
      <c r="G396" s="5">
        <v>13.0</v>
      </c>
      <c r="H396" s="5">
        <v>5.0</v>
      </c>
      <c r="I396" s="5">
        <v>0.0</v>
      </c>
      <c r="J396" s="6" t="b">
        <f>IFERROR(__xludf.DUMMYFUNCTION("REGEXMATCH(D396, ""Data|data|ข้อมูล"")"),TRUE)</f>
        <v>1</v>
      </c>
      <c r="K396" s="6">
        <f t="shared" si="1"/>
        <v>31</v>
      </c>
      <c r="L396" s="6" t="b">
        <f>IFERROR(__xludf.DUMMYFUNCTION("REGEXMATCH(D396, ""Business|business|ธุรกิจ"")"),TRUE)</f>
        <v>1</v>
      </c>
    </row>
    <row r="397" ht="18.0" customHeight="1">
      <c r="A397" s="3" t="s">
        <v>12</v>
      </c>
      <c r="B397" s="4">
        <v>45028.0</v>
      </c>
      <c r="C397" s="3" t="s">
        <v>13</v>
      </c>
      <c r="E397" s="5">
        <v>1.0</v>
      </c>
      <c r="F397" s="5">
        <v>17.0</v>
      </c>
      <c r="G397" s="5">
        <v>18.0</v>
      </c>
      <c r="I397" s="5">
        <v>0.0</v>
      </c>
      <c r="J397" s="6" t="b">
        <f>IFERROR(__xludf.DUMMYFUNCTION("REGEXMATCH(D397, ""Data|data|ข้อมูล"")"),FALSE)</f>
        <v>0</v>
      </c>
      <c r="K397" s="6">
        <f t="shared" si="1"/>
        <v>35</v>
      </c>
      <c r="L397" s="6" t="b">
        <f>IFERROR(__xludf.DUMMYFUNCTION("REGEXMATCH(D397, ""Business|business|ธุรกิจ"")"),FALSE)</f>
        <v>0</v>
      </c>
    </row>
    <row r="398" ht="18.0" customHeight="1">
      <c r="A398" s="3" t="s">
        <v>12</v>
      </c>
      <c r="B398" s="4">
        <v>45028.0</v>
      </c>
      <c r="C398" s="3" t="s">
        <v>13</v>
      </c>
      <c r="D398" s="3" t="s">
        <v>405</v>
      </c>
      <c r="E398" s="5">
        <v>1.0</v>
      </c>
      <c r="F398" s="5">
        <v>23.0</v>
      </c>
      <c r="G398" s="5">
        <v>23.0</v>
      </c>
      <c r="H398" s="5">
        <v>11.0</v>
      </c>
      <c r="I398" s="5">
        <v>1.0</v>
      </c>
      <c r="J398" s="6" t="b">
        <f>IFERROR(__xludf.DUMMYFUNCTION("REGEXMATCH(D398, ""Data|data|ข้อมูล"")"),FALSE)</f>
        <v>0</v>
      </c>
      <c r="K398" s="6">
        <f t="shared" si="1"/>
        <v>58</v>
      </c>
      <c r="L398" s="6" t="b">
        <f>IFERROR(__xludf.DUMMYFUNCTION("REGEXMATCH(D398, ""Business|business|ธุรกิจ"")"),FALSE)</f>
        <v>0</v>
      </c>
    </row>
    <row r="399" ht="18.0" customHeight="1">
      <c r="A399" s="3" t="s">
        <v>12</v>
      </c>
      <c r="B399" s="4">
        <v>45028.0</v>
      </c>
      <c r="C399" s="3" t="s">
        <v>13</v>
      </c>
      <c r="D399" s="3" t="s">
        <v>406</v>
      </c>
      <c r="E399" s="5">
        <v>1.0</v>
      </c>
      <c r="F399" s="5">
        <v>20.0</v>
      </c>
      <c r="G399" s="5">
        <v>20.0</v>
      </c>
      <c r="H399" s="5">
        <v>15.0</v>
      </c>
      <c r="I399" s="5">
        <v>0.0</v>
      </c>
      <c r="J399" s="6" t="b">
        <f>IFERROR(__xludf.DUMMYFUNCTION("REGEXMATCH(D399, ""Data|data|ข้อมูล"")"),FALSE)</f>
        <v>0</v>
      </c>
      <c r="K399" s="6">
        <f t="shared" si="1"/>
        <v>55</v>
      </c>
      <c r="L399" s="6" t="b">
        <f>IFERROR(__xludf.DUMMYFUNCTION("REGEXMATCH(D399, ""Business|business|ธุรกิจ"")"),TRUE)</f>
        <v>1</v>
      </c>
    </row>
    <row r="400" ht="18.0" customHeight="1">
      <c r="A400" s="3" t="s">
        <v>12</v>
      </c>
      <c r="B400" s="4">
        <v>45028.0</v>
      </c>
      <c r="C400" s="3" t="s">
        <v>13</v>
      </c>
      <c r="D400" s="3" t="s">
        <v>407</v>
      </c>
      <c r="E400" s="5">
        <v>1.0</v>
      </c>
      <c r="F400" s="5">
        <v>68.0</v>
      </c>
      <c r="G400" s="5">
        <v>70.0</v>
      </c>
      <c r="H400" s="5">
        <v>22.0</v>
      </c>
      <c r="I400" s="5">
        <v>1.0</v>
      </c>
      <c r="J400" s="6" t="b">
        <f>IFERROR(__xludf.DUMMYFUNCTION("REGEXMATCH(D400, ""Data|data|ข้อมูล"")"),FALSE)</f>
        <v>0</v>
      </c>
      <c r="K400" s="6">
        <f t="shared" si="1"/>
        <v>161</v>
      </c>
      <c r="L400" s="6" t="b">
        <f>IFERROR(__xludf.DUMMYFUNCTION("REGEXMATCH(D400, ""Business|business|ธุรกิจ"")"),TRUE)</f>
        <v>1</v>
      </c>
    </row>
    <row r="401" ht="18.0" customHeight="1">
      <c r="A401" s="3" t="s">
        <v>12</v>
      </c>
      <c r="B401" s="4">
        <v>45028.0</v>
      </c>
      <c r="C401" s="3" t="s">
        <v>13</v>
      </c>
      <c r="D401" s="3" t="s">
        <v>408</v>
      </c>
      <c r="E401" s="5">
        <v>1.0</v>
      </c>
      <c r="F401" s="5">
        <v>11.0</v>
      </c>
      <c r="G401" s="5">
        <v>11.0</v>
      </c>
      <c r="H401" s="5">
        <v>6.0</v>
      </c>
      <c r="I401" s="5">
        <v>0.0</v>
      </c>
      <c r="J401" s="6" t="b">
        <f>IFERROR(__xludf.DUMMYFUNCTION("REGEXMATCH(D401, ""Data|data|ข้อมูล"")"),TRUE)</f>
        <v>1</v>
      </c>
      <c r="K401" s="6">
        <f t="shared" si="1"/>
        <v>28</v>
      </c>
      <c r="L401" s="6" t="b">
        <f>IFERROR(__xludf.DUMMYFUNCTION("REGEXMATCH(D401, ""Business|business|ธุรกิจ"")"),TRUE)</f>
        <v>1</v>
      </c>
    </row>
    <row r="402" ht="18.0" customHeight="1">
      <c r="A402" s="3" t="s">
        <v>12</v>
      </c>
      <c r="B402" s="4">
        <v>45028.0</v>
      </c>
      <c r="C402" s="3" t="s">
        <v>19</v>
      </c>
      <c r="D402" s="3" t="s">
        <v>409</v>
      </c>
      <c r="E402" s="5">
        <v>1.0</v>
      </c>
      <c r="F402" s="5">
        <v>38.0</v>
      </c>
      <c r="G402" s="5">
        <v>39.0</v>
      </c>
      <c r="H402" s="5">
        <v>48.0</v>
      </c>
      <c r="I402" s="5">
        <v>2.0</v>
      </c>
      <c r="J402" s="6" t="b">
        <f>IFERROR(__xludf.DUMMYFUNCTION("REGEXMATCH(D402, ""Data|data|ข้อมูล"")"),TRUE)</f>
        <v>1</v>
      </c>
      <c r="K402" s="6">
        <f t="shared" si="1"/>
        <v>127</v>
      </c>
      <c r="L402" s="6" t="b">
        <f>IFERROR(__xludf.DUMMYFUNCTION("REGEXMATCH(D402, ""Business|business|ธุรกิจ"")"),FALSE)</f>
        <v>0</v>
      </c>
    </row>
    <row r="403" ht="18.0" customHeight="1">
      <c r="A403" s="3" t="s">
        <v>12</v>
      </c>
      <c r="B403" s="4">
        <v>45029.0</v>
      </c>
      <c r="C403" s="3" t="s">
        <v>13</v>
      </c>
      <c r="D403" s="3" t="s">
        <v>410</v>
      </c>
      <c r="E403" s="5">
        <v>1.0</v>
      </c>
      <c r="F403" s="5">
        <v>4.0</v>
      </c>
      <c r="G403" s="5">
        <v>4.0</v>
      </c>
      <c r="H403" s="5">
        <v>10.0</v>
      </c>
      <c r="I403" s="5">
        <v>0.0</v>
      </c>
      <c r="J403" s="6" t="b">
        <f>IFERROR(__xludf.DUMMYFUNCTION("REGEXMATCH(D403, ""Data|data|ข้อมูล"")"),FALSE)</f>
        <v>0</v>
      </c>
      <c r="K403" s="6">
        <f t="shared" si="1"/>
        <v>18</v>
      </c>
      <c r="L403" s="6" t="b">
        <f>IFERROR(__xludf.DUMMYFUNCTION("REGEXMATCH(D403, ""Business|business|ธุรกิจ"")"),FALSE)</f>
        <v>0</v>
      </c>
    </row>
    <row r="404" ht="18.0" customHeight="1">
      <c r="A404" s="3" t="s">
        <v>12</v>
      </c>
      <c r="B404" s="4">
        <v>45029.0</v>
      </c>
      <c r="C404" s="3" t="s">
        <v>13</v>
      </c>
      <c r="D404" s="3" t="s">
        <v>411</v>
      </c>
      <c r="E404" s="5">
        <v>1.0</v>
      </c>
      <c r="F404" s="5">
        <v>28.0</v>
      </c>
      <c r="G404" s="5">
        <v>28.0</v>
      </c>
      <c r="H404" s="5">
        <v>40.0</v>
      </c>
      <c r="I404" s="5">
        <v>0.0</v>
      </c>
      <c r="J404" s="6" t="b">
        <f>IFERROR(__xludf.DUMMYFUNCTION("REGEXMATCH(D404, ""Data|data|ข้อมูล"")"),TRUE)</f>
        <v>1</v>
      </c>
      <c r="K404" s="6">
        <f t="shared" si="1"/>
        <v>96</v>
      </c>
      <c r="L404" s="6" t="b">
        <f>IFERROR(__xludf.DUMMYFUNCTION("REGEXMATCH(D404, ""Business|business|ธุรกิจ"")"),TRUE)</f>
        <v>1</v>
      </c>
    </row>
    <row r="405" ht="18.0" customHeight="1">
      <c r="A405" s="3" t="s">
        <v>12</v>
      </c>
      <c r="B405" s="4">
        <v>45029.0</v>
      </c>
      <c r="C405" s="3" t="s">
        <v>13</v>
      </c>
      <c r="D405" s="3" t="s">
        <v>412</v>
      </c>
      <c r="E405" s="5">
        <v>1.0</v>
      </c>
      <c r="F405" s="5">
        <v>38.0</v>
      </c>
      <c r="G405" s="5">
        <v>38.0</v>
      </c>
      <c r="H405" s="5">
        <v>160.0</v>
      </c>
      <c r="I405" s="5">
        <v>1.0</v>
      </c>
      <c r="J405" s="6" t="b">
        <f>IFERROR(__xludf.DUMMYFUNCTION("REGEXMATCH(D405, ""Data|data|ข้อมูล"")"),TRUE)</f>
        <v>1</v>
      </c>
      <c r="K405" s="6">
        <f t="shared" si="1"/>
        <v>237</v>
      </c>
      <c r="L405" s="6" t="b">
        <f>IFERROR(__xludf.DUMMYFUNCTION("REGEXMATCH(D405, ""Business|business|ธุรกิจ"")"),TRUE)</f>
        <v>1</v>
      </c>
    </row>
    <row r="406" ht="18.0" customHeight="1">
      <c r="A406" s="3" t="s">
        <v>12</v>
      </c>
      <c r="B406" s="4">
        <v>45029.0</v>
      </c>
      <c r="C406" s="3" t="s">
        <v>13</v>
      </c>
      <c r="D406" s="3" t="s">
        <v>413</v>
      </c>
      <c r="E406" s="5">
        <v>1.0</v>
      </c>
      <c r="F406" s="5">
        <v>6.0</v>
      </c>
      <c r="G406" s="5">
        <v>6.0</v>
      </c>
      <c r="H406" s="5">
        <v>6.0</v>
      </c>
      <c r="I406" s="5">
        <v>0.0</v>
      </c>
      <c r="J406" s="6" t="b">
        <f>IFERROR(__xludf.DUMMYFUNCTION("REGEXMATCH(D406, ""Data|data|ข้อมูล"")"),TRUE)</f>
        <v>1</v>
      </c>
      <c r="K406" s="6">
        <f t="shared" si="1"/>
        <v>18</v>
      </c>
      <c r="L406" s="6" t="b">
        <f>IFERROR(__xludf.DUMMYFUNCTION("REGEXMATCH(D406, ""Business|business|ธุรกิจ"")"),TRUE)</f>
        <v>1</v>
      </c>
    </row>
    <row r="407" ht="18.0" customHeight="1">
      <c r="A407" s="3" t="s">
        <v>12</v>
      </c>
      <c r="B407" s="4">
        <v>45029.0</v>
      </c>
      <c r="C407" s="3" t="s">
        <v>13</v>
      </c>
      <c r="D407" s="3" t="s">
        <v>414</v>
      </c>
      <c r="E407" s="5">
        <v>1.0</v>
      </c>
      <c r="F407" s="5">
        <v>3.0</v>
      </c>
      <c r="G407" s="5">
        <v>3.0</v>
      </c>
      <c r="I407" s="5">
        <v>0.0</v>
      </c>
      <c r="J407" s="6" t="b">
        <f>IFERROR(__xludf.DUMMYFUNCTION("REGEXMATCH(D407, ""Data|data|ข้อมูล"")"),TRUE)</f>
        <v>1</v>
      </c>
      <c r="K407" s="6">
        <f t="shared" si="1"/>
        <v>6</v>
      </c>
      <c r="L407" s="6" t="b">
        <f>IFERROR(__xludf.DUMMYFUNCTION("REGEXMATCH(D407, ""Business|business|ธุรกิจ"")"),TRUE)</f>
        <v>1</v>
      </c>
    </row>
    <row r="408" ht="18.0" customHeight="1">
      <c r="A408" s="3" t="s">
        <v>12</v>
      </c>
      <c r="B408" s="4">
        <v>45029.0</v>
      </c>
      <c r="C408" s="3" t="s">
        <v>35</v>
      </c>
      <c r="D408" s="3" t="s">
        <v>415</v>
      </c>
      <c r="E408" s="5">
        <v>1.0</v>
      </c>
      <c r="F408" s="5">
        <v>10.0</v>
      </c>
      <c r="G408" s="5">
        <v>11.0</v>
      </c>
      <c r="I408" s="5">
        <v>1.0</v>
      </c>
      <c r="J408" s="6" t="b">
        <f>IFERROR(__xludf.DUMMYFUNCTION("REGEXMATCH(D408, ""Data|data|ข้อมูล"")"),FALSE)</f>
        <v>0</v>
      </c>
      <c r="K408" s="6">
        <f t="shared" si="1"/>
        <v>22</v>
      </c>
      <c r="L408" s="6" t="b">
        <f>IFERROR(__xludf.DUMMYFUNCTION("REGEXMATCH(D408, ""Business|business|ธุรกิจ"")"),FALSE)</f>
        <v>0</v>
      </c>
    </row>
    <row r="409" ht="18.0" customHeight="1">
      <c r="A409" s="3" t="s">
        <v>12</v>
      </c>
      <c r="B409" s="4">
        <v>45030.0</v>
      </c>
      <c r="C409" s="3" t="s">
        <v>13</v>
      </c>
      <c r="D409" s="3" t="s">
        <v>416</v>
      </c>
      <c r="E409" s="5">
        <v>1.0</v>
      </c>
      <c r="F409" s="5">
        <v>54.0</v>
      </c>
      <c r="G409" s="5">
        <v>54.0</v>
      </c>
      <c r="H409" s="5">
        <v>68.0</v>
      </c>
      <c r="I409" s="5">
        <v>1.0</v>
      </c>
      <c r="J409" s="6" t="b">
        <f>IFERROR(__xludf.DUMMYFUNCTION("REGEXMATCH(D409, ""Data|data|ข้อมูล"")"),TRUE)</f>
        <v>1</v>
      </c>
      <c r="K409" s="6">
        <f t="shared" si="1"/>
        <v>177</v>
      </c>
      <c r="L409" s="6" t="b">
        <f>IFERROR(__xludf.DUMMYFUNCTION("REGEXMATCH(D409, ""Business|business|ธุรกิจ"")"),FALSE)</f>
        <v>0</v>
      </c>
    </row>
    <row r="410" ht="18.0" customHeight="1">
      <c r="A410" s="3" t="s">
        <v>12</v>
      </c>
      <c r="B410" s="4">
        <v>45030.0</v>
      </c>
      <c r="C410" s="3" t="s">
        <v>13</v>
      </c>
      <c r="D410" s="3" t="s">
        <v>417</v>
      </c>
      <c r="E410" s="5">
        <v>1.0</v>
      </c>
      <c r="F410" s="5">
        <v>5.0</v>
      </c>
      <c r="G410" s="5">
        <v>5.0</v>
      </c>
      <c r="H410" s="5">
        <v>3.0</v>
      </c>
      <c r="I410" s="5">
        <v>0.0</v>
      </c>
      <c r="J410" s="6" t="b">
        <f>IFERROR(__xludf.DUMMYFUNCTION("REGEXMATCH(D410, ""Data|data|ข้อมูล"")"),TRUE)</f>
        <v>1</v>
      </c>
      <c r="K410" s="6">
        <f t="shared" si="1"/>
        <v>13</v>
      </c>
      <c r="L410" s="6" t="b">
        <f>IFERROR(__xludf.DUMMYFUNCTION("REGEXMATCH(D410, ""Business|business|ธุรกิจ"")"),TRUE)</f>
        <v>1</v>
      </c>
    </row>
    <row r="411" ht="18.0" customHeight="1">
      <c r="A411" s="3" t="s">
        <v>12</v>
      </c>
      <c r="B411" s="4">
        <v>45030.0</v>
      </c>
      <c r="C411" s="3" t="s">
        <v>19</v>
      </c>
      <c r="D411" s="3" t="s">
        <v>418</v>
      </c>
      <c r="E411" s="5">
        <v>1.0</v>
      </c>
      <c r="F411" s="5">
        <v>708.0</v>
      </c>
      <c r="G411" s="5">
        <v>712.0</v>
      </c>
      <c r="H411" s="5">
        <v>307.0</v>
      </c>
      <c r="I411" s="5">
        <v>15.0</v>
      </c>
      <c r="J411" s="6" t="b">
        <f>IFERROR(__xludf.DUMMYFUNCTION("REGEXMATCH(D411, ""Data|data|ข้อมูล"")"),FALSE)</f>
        <v>0</v>
      </c>
      <c r="K411" s="6">
        <f t="shared" si="1"/>
        <v>1742</v>
      </c>
      <c r="L411" s="6" t="b">
        <f>IFERROR(__xludf.DUMMYFUNCTION("REGEXMATCH(D411, ""Business|business|ธุรกิจ"")"),FALSE)</f>
        <v>0</v>
      </c>
    </row>
    <row r="412" ht="18.0" customHeight="1">
      <c r="A412" s="3" t="s">
        <v>12</v>
      </c>
      <c r="B412" s="4">
        <v>45031.0</v>
      </c>
      <c r="C412" s="3" t="s">
        <v>13</v>
      </c>
      <c r="D412" s="3" t="s">
        <v>419</v>
      </c>
      <c r="E412" s="5">
        <v>1.0</v>
      </c>
      <c r="F412" s="5">
        <v>28.0</v>
      </c>
      <c r="G412" s="5">
        <v>29.0</v>
      </c>
      <c r="H412" s="5">
        <v>16.0</v>
      </c>
      <c r="I412" s="5">
        <v>0.0</v>
      </c>
      <c r="J412" s="6" t="b">
        <f>IFERROR(__xludf.DUMMYFUNCTION("REGEXMATCH(D412, ""Data|data|ข้อมูล"")"),TRUE)</f>
        <v>1</v>
      </c>
      <c r="K412" s="6">
        <f t="shared" si="1"/>
        <v>73</v>
      </c>
      <c r="L412" s="6" t="b">
        <f>IFERROR(__xludf.DUMMYFUNCTION("REGEXMATCH(D412, ""Business|business|ธุรกิจ"")"),TRUE)</f>
        <v>1</v>
      </c>
    </row>
    <row r="413" ht="18.0" customHeight="1">
      <c r="A413" s="3" t="s">
        <v>12</v>
      </c>
      <c r="B413" s="4">
        <v>45031.0</v>
      </c>
      <c r="C413" s="3" t="s">
        <v>19</v>
      </c>
      <c r="D413" s="3" t="s">
        <v>420</v>
      </c>
      <c r="E413" s="5">
        <v>1.0</v>
      </c>
      <c r="F413" s="5">
        <v>198.0</v>
      </c>
      <c r="G413" s="5">
        <v>200.0</v>
      </c>
      <c r="H413" s="5">
        <v>117.0</v>
      </c>
      <c r="I413" s="5">
        <v>3.0</v>
      </c>
      <c r="J413" s="6" t="b">
        <f>IFERROR(__xludf.DUMMYFUNCTION("REGEXMATCH(D413, ""Data|data|ข้อมูล"")"),FALSE)</f>
        <v>0</v>
      </c>
      <c r="K413" s="6">
        <f t="shared" si="1"/>
        <v>518</v>
      </c>
      <c r="L413" s="6" t="b">
        <f>IFERROR(__xludf.DUMMYFUNCTION("REGEXMATCH(D413, ""Business|business|ธุรกิจ"")"),FALSE)</f>
        <v>0</v>
      </c>
    </row>
    <row r="414" ht="18.0" customHeight="1">
      <c r="A414" s="3" t="s">
        <v>12</v>
      </c>
      <c r="B414" s="4">
        <v>45032.0</v>
      </c>
      <c r="C414" s="3" t="s">
        <v>13</v>
      </c>
      <c r="D414" s="3" t="s">
        <v>421</v>
      </c>
      <c r="E414" s="5">
        <v>1.0</v>
      </c>
      <c r="F414" s="5">
        <v>4.0</v>
      </c>
      <c r="G414" s="5">
        <v>5.0</v>
      </c>
      <c r="H414" s="5">
        <v>1.0</v>
      </c>
      <c r="I414" s="5">
        <v>0.0</v>
      </c>
      <c r="J414" s="6" t="b">
        <f>IFERROR(__xludf.DUMMYFUNCTION("REGEXMATCH(D414, ""Data|data|ข้อมูล"")"),TRUE)</f>
        <v>1</v>
      </c>
      <c r="K414" s="6">
        <f t="shared" si="1"/>
        <v>10</v>
      </c>
      <c r="L414" s="6" t="b">
        <f>IFERROR(__xludf.DUMMYFUNCTION("REGEXMATCH(D414, ""Business|business|ธุรกิจ"")"),TRUE)</f>
        <v>1</v>
      </c>
    </row>
    <row r="415" ht="18.0" customHeight="1">
      <c r="A415" s="3" t="s">
        <v>12</v>
      </c>
      <c r="B415" s="4">
        <v>45032.0</v>
      </c>
      <c r="C415" s="3" t="s">
        <v>13</v>
      </c>
      <c r="D415" s="3" t="s">
        <v>422</v>
      </c>
      <c r="E415" s="5">
        <v>1.0</v>
      </c>
      <c r="F415" s="5">
        <v>39.0</v>
      </c>
      <c r="G415" s="5">
        <v>39.0</v>
      </c>
      <c r="H415" s="5">
        <v>91.0</v>
      </c>
      <c r="I415" s="5">
        <v>0.0</v>
      </c>
      <c r="J415" s="6" t="b">
        <f>IFERROR(__xludf.DUMMYFUNCTION("REGEXMATCH(D415, ""Data|data|ข้อมูล"")"),TRUE)</f>
        <v>1</v>
      </c>
      <c r="K415" s="6">
        <f t="shared" si="1"/>
        <v>169</v>
      </c>
      <c r="L415" s="6" t="b">
        <f>IFERROR(__xludf.DUMMYFUNCTION("REGEXMATCH(D415, ""Business|business|ธุรกิจ"")"),TRUE)</f>
        <v>1</v>
      </c>
    </row>
    <row r="416" ht="18.0" customHeight="1">
      <c r="A416" s="3" t="s">
        <v>12</v>
      </c>
      <c r="B416" s="4">
        <v>45033.0</v>
      </c>
      <c r="C416" s="3" t="s">
        <v>13</v>
      </c>
      <c r="D416" s="3" t="s">
        <v>423</v>
      </c>
      <c r="E416" s="5">
        <v>1.0</v>
      </c>
      <c r="F416" s="5">
        <v>35.0</v>
      </c>
      <c r="G416" s="5">
        <v>35.0</v>
      </c>
      <c r="H416" s="5">
        <v>122.0</v>
      </c>
      <c r="I416" s="5">
        <v>2.0</v>
      </c>
      <c r="J416" s="6" t="b">
        <f>IFERROR(__xludf.DUMMYFUNCTION("REGEXMATCH(D416, ""Data|data|ข้อมูล"")"),TRUE)</f>
        <v>1</v>
      </c>
      <c r="K416" s="6">
        <f t="shared" si="1"/>
        <v>194</v>
      </c>
      <c r="L416" s="6" t="b">
        <f>IFERROR(__xludf.DUMMYFUNCTION("REGEXMATCH(D416, ""Business|business|ธุรกิจ"")"),TRUE)</f>
        <v>1</v>
      </c>
    </row>
    <row r="417" ht="18.0" customHeight="1">
      <c r="A417" s="3" t="s">
        <v>12</v>
      </c>
      <c r="B417" s="4">
        <v>45033.0</v>
      </c>
      <c r="C417" s="3" t="s">
        <v>13</v>
      </c>
      <c r="D417" s="3" t="s">
        <v>424</v>
      </c>
      <c r="E417" s="5">
        <v>1.0</v>
      </c>
      <c r="F417" s="5">
        <v>10.0</v>
      </c>
      <c r="G417" s="5">
        <v>10.0</v>
      </c>
      <c r="H417" s="5">
        <v>6.0</v>
      </c>
      <c r="I417" s="5">
        <v>0.0</v>
      </c>
      <c r="J417" s="6" t="b">
        <f>IFERROR(__xludf.DUMMYFUNCTION("REGEXMATCH(D417, ""Data|data|ข้อมูล"")"),TRUE)</f>
        <v>1</v>
      </c>
      <c r="K417" s="6">
        <f t="shared" si="1"/>
        <v>26</v>
      </c>
      <c r="L417" s="6" t="b">
        <f>IFERROR(__xludf.DUMMYFUNCTION("REGEXMATCH(D417, ""Business|business|ธุรกิจ"")"),FALSE)</f>
        <v>0</v>
      </c>
    </row>
    <row r="418" ht="18.0" customHeight="1">
      <c r="A418" s="3" t="s">
        <v>12</v>
      </c>
      <c r="B418" s="4">
        <v>45033.0</v>
      </c>
      <c r="C418" s="3" t="s">
        <v>19</v>
      </c>
      <c r="D418" s="3" t="s">
        <v>425</v>
      </c>
      <c r="E418" s="5">
        <v>1.0</v>
      </c>
      <c r="F418" s="5">
        <v>76.0</v>
      </c>
      <c r="G418" s="5">
        <v>76.0</v>
      </c>
      <c r="H418" s="5">
        <v>63.0</v>
      </c>
      <c r="I418" s="5">
        <v>5.0</v>
      </c>
      <c r="J418" s="6" t="b">
        <f>IFERROR(__xludf.DUMMYFUNCTION("REGEXMATCH(D418, ""Data|data|ข้อมูล"")"),FALSE)</f>
        <v>0</v>
      </c>
      <c r="K418" s="6">
        <f t="shared" si="1"/>
        <v>220</v>
      </c>
      <c r="L418" s="6" t="b">
        <f>IFERROR(__xludf.DUMMYFUNCTION("REGEXMATCH(D418, ""Business|business|ธุรกิจ"")"),FALSE)</f>
        <v>0</v>
      </c>
    </row>
    <row r="419" ht="18.0" customHeight="1">
      <c r="A419" s="3" t="s">
        <v>12</v>
      </c>
      <c r="B419" s="4">
        <v>45033.0</v>
      </c>
      <c r="C419" s="3" t="s">
        <v>19</v>
      </c>
      <c r="D419" s="3" t="s">
        <v>426</v>
      </c>
      <c r="E419" s="5">
        <v>1.0</v>
      </c>
      <c r="F419" s="5">
        <v>216.0</v>
      </c>
      <c r="G419" s="5">
        <v>220.0</v>
      </c>
      <c r="H419" s="5">
        <v>82.0</v>
      </c>
      <c r="I419" s="5">
        <v>4.0</v>
      </c>
      <c r="J419" s="6" t="b">
        <f>IFERROR(__xludf.DUMMYFUNCTION("REGEXMATCH(D419, ""Data|data|ข้อมูล"")"),FALSE)</f>
        <v>0</v>
      </c>
      <c r="K419" s="6">
        <f t="shared" si="1"/>
        <v>522</v>
      </c>
      <c r="L419" s="6" t="b">
        <f>IFERROR(__xludf.DUMMYFUNCTION("REGEXMATCH(D419, ""Business|business|ธุรกิจ"")"),FALSE)</f>
        <v>0</v>
      </c>
    </row>
    <row r="420" ht="18.0" customHeight="1">
      <c r="A420" s="3" t="s">
        <v>12</v>
      </c>
      <c r="B420" s="4">
        <v>45034.0</v>
      </c>
      <c r="C420" s="3" t="s">
        <v>13</v>
      </c>
      <c r="E420" s="5">
        <v>1.0</v>
      </c>
      <c r="F420" s="5">
        <v>38.0</v>
      </c>
      <c r="G420" s="5">
        <v>39.0</v>
      </c>
      <c r="H420" s="5">
        <v>1.0</v>
      </c>
      <c r="I420" s="5">
        <v>1.0</v>
      </c>
      <c r="J420" s="6" t="b">
        <f>IFERROR(__xludf.DUMMYFUNCTION("REGEXMATCH(D420, ""Data|data|ข้อมูล"")"),FALSE)</f>
        <v>0</v>
      </c>
      <c r="K420" s="6">
        <f t="shared" si="1"/>
        <v>79</v>
      </c>
      <c r="L420" s="6" t="b">
        <f>IFERROR(__xludf.DUMMYFUNCTION("REGEXMATCH(D420, ""Business|business|ธุรกิจ"")"),FALSE)</f>
        <v>0</v>
      </c>
    </row>
    <row r="421" ht="18.0" customHeight="1">
      <c r="A421" s="3" t="s">
        <v>12</v>
      </c>
      <c r="B421" s="4">
        <v>45034.0</v>
      </c>
      <c r="C421" s="3" t="s">
        <v>13</v>
      </c>
      <c r="D421" s="3" t="s">
        <v>427</v>
      </c>
      <c r="E421" s="5">
        <v>1.0</v>
      </c>
      <c r="F421" s="5">
        <v>13.0</v>
      </c>
      <c r="G421" s="5">
        <v>13.0</v>
      </c>
      <c r="H421" s="5">
        <v>16.0</v>
      </c>
      <c r="I421" s="5">
        <v>0.0</v>
      </c>
      <c r="J421" s="6" t="b">
        <f>IFERROR(__xludf.DUMMYFUNCTION("REGEXMATCH(D421, ""Data|data|ข้อมูล"")"),FALSE)</f>
        <v>0</v>
      </c>
      <c r="K421" s="6">
        <f t="shared" si="1"/>
        <v>42</v>
      </c>
      <c r="L421" s="6" t="b">
        <f>IFERROR(__xludf.DUMMYFUNCTION("REGEXMATCH(D421, ""Business|business|ธุรกิจ"")"),FALSE)</f>
        <v>0</v>
      </c>
    </row>
    <row r="422" ht="18.0" customHeight="1">
      <c r="A422" s="3" t="s">
        <v>12</v>
      </c>
      <c r="B422" s="4">
        <v>45034.0</v>
      </c>
      <c r="C422" s="3" t="s">
        <v>13</v>
      </c>
      <c r="D422" s="3" t="s">
        <v>428</v>
      </c>
      <c r="E422" s="5">
        <v>1.0</v>
      </c>
      <c r="F422" s="5">
        <v>8.0</v>
      </c>
      <c r="G422" s="5">
        <v>8.0</v>
      </c>
      <c r="H422" s="5">
        <v>8.0</v>
      </c>
      <c r="I422" s="5">
        <v>0.0</v>
      </c>
      <c r="J422" s="6" t="b">
        <f>IFERROR(__xludf.DUMMYFUNCTION("REGEXMATCH(D422, ""Data|data|ข้อมูล"")"),TRUE)</f>
        <v>1</v>
      </c>
      <c r="K422" s="6">
        <f t="shared" si="1"/>
        <v>24</v>
      </c>
      <c r="L422" s="6" t="b">
        <f>IFERROR(__xludf.DUMMYFUNCTION("REGEXMATCH(D422, ""Business|business|ธุรกิจ"")"),TRUE)</f>
        <v>1</v>
      </c>
    </row>
    <row r="423" ht="18.0" customHeight="1">
      <c r="A423" s="3" t="s">
        <v>12</v>
      </c>
      <c r="B423" s="4">
        <v>45034.0</v>
      </c>
      <c r="C423" s="3" t="s">
        <v>13</v>
      </c>
      <c r="D423" s="3" t="s">
        <v>429</v>
      </c>
      <c r="E423" s="5">
        <v>1.0</v>
      </c>
      <c r="F423" s="5">
        <v>39.0</v>
      </c>
      <c r="G423" s="5">
        <v>44.0</v>
      </c>
      <c r="H423" s="5">
        <v>52.0</v>
      </c>
      <c r="I423" s="5">
        <v>0.0</v>
      </c>
      <c r="J423" s="6" t="b">
        <f>IFERROR(__xludf.DUMMYFUNCTION("REGEXMATCH(D423, ""Data|data|ข้อมูล"")"),TRUE)</f>
        <v>1</v>
      </c>
      <c r="K423" s="6">
        <f t="shared" si="1"/>
        <v>135</v>
      </c>
      <c r="L423" s="6" t="b">
        <f>IFERROR(__xludf.DUMMYFUNCTION("REGEXMATCH(D423, ""Business|business|ธุรกิจ"")"),FALSE)</f>
        <v>0</v>
      </c>
    </row>
    <row r="424" ht="18.0" customHeight="1">
      <c r="A424" s="3" t="s">
        <v>12</v>
      </c>
      <c r="B424" s="4">
        <v>45034.0</v>
      </c>
      <c r="C424" s="3" t="s">
        <v>13</v>
      </c>
      <c r="D424" s="3" t="s">
        <v>430</v>
      </c>
      <c r="E424" s="5">
        <v>1.0</v>
      </c>
      <c r="F424" s="5">
        <v>203.0</v>
      </c>
      <c r="G424" s="5">
        <v>204.0</v>
      </c>
      <c r="H424" s="5">
        <v>65.0</v>
      </c>
      <c r="I424" s="5">
        <v>1.0</v>
      </c>
      <c r="J424" s="6" t="b">
        <f>IFERROR(__xludf.DUMMYFUNCTION("REGEXMATCH(D424, ""Data|data|ข้อมูล"")"),TRUE)</f>
        <v>1</v>
      </c>
      <c r="K424" s="6">
        <f t="shared" si="1"/>
        <v>473</v>
      </c>
      <c r="L424" s="6" t="b">
        <f>IFERROR(__xludf.DUMMYFUNCTION("REGEXMATCH(D424, ""Business|business|ธุรกิจ"")"),TRUE)</f>
        <v>1</v>
      </c>
    </row>
    <row r="425" ht="18.0" customHeight="1">
      <c r="A425" s="3" t="s">
        <v>12</v>
      </c>
      <c r="B425" s="4">
        <v>45034.0</v>
      </c>
      <c r="C425" s="3" t="s">
        <v>13</v>
      </c>
      <c r="D425" s="3" t="s">
        <v>431</v>
      </c>
      <c r="E425" s="5">
        <v>1.0</v>
      </c>
      <c r="F425" s="5">
        <v>6.0</v>
      </c>
      <c r="G425" s="5">
        <v>6.0</v>
      </c>
      <c r="H425" s="5">
        <v>2.0</v>
      </c>
      <c r="I425" s="5">
        <v>0.0</v>
      </c>
      <c r="J425" s="6" t="b">
        <f>IFERROR(__xludf.DUMMYFUNCTION("REGEXMATCH(D425, ""Data|data|ข้อมูล"")"),TRUE)</f>
        <v>1</v>
      </c>
      <c r="K425" s="6">
        <f t="shared" si="1"/>
        <v>14</v>
      </c>
      <c r="L425" s="6" t="b">
        <f>IFERROR(__xludf.DUMMYFUNCTION("REGEXMATCH(D425, ""Business|business|ธุรกิจ"")"),TRUE)</f>
        <v>1</v>
      </c>
    </row>
    <row r="426" ht="18.0" customHeight="1">
      <c r="A426" s="3" t="s">
        <v>12</v>
      </c>
      <c r="B426" s="4">
        <v>45035.0</v>
      </c>
      <c r="C426" s="3" t="s">
        <v>13</v>
      </c>
      <c r="D426" s="3" t="s">
        <v>432</v>
      </c>
      <c r="E426" s="5">
        <v>1.0</v>
      </c>
      <c r="F426" s="5">
        <v>31.0</v>
      </c>
      <c r="G426" s="5">
        <v>31.0</v>
      </c>
      <c r="H426" s="5">
        <v>42.0</v>
      </c>
      <c r="I426" s="5">
        <v>1.0</v>
      </c>
      <c r="J426" s="6" t="b">
        <f>IFERROR(__xludf.DUMMYFUNCTION("REGEXMATCH(D426, ""Data|data|ข้อมูล"")"),TRUE)</f>
        <v>1</v>
      </c>
      <c r="K426" s="6">
        <f t="shared" si="1"/>
        <v>105</v>
      </c>
      <c r="L426" s="6" t="b">
        <f>IFERROR(__xludf.DUMMYFUNCTION("REGEXMATCH(D426, ""Business|business|ธุรกิจ"")"),FALSE)</f>
        <v>0</v>
      </c>
    </row>
    <row r="427" ht="18.0" customHeight="1">
      <c r="A427" s="3" t="s">
        <v>12</v>
      </c>
      <c r="B427" s="4">
        <v>45035.0</v>
      </c>
      <c r="C427" s="3" t="s">
        <v>13</v>
      </c>
      <c r="D427" s="3" t="s">
        <v>433</v>
      </c>
      <c r="E427" s="5">
        <v>1.0</v>
      </c>
      <c r="F427" s="5">
        <v>15.0</v>
      </c>
      <c r="G427" s="5">
        <v>16.0</v>
      </c>
      <c r="H427" s="5">
        <v>33.0</v>
      </c>
      <c r="I427" s="5">
        <v>0.0</v>
      </c>
      <c r="J427" s="6" t="b">
        <f>IFERROR(__xludf.DUMMYFUNCTION("REGEXMATCH(D427, ""Data|data|ข้อมูล"")"),TRUE)</f>
        <v>1</v>
      </c>
      <c r="K427" s="6">
        <f t="shared" si="1"/>
        <v>64</v>
      </c>
      <c r="L427" s="6" t="b">
        <f>IFERROR(__xludf.DUMMYFUNCTION("REGEXMATCH(D427, ""Business|business|ธุรกิจ"")"),FALSE)</f>
        <v>0</v>
      </c>
    </row>
    <row r="428" ht="18.0" customHeight="1">
      <c r="A428" s="3" t="s">
        <v>12</v>
      </c>
      <c r="B428" s="4">
        <v>45035.0</v>
      </c>
      <c r="C428" s="3" t="s">
        <v>13</v>
      </c>
      <c r="D428" s="3" t="s">
        <v>434</v>
      </c>
      <c r="E428" s="5">
        <v>1.0</v>
      </c>
      <c r="F428" s="5">
        <v>28.0</v>
      </c>
      <c r="G428" s="5">
        <v>29.0</v>
      </c>
      <c r="H428" s="5">
        <v>55.0</v>
      </c>
      <c r="I428" s="5">
        <v>2.0</v>
      </c>
      <c r="J428" s="6" t="b">
        <f>IFERROR(__xludf.DUMMYFUNCTION("REGEXMATCH(D428, ""Data|data|ข้อมูล"")"),FALSE)</f>
        <v>0</v>
      </c>
      <c r="K428" s="6">
        <f t="shared" si="1"/>
        <v>114</v>
      </c>
      <c r="L428" s="6" t="b">
        <f>IFERROR(__xludf.DUMMYFUNCTION("REGEXMATCH(D428, ""Business|business|ธุรกิจ"")"),FALSE)</f>
        <v>0</v>
      </c>
    </row>
    <row r="429" ht="18.0" customHeight="1">
      <c r="A429" s="3" t="s">
        <v>12</v>
      </c>
      <c r="B429" s="4">
        <v>45035.0</v>
      </c>
      <c r="C429" s="3" t="s">
        <v>13</v>
      </c>
      <c r="D429" s="3" t="s">
        <v>435</v>
      </c>
      <c r="E429" s="5">
        <v>1.0</v>
      </c>
      <c r="F429" s="5">
        <v>69.0</v>
      </c>
      <c r="G429" s="5">
        <v>69.0</v>
      </c>
      <c r="H429" s="5">
        <v>18.0</v>
      </c>
      <c r="I429" s="5">
        <v>3.0</v>
      </c>
      <c r="J429" s="6" t="b">
        <f>IFERROR(__xludf.DUMMYFUNCTION("REGEXMATCH(D429, ""Data|data|ข้อมูล"")"),TRUE)</f>
        <v>1</v>
      </c>
      <c r="K429" s="6">
        <f t="shared" si="1"/>
        <v>159</v>
      </c>
      <c r="L429" s="6" t="b">
        <f>IFERROR(__xludf.DUMMYFUNCTION("REGEXMATCH(D429, ""Business|business|ธุรกิจ"")"),FALSE)</f>
        <v>0</v>
      </c>
    </row>
    <row r="430" ht="18.0" customHeight="1">
      <c r="A430" s="3" t="s">
        <v>12</v>
      </c>
      <c r="B430" s="4">
        <v>45035.0</v>
      </c>
      <c r="C430" s="3" t="s">
        <v>13</v>
      </c>
      <c r="D430" s="3" t="s">
        <v>436</v>
      </c>
      <c r="E430" s="5">
        <v>1.0</v>
      </c>
      <c r="F430" s="5">
        <v>2.0</v>
      </c>
      <c r="G430" s="5">
        <v>2.0</v>
      </c>
      <c r="H430" s="5">
        <v>1.0</v>
      </c>
      <c r="I430" s="5">
        <v>0.0</v>
      </c>
      <c r="J430" s="6" t="b">
        <f>IFERROR(__xludf.DUMMYFUNCTION("REGEXMATCH(D430, ""Data|data|ข้อมูล"")"),TRUE)</f>
        <v>1</v>
      </c>
      <c r="K430" s="6">
        <f t="shared" si="1"/>
        <v>5</v>
      </c>
      <c r="L430" s="6" t="b">
        <f>IFERROR(__xludf.DUMMYFUNCTION("REGEXMATCH(D430, ""Business|business|ธุรกิจ"")"),TRUE)</f>
        <v>1</v>
      </c>
    </row>
    <row r="431" ht="18.0" customHeight="1">
      <c r="A431" s="3" t="s">
        <v>12</v>
      </c>
      <c r="B431" s="4">
        <v>45035.0</v>
      </c>
      <c r="C431" s="3" t="s">
        <v>19</v>
      </c>
      <c r="D431" s="3" t="s">
        <v>437</v>
      </c>
      <c r="E431" s="5">
        <v>1.0</v>
      </c>
      <c r="F431" s="5">
        <v>163.0</v>
      </c>
      <c r="G431" s="5">
        <v>163.0</v>
      </c>
      <c r="H431" s="5">
        <v>67.0</v>
      </c>
      <c r="I431" s="5">
        <v>3.0</v>
      </c>
      <c r="J431" s="6" t="b">
        <f>IFERROR(__xludf.DUMMYFUNCTION("REGEXMATCH(D431, ""Data|data|ข้อมูล"")"),TRUE)</f>
        <v>1</v>
      </c>
      <c r="K431" s="6">
        <f t="shared" si="1"/>
        <v>396</v>
      </c>
      <c r="L431" s="6" t="b">
        <f>IFERROR(__xludf.DUMMYFUNCTION("REGEXMATCH(D431, ""Business|business|ธุรกิจ"")"),TRUE)</f>
        <v>1</v>
      </c>
    </row>
    <row r="432" ht="18.0" customHeight="1">
      <c r="A432" s="3" t="s">
        <v>12</v>
      </c>
      <c r="B432" s="4">
        <v>45035.0</v>
      </c>
      <c r="C432" s="3" t="s">
        <v>19</v>
      </c>
      <c r="D432" s="3" t="s">
        <v>438</v>
      </c>
      <c r="E432" s="5">
        <v>1.0</v>
      </c>
      <c r="F432" s="5">
        <v>29.0</v>
      </c>
      <c r="G432" s="5">
        <v>31.0</v>
      </c>
      <c r="H432" s="5">
        <v>33.0</v>
      </c>
      <c r="I432" s="5">
        <v>0.0</v>
      </c>
      <c r="J432" s="6" t="b">
        <f>IFERROR(__xludf.DUMMYFUNCTION("REGEXMATCH(D432, ""Data|data|ข้อมูล"")"),FALSE)</f>
        <v>0</v>
      </c>
      <c r="K432" s="6">
        <f t="shared" si="1"/>
        <v>93</v>
      </c>
      <c r="L432" s="6" t="b">
        <f>IFERROR(__xludf.DUMMYFUNCTION("REGEXMATCH(D432, ""Business|business|ธุรกิจ"")"),FALSE)</f>
        <v>0</v>
      </c>
    </row>
    <row r="433" ht="18.0" customHeight="1">
      <c r="A433" s="3" t="s">
        <v>12</v>
      </c>
      <c r="B433" s="4">
        <v>45036.0</v>
      </c>
      <c r="C433" s="3" t="s">
        <v>13</v>
      </c>
      <c r="D433" s="3" t="s">
        <v>439</v>
      </c>
      <c r="E433" s="5">
        <v>1.0</v>
      </c>
      <c r="F433" s="5">
        <v>52.0</v>
      </c>
      <c r="G433" s="5">
        <v>52.0</v>
      </c>
      <c r="H433" s="5">
        <v>39.0</v>
      </c>
      <c r="I433" s="5">
        <v>1.0</v>
      </c>
      <c r="J433" s="6" t="b">
        <f>IFERROR(__xludf.DUMMYFUNCTION("REGEXMATCH(D433, ""Data|data|ข้อมูล"")"),FALSE)</f>
        <v>0</v>
      </c>
      <c r="K433" s="6">
        <f t="shared" si="1"/>
        <v>144</v>
      </c>
      <c r="L433" s="6" t="b">
        <f>IFERROR(__xludf.DUMMYFUNCTION("REGEXMATCH(D433, ""Business|business|ธุรกิจ"")"),TRUE)</f>
        <v>1</v>
      </c>
    </row>
    <row r="434" ht="18.0" customHeight="1">
      <c r="A434" s="3" t="s">
        <v>12</v>
      </c>
      <c r="B434" s="4">
        <v>45036.0</v>
      </c>
      <c r="C434" s="3" t="s">
        <v>13</v>
      </c>
      <c r="D434" s="3" t="s">
        <v>440</v>
      </c>
      <c r="E434" s="5">
        <v>1.0</v>
      </c>
      <c r="F434" s="5">
        <v>3.0</v>
      </c>
      <c r="G434" s="5">
        <v>3.0</v>
      </c>
      <c r="H434" s="5">
        <v>1.0</v>
      </c>
      <c r="I434" s="5">
        <v>1.0</v>
      </c>
      <c r="J434" s="6" t="b">
        <f>IFERROR(__xludf.DUMMYFUNCTION("REGEXMATCH(D434, ""Data|data|ข้อมูล"")"),FALSE)</f>
        <v>0</v>
      </c>
      <c r="K434" s="6">
        <f t="shared" si="1"/>
        <v>8</v>
      </c>
      <c r="L434" s="6" t="b">
        <f>IFERROR(__xludf.DUMMYFUNCTION("REGEXMATCH(D434, ""Business|business|ธุรกิจ"")"),FALSE)</f>
        <v>0</v>
      </c>
    </row>
    <row r="435" ht="18.0" customHeight="1">
      <c r="A435" s="3" t="s">
        <v>12</v>
      </c>
      <c r="B435" s="4">
        <v>45037.0</v>
      </c>
      <c r="C435" s="3" t="s">
        <v>13</v>
      </c>
      <c r="D435" s="3" t="s">
        <v>441</v>
      </c>
      <c r="E435" s="5">
        <v>1.0</v>
      </c>
      <c r="F435" s="5">
        <v>17.0</v>
      </c>
      <c r="G435" s="5">
        <v>18.0</v>
      </c>
      <c r="H435" s="5">
        <v>35.0</v>
      </c>
      <c r="I435" s="5">
        <v>1.0</v>
      </c>
      <c r="J435" s="6" t="b">
        <f>IFERROR(__xludf.DUMMYFUNCTION("REGEXMATCH(D435, ""Data|data|ข้อมูล"")"),FALSE)</f>
        <v>0</v>
      </c>
      <c r="K435" s="6">
        <f t="shared" si="1"/>
        <v>71</v>
      </c>
      <c r="L435" s="6" t="b">
        <f>IFERROR(__xludf.DUMMYFUNCTION("REGEXMATCH(D435, ""Business|business|ธุรกิจ"")"),FALSE)</f>
        <v>0</v>
      </c>
    </row>
    <row r="436" ht="18.0" customHeight="1">
      <c r="A436" s="3" t="s">
        <v>12</v>
      </c>
      <c r="B436" s="4">
        <v>45037.0</v>
      </c>
      <c r="C436" s="3" t="s">
        <v>13</v>
      </c>
      <c r="D436" s="3" t="s">
        <v>442</v>
      </c>
      <c r="E436" s="5">
        <v>1.0</v>
      </c>
      <c r="F436" s="5">
        <v>24.0</v>
      </c>
      <c r="G436" s="5">
        <v>25.0</v>
      </c>
      <c r="H436" s="5">
        <v>12.0</v>
      </c>
      <c r="I436" s="5">
        <v>1.0</v>
      </c>
      <c r="J436" s="6" t="b">
        <f>IFERROR(__xludf.DUMMYFUNCTION("REGEXMATCH(D436, ""Data|data|ข้อมูล"")"),TRUE)</f>
        <v>1</v>
      </c>
      <c r="K436" s="6">
        <f t="shared" si="1"/>
        <v>62</v>
      </c>
      <c r="L436" s="6" t="b">
        <f>IFERROR(__xludf.DUMMYFUNCTION("REGEXMATCH(D436, ""Business|business|ธุรกิจ"")"),TRUE)</f>
        <v>1</v>
      </c>
    </row>
    <row r="437" ht="18.0" customHeight="1">
      <c r="A437" s="3" t="s">
        <v>12</v>
      </c>
      <c r="B437" s="4">
        <v>45037.0</v>
      </c>
      <c r="C437" s="3" t="s">
        <v>19</v>
      </c>
      <c r="D437" s="3" t="s">
        <v>443</v>
      </c>
      <c r="E437" s="5">
        <v>1.0</v>
      </c>
      <c r="F437" s="5">
        <v>546.0</v>
      </c>
      <c r="G437" s="5">
        <v>552.0</v>
      </c>
      <c r="H437" s="5">
        <v>330.0</v>
      </c>
      <c r="I437" s="5">
        <v>10.0</v>
      </c>
      <c r="J437" s="6" t="b">
        <f>IFERROR(__xludf.DUMMYFUNCTION("REGEXMATCH(D437, ""Data|data|ข้อมูล"")"),TRUE)</f>
        <v>1</v>
      </c>
      <c r="K437" s="6">
        <f t="shared" si="1"/>
        <v>1438</v>
      </c>
      <c r="L437" s="6" t="b">
        <f>IFERROR(__xludf.DUMMYFUNCTION("REGEXMATCH(D437, ""Business|business|ธุรกิจ"")"),FALSE)</f>
        <v>0</v>
      </c>
    </row>
    <row r="438" ht="18.0" customHeight="1">
      <c r="A438" s="3" t="s">
        <v>12</v>
      </c>
      <c r="B438" s="4">
        <v>45038.0</v>
      </c>
      <c r="C438" s="3" t="s">
        <v>13</v>
      </c>
      <c r="D438" s="3" t="s">
        <v>444</v>
      </c>
      <c r="E438" s="5">
        <v>1.0</v>
      </c>
      <c r="F438" s="5">
        <v>54.0</v>
      </c>
      <c r="G438" s="5">
        <v>56.0</v>
      </c>
      <c r="H438" s="5">
        <v>8.0</v>
      </c>
      <c r="I438" s="5">
        <v>1.0</v>
      </c>
      <c r="J438" s="6" t="b">
        <f>IFERROR(__xludf.DUMMYFUNCTION("REGEXMATCH(D438, ""Data|data|ข้อมูล"")"),TRUE)</f>
        <v>1</v>
      </c>
      <c r="K438" s="6">
        <f t="shared" si="1"/>
        <v>119</v>
      </c>
      <c r="L438" s="6" t="b">
        <f>IFERROR(__xludf.DUMMYFUNCTION("REGEXMATCH(D438, ""Business|business|ธุรกิจ"")"),TRUE)</f>
        <v>1</v>
      </c>
    </row>
    <row r="439" ht="18.0" customHeight="1">
      <c r="A439" s="3" t="s">
        <v>12</v>
      </c>
      <c r="B439" s="4">
        <v>45039.0</v>
      </c>
      <c r="C439" s="3" t="s">
        <v>13</v>
      </c>
      <c r="D439" s="3" t="s">
        <v>445</v>
      </c>
      <c r="E439" s="5">
        <v>1.0</v>
      </c>
      <c r="F439" s="5">
        <v>27.0</v>
      </c>
      <c r="G439" s="5">
        <v>27.0</v>
      </c>
      <c r="H439" s="5">
        <v>44.0</v>
      </c>
      <c r="I439" s="5">
        <v>0.0</v>
      </c>
      <c r="J439" s="6" t="b">
        <f>IFERROR(__xludf.DUMMYFUNCTION("REGEXMATCH(D439, ""Data|data|ข้อมูล"")"),TRUE)</f>
        <v>1</v>
      </c>
      <c r="K439" s="6">
        <f t="shared" si="1"/>
        <v>98</v>
      </c>
      <c r="L439" s="6" t="b">
        <f>IFERROR(__xludf.DUMMYFUNCTION("REGEXMATCH(D439, ""Business|business|ธุรกิจ"")"),TRUE)</f>
        <v>1</v>
      </c>
    </row>
    <row r="440" ht="18.0" customHeight="1">
      <c r="A440" s="3" t="s">
        <v>12</v>
      </c>
      <c r="B440" s="4">
        <v>45039.0</v>
      </c>
      <c r="C440" s="3" t="s">
        <v>13</v>
      </c>
      <c r="D440" s="3" t="s">
        <v>446</v>
      </c>
      <c r="E440" s="5">
        <v>1.0</v>
      </c>
      <c r="F440" s="5">
        <v>41.0</v>
      </c>
      <c r="G440" s="5">
        <v>41.0</v>
      </c>
      <c r="H440" s="5">
        <v>48.0</v>
      </c>
      <c r="I440" s="5">
        <v>0.0</v>
      </c>
      <c r="J440" s="6" t="b">
        <f>IFERROR(__xludf.DUMMYFUNCTION("REGEXMATCH(D440, ""Data|data|ข้อมูล"")"),TRUE)</f>
        <v>1</v>
      </c>
      <c r="K440" s="6">
        <f t="shared" si="1"/>
        <v>130</v>
      </c>
      <c r="L440" s="6" t="b">
        <f>IFERROR(__xludf.DUMMYFUNCTION("REGEXMATCH(D440, ""Business|business|ธุรกิจ"")"),TRUE)</f>
        <v>1</v>
      </c>
    </row>
    <row r="441" ht="18.0" customHeight="1">
      <c r="A441" s="3" t="s">
        <v>12</v>
      </c>
      <c r="B441" s="4">
        <v>45040.0</v>
      </c>
      <c r="C441" s="3" t="s">
        <v>13</v>
      </c>
      <c r="D441" s="3" t="s">
        <v>447</v>
      </c>
      <c r="E441" s="5">
        <v>1.0</v>
      </c>
      <c r="F441" s="5">
        <v>10.0</v>
      </c>
      <c r="G441" s="5">
        <v>12.0</v>
      </c>
      <c r="H441" s="5">
        <v>14.0</v>
      </c>
      <c r="I441" s="5">
        <v>0.0</v>
      </c>
      <c r="J441" s="6" t="b">
        <f>IFERROR(__xludf.DUMMYFUNCTION("REGEXMATCH(D441, ""Data|data|ข้อมูล"")"),TRUE)</f>
        <v>1</v>
      </c>
      <c r="K441" s="6">
        <f t="shared" si="1"/>
        <v>36</v>
      </c>
      <c r="L441" s="6" t="b">
        <f>IFERROR(__xludf.DUMMYFUNCTION("REGEXMATCH(D441, ""Business|business|ธุรกิจ"")"),TRUE)</f>
        <v>1</v>
      </c>
    </row>
    <row r="442" ht="18.0" customHeight="1">
      <c r="A442" s="3" t="s">
        <v>12</v>
      </c>
      <c r="B442" s="4">
        <v>45040.0</v>
      </c>
      <c r="C442" s="3" t="s">
        <v>13</v>
      </c>
      <c r="D442" s="3" t="s">
        <v>448</v>
      </c>
      <c r="E442" s="5">
        <v>1.0</v>
      </c>
      <c r="F442" s="5">
        <v>23.0</v>
      </c>
      <c r="G442" s="5">
        <v>25.0</v>
      </c>
      <c r="H442" s="5">
        <v>1.0</v>
      </c>
      <c r="I442" s="5">
        <v>0.0</v>
      </c>
      <c r="J442" s="6" t="b">
        <f>IFERROR(__xludf.DUMMYFUNCTION("REGEXMATCH(D442, ""Data|data|ข้อมูล"")"),TRUE)</f>
        <v>1</v>
      </c>
      <c r="K442" s="6">
        <f t="shared" si="1"/>
        <v>49</v>
      </c>
      <c r="L442" s="6" t="b">
        <f>IFERROR(__xludf.DUMMYFUNCTION("REGEXMATCH(D442, ""Business|business|ธุรกิจ"")"),FALSE)</f>
        <v>0</v>
      </c>
    </row>
    <row r="443" ht="18.0" customHeight="1">
      <c r="A443" s="3" t="s">
        <v>12</v>
      </c>
      <c r="B443" s="4">
        <v>45040.0</v>
      </c>
      <c r="C443" s="3" t="s">
        <v>13</v>
      </c>
      <c r="D443" s="3" t="s">
        <v>449</v>
      </c>
      <c r="E443" s="5">
        <v>1.0</v>
      </c>
      <c r="F443" s="5">
        <v>65.0</v>
      </c>
      <c r="G443" s="5">
        <v>68.0</v>
      </c>
      <c r="H443" s="5">
        <v>46.0</v>
      </c>
      <c r="I443" s="5">
        <v>0.0</v>
      </c>
      <c r="J443" s="6" t="b">
        <f>IFERROR(__xludf.DUMMYFUNCTION("REGEXMATCH(D443, ""Data|data|ข้อมูล"")"),TRUE)</f>
        <v>1</v>
      </c>
      <c r="K443" s="6">
        <f t="shared" si="1"/>
        <v>179</v>
      </c>
      <c r="L443" s="6" t="b">
        <f>IFERROR(__xludf.DUMMYFUNCTION("REGEXMATCH(D443, ""Business|business|ธุรกิจ"")"),TRUE)</f>
        <v>1</v>
      </c>
    </row>
    <row r="444" ht="18.0" customHeight="1">
      <c r="A444" s="3" t="s">
        <v>12</v>
      </c>
      <c r="B444" s="4">
        <v>45041.0</v>
      </c>
      <c r="C444" s="3" t="s">
        <v>13</v>
      </c>
      <c r="D444" s="3" t="s">
        <v>450</v>
      </c>
      <c r="E444" s="5">
        <v>1.0</v>
      </c>
      <c r="F444" s="5">
        <v>8.0</v>
      </c>
      <c r="G444" s="5">
        <v>8.0</v>
      </c>
      <c r="H444" s="5">
        <v>21.0</v>
      </c>
      <c r="I444" s="5">
        <v>1.0</v>
      </c>
      <c r="J444" s="6" t="b">
        <f>IFERROR(__xludf.DUMMYFUNCTION("REGEXMATCH(D444, ""Data|data|ข้อมูล"")"),TRUE)</f>
        <v>1</v>
      </c>
      <c r="K444" s="6">
        <f t="shared" si="1"/>
        <v>38</v>
      </c>
      <c r="L444" s="6" t="b">
        <f>IFERROR(__xludf.DUMMYFUNCTION("REGEXMATCH(D444, ""Business|business|ธุรกิจ"")"),FALSE)</f>
        <v>0</v>
      </c>
    </row>
    <row r="445" ht="18.0" customHeight="1">
      <c r="A445" s="3" t="s">
        <v>12</v>
      </c>
      <c r="B445" s="4">
        <v>45041.0</v>
      </c>
      <c r="C445" s="3" t="s">
        <v>13</v>
      </c>
      <c r="D445" s="3" t="s">
        <v>451</v>
      </c>
      <c r="E445" s="5">
        <v>1.0</v>
      </c>
      <c r="F445" s="5">
        <v>9.0</v>
      </c>
      <c r="G445" s="5">
        <v>9.0</v>
      </c>
      <c r="H445" s="5">
        <v>8.0</v>
      </c>
      <c r="I445" s="5">
        <v>0.0</v>
      </c>
      <c r="J445" s="6" t="b">
        <f>IFERROR(__xludf.DUMMYFUNCTION("REGEXMATCH(D445, ""Data|data|ข้อมูล"")"),TRUE)</f>
        <v>1</v>
      </c>
      <c r="K445" s="6">
        <f t="shared" si="1"/>
        <v>26</v>
      </c>
      <c r="L445" s="6" t="b">
        <f>IFERROR(__xludf.DUMMYFUNCTION("REGEXMATCH(D445, ""Business|business|ธุรกิจ"")"),FALSE)</f>
        <v>0</v>
      </c>
    </row>
    <row r="446" ht="18.0" customHeight="1">
      <c r="A446" s="3" t="s">
        <v>12</v>
      </c>
      <c r="B446" s="4">
        <v>45041.0</v>
      </c>
      <c r="C446" s="3" t="s">
        <v>13</v>
      </c>
      <c r="D446" s="3" t="s">
        <v>452</v>
      </c>
      <c r="E446" s="5">
        <v>1.0</v>
      </c>
      <c r="F446" s="5">
        <v>13.0</v>
      </c>
      <c r="G446" s="5">
        <v>15.0</v>
      </c>
      <c r="H446" s="5">
        <v>14.0</v>
      </c>
      <c r="I446" s="5">
        <v>0.0</v>
      </c>
      <c r="J446" s="6" t="b">
        <f>IFERROR(__xludf.DUMMYFUNCTION("REGEXMATCH(D446, ""Data|data|ข้อมูล"")"),TRUE)</f>
        <v>1</v>
      </c>
      <c r="K446" s="6">
        <f t="shared" si="1"/>
        <v>42</v>
      </c>
      <c r="L446" s="6" t="b">
        <f>IFERROR(__xludf.DUMMYFUNCTION("REGEXMATCH(D446, ""Business|business|ธุรกิจ"")"),TRUE)</f>
        <v>1</v>
      </c>
    </row>
    <row r="447" ht="18.0" customHeight="1">
      <c r="A447" s="3" t="s">
        <v>12</v>
      </c>
      <c r="B447" s="4">
        <v>45041.0</v>
      </c>
      <c r="C447" s="3" t="s">
        <v>13</v>
      </c>
      <c r="D447" s="3" t="s">
        <v>453</v>
      </c>
      <c r="E447" s="5">
        <v>1.0</v>
      </c>
      <c r="F447" s="5">
        <v>7.0</v>
      </c>
      <c r="G447" s="5">
        <v>7.0</v>
      </c>
      <c r="H447" s="5">
        <v>10.0</v>
      </c>
      <c r="I447" s="5">
        <v>2.0</v>
      </c>
      <c r="J447" s="6" t="b">
        <f>IFERROR(__xludf.DUMMYFUNCTION("REGEXMATCH(D447, ""Data|data|ข้อมูล"")"),TRUE)</f>
        <v>1</v>
      </c>
      <c r="K447" s="6">
        <f t="shared" si="1"/>
        <v>26</v>
      </c>
      <c r="L447" s="6" t="b">
        <f>IFERROR(__xludf.DUMMYFUNCTION("REGEXMATCH(D447, ""Business|business|ธุรกิจ"")"),TRUE)</f>
        <v>1</v>
      </c>
    </row>
    <row r="448" ht="18.0" customHeight="1">
      <c r="A448" s="3" t="s">
        <v>12</v>
      </c>
      <c r="B448" s="4">
        <v>45041.0</v>
      </c>
      <c r="C448" s="3" t="s">
        <v>13</v>
      </c>
      <c r="D448" s="3" t="s">
        <v>454</v>
      </c>
      <c r="E448" s="5">
        <v>1.0</v>
      </c>
      <c r="F448" s="5">
        <v>4.0</v>
      </c>
      <c r="G448" s="5">
        <v>4.0</v>
      </c>
      <c r="H448" s="5">
        <v>6.0</v>
      </c>
      <c r="I448" s="5">
        <v>1.0</v>
      </c>
      <c r="J448" s="6" t="b">
        <f>IFERROR(__xludf.DUMMYFUNCTION("REGEXMATCH(D448, ""Data|data|ข้อมูล"")"),FALSE)</f>
        <v>0</v>
      </c>
      <c r="K448" s="6">
        <f t="shared" si="1"/>
        <v>15</v>
      </c>
      <c r="L448" s="6" t="b">
        <f>IFERROR(__xludf.DUMMYFUNCTION("REGEXMATCH(D448, ""Business|business|ธุรกิจ"")"),TRUE)</f>
        <v>1</v>
      </c>
    </row>
    <row r="449" ht="18.0" customHeight="1">
      <c r="A449" s="3" t="s">
        <v>12</v>
      </c>
      <c r="B449" s="4">
        <v>45042.0</v>
      </c>
      <c r="C449" s="3" t="s">
        <v>13</v>
      </c>
      <c r="D449" s="3" t="s">
        <v>455</v>
      </c>
      <c r="E449" s="5">
        <v>1.0</v>
      </c>
      <c r="F449" s="5">
        <v>14.0</v>
      </c>
      <c r="G449" s="5">
        <v>14.0</v>
      </c>
      <c r="H449" s="5">
        <v>34.0</v>
      </c>
      <c r="I449" s="5">
        <v>3.0</v>
      </c>
      <c r="J449" s="6" t="b">
        <f>IFERROR(__xludf.DUMMYFUNCTION("REGEXMATCH(D449, ""Data|data|ข้อมูล"")"),TRUE)</f>
        <v>1</v>
      </c>
      <c r="K449" s="6">
        <f t="shared" si="1"/>
        <v>65</v>
      </c>
      <c r="L449" s="6" t="b">
        <f>IFERROR(__xludf.DUMMYFUNCTION("REGEXMATCH(D449, ""Business|business|ธุรกิจ"")"),TRUE)</f>
        <v>1</v>
      </c>
    </row>
    <row r="450" ht="18.0" customHeight="1">
      <c r="A450" s="3" t="s">
        <v>12</v>
      </c>
      <c r="B450" s="4">
        <v>45042.0</v>
      </c>
      <c r="C450" s="3" t="s">
        <v>13</v>
      </c>
      <c r="D450" s="3" t="s">
        <v>456</v>
      </c>
      <c r="E450" s="5">
        <v>1.0</v>
      </c>
      <c r="F450" s="5">
        <v>1.0</v>
      </c>
      <c r="G450" s="5">
        <v>2.0</v>
      </c>
      <c r="H450" s="5">
        <v>2.0</v>
      </c>
      <c r="I450" s="5">
        <v>0.0</v>
      </c>
      <c r="J450" s="6" t="b">
        <f>IFERROR(__xludf.DUMMYFUNCTION("REGEXMATCH(D450, ""Data|data|ข้อมูล"")"),FALSE)</f>
        <v>0</v>
      </c>
      <c r="K450" s="6">
        <f t="shared" si="1"/>
        <v>5</v>
      </c>
      <c r="L450" s="6" t="b">
        <f>IFERROR(__xludf.DUMMYFUNCTION("REGEXMATCH(D450, ""Business|business|ธุรกิจ"")"),TRUE)</f>
        <v>1</v>
      </c>
    </row>
    <row r="451" ht="18.0" customHeight="1">
      <c r="A451" s="3" t="s">
        <v>12</v>
      </c>
      <c r="B451" s="4">
        <v>45042.0</v>
      </c>
      <c r="C451" s="3" t="s">
        <v>13</v>
      </c>
      <c r="D451" s="3" t="s">
        <v>457</v>
      </c>
      <c r="E451" s="5">
        <v>1.0</v>
      </c>
      <c r="F451" s="5">
        <v>10.0</v>
      </c>
      <c r="G451" s="5">
        <v>10.0</v>
      </c>
      <c r="H451" s="5">
        <v>15.0</v>
      </c>
      <c r="I451" s="5">
        <v>1.0</v>
      </c>
      <c r="J451" s="6" t="b">
        <f>IFERROR(__xludf.DUMMYFUNCTION("REGEXMATCH(D451, ""Data|data|ข้อมูล"")"),TRUE)</f>
        <v>1</v>
      </c>
      <c r="K451" s="6">
        <f t="shared" si="1"/>
        <v>36</v>
      </c>
      <c r="L451" s="6" t="b">
        <f>IFERROR(__xludf.DUMMYFUNCTION("REGEXMATCH(D451, ""Business|business|ธุรกิจ"")"),TRUE)</f>
        <v>1</v>
      </c>
    </row>
    <row r="452" ht="18.0" customHeight="1">
      <c r="A452" s="3" t="s">
        <v>12</v>
      </c>
      <c r="B452" s="4">
        <v>45042.0</v>
      </c>
      <c r="C452" s="3" t="s">
        <v>19</v>
      </c>
      <c r="D452" s="3" t="s">
        <v>458</v>
      </c>
      <c r="E452" s="5">
        <v>1.0</v>
      </c>
      <c r="F452" s="5">
        <v>283.0</v>
      </c>
      <c r="G452" s="5">
        <v>288.0</v>
      </c>
      <c r="H452" s="5">
        <v>192.0</v>
      </c>
      <c r="I452" s="5">
        <v>7.0</v>
      </c>
      <c r="J452" s="6" t="b">
        <f>IFERROR(__xludf.DUMMYFUNCTION("REGEXMATCH(D452, ""Data|data|ข้อมูล"")"),FALSE)</f>
        <v>0</v>
      </c>
      <c r="K452" s="6">
        <f t="shared" si="1"/>
        <v>770</v>
      </c>
      <c r="L452" s="6" t="b">
        <f>IFERROR(__xludf.DUMMYFUNCTION("REGEXMATCH(D452, ""Business|business|ธุรกิจ"")"),FALSE)</f>
        <v>0</v>
      </c>
    </row>
    <row r="453" ht="18.0" customHeight="1">
      <c r="A453" s="3" t="s">
        <v>12</v>
      </c>
      <c r="B453" s="4">
        <v>45043.0</v>
      </c>
      <c r="C453" s="3" t="s">
        <v>13</v>
      </c>
      <c r="D453" s="3" t="s">
        <v>459</v>
      </c>
      <c r="E453" s="5">
        <v>1.0</v>
      </c>
      <c r="F453" s="5">
        <v>25.0</v>
      </c>
      <c r="G453" s="5">
        <v>27.0</v>
      </c>
      <c r="H453" s="5">
        <v>9.0</v>
      </c>
      <c r="I453" s="5">
        <v>1.0</v>
      </c>
      <c r="J453" s="6" t="b">
        <f>IFERROR(__xludf.DUMMYFUNCTION("REGEXMATCH(D453, ""Data|data|ข้อมูล"")"),FALSE)</f>
        <v>0</v>
      </c>
      <c r="K453" s="6">
        <f t="shared" si="1"/>
        <v>62</v>
      </c>
      <c r="L453" s="6" t="b">
        <f>IFERROR(__xludf.DUMMYFUNCTION("REGEXMATCH(D453, ""Business|business|ธุรกิจ"")"),TRUE)</f>
        <v>1</v>
      </c>
    </row>
    <row r="454" ht="18.0" customHeight="1">
      <c r="A454" s="3" t="s">
        <v>12</v>
      </c>
      <c r="B454" s="4">
        <v>45043.0</v>
      </c>
      <c r="C454" s="3" t="s">
        <v>13</v>
      </c>
      <c r="D454" s="3" t="s">
        <v>460</v>
      </c>
      <c r="E454" s="5">
        <v>1.0</v>
      </c>
      <c r="F454" s="5">
        <v>58.0</v>
      </c>
      <c r="G454" s="5">
        <v>58.0</v>
      </c>
      <c r="H454" s="5">
        <v>315.0</v>
      </c>
      <c r="I454" s="5">
        <v>0.0</v>
      </c>
      <c r="J454" s="6" t="b">
        <f>IFERROR(__xludf.DUMMYFUNCTION("REGEXMATCH(D454, ""Data|data|ข้อมูล"")"),TRUE)</f>
        <v>1</v>
      </c>
      <c r="K454" s="6">
        <f t="shared" si="1"/>
        <v>431</v>
      </c>
      <c r="L454" s="6" t="b">
        <f>IFERROR(__xludf.DUMMYFUNCTION("REGEXMATCH(D454, ""Business|business|ธุรกิจ"")"),FALSE)</f>
        <v>0</v>
      </c>
    </row>
    <row r="455" ht="18.0" customHeight="1">
      <c r="A455" s="3" t="s">
        <v>12</v>
      </c>
      <c r="B455" s="4">
        <v>45043.0</v>
      </c>
      <c r="C455" s="3" t="s">
        <v>13</v>
      </c>
      <c r="D455" s="3" t="s">
        <v>461</v>
      </c>
      <c r="E455" s="5">
        <v>1.0</v>
      </c>
      <c r="F455" s="5">
        <v>28.0</v>
      </c>
      <c r="G455" s="5">
        <v>32.0</v>
      </c>
      <c r="H455" s="5">
        <v>13.0</v>
      </c>
      <c r="I455" s="5">
        <v>0.0</v>
      </c>
      <c r="J455" s="6" t="b">
        <f>IFERROR(__xludf.DUMMYFUNCTION("REGEXMATCH(D455, ""Data|data|ข้อมูล"")"),TRUE)</f>
        <v>1</v>
      </c>
      <c r="K455" s="6">
        <f t="shared" si="1"/>
        <v>73</v>
      </c>
      <c r="L455" s="6" t="b">
        <f>IFERROR(__xludf.DUMMYFUNCTION("REGEXMATCH(D455, ""Business|business|ธุรกิจ"")"),TRUE)</f>
        <v>1</v>
      </c>
    </row>
    <row r="456" ht="18.0" customHeight="1">
      <c r="A456" s="3" t="s">
        <v>12</v>
      </c>
      <c r="B456" s="4">
        <v>45043.0</v>
      </c>
      <c r="C456" s="3" t="s">
        <v>13</v>
      </c>
      <c r="D456" s="3" t="s">
        <v>462</v>
      </c>
      <c r="E456" s="5">
        <v>1.0</v>
      </c>
      <c r="F456" s="5">
        <v>6.0</v>
      </c>
      <c r="G456" s="5">
        <v>6.0</v>
      </c>
      <c r="H456" s="5">
        <v>1.0</v>
      </c>
      <c r="I456" s="5">
        <v>0.0</v>
      </c>
      <c r="J456" s="6" t="b">
        <f>IFERROR(__xludf.DUMMYFUNCTION("REGEXMATCH(D456, ""Data|data|ข้อมูล"")"),FALSE)</f>
        <v>0</v>
      </c>
      <c r="K456" s="6">
        <f t="shared" si="1"/>
        <v>13</v>
      </c>
      <c r="L456" s="6" t="b">
        <f>IFERROR(__xludf.DUMMYFUNCTION("REGEXMATCH(D456, ""Business|business|ธุรกิจ"")"),FALSE)</f>
        <v>0</v>
      </c>
    </row>
    <row r="457" ht="18.0" customHeight="1">
      <c r="A457" s="3" t="s">
        <v>12</v>
      </c>
      <c r="B457" s="4">
        <v>45043.0</v>
      </c>
      <c r="C457" s="3" t="s">
        <v>13</v>
      </c>
      <c r="D457" s="3" t="s">
        <v>463</v>
      </c>
      <c r="E457" s="5">
        <v>1.0</v>
      </c>
      <c r="F457" s="5">
        <v>38.0</v>
      </c>
      <c r="G457" s="5">
        <v>39.0</v>
      </c>
      <c r="H457" s="5">
        <v>16.0</v>
      </c>
      <c r="I457" s="5">
        <v>0.0</v>
      </c>
      <c r="J457" s="6" t="b">
        <f>IFERROR(__xludf.DUMMYFUNCTION("REGEXMATCH(D457, ""Data|data|ข้อมูล"")"),FALSE)</f>
        <v>0</v>
      </c>
      <c r="K457" s="6">
        <f t="shared" si="1"/>
        <v>93</v>
      </c>
      <c r="L457" s="6" t="b">
        <f>IFERROR(__xludf.DUMMYFUNCTION("REGEXMATCH(D457, ""Business|business|ธุรกิจ"")"),FALSE)</f>
        <v>0</v>
      </c>
    </row>
    <row r="458" ht="18.0" customHeight="1">
      <c r="A458" s="3" t="s">
        <v>12</v>
      </c>
      <c r="B458" s="4">
        <v>45044.0</v>
      </c>
      <c r="C458" s="3" t="s">
        <v>13</v>
      </c>
      <c r="D458" s="3" t="s">
        <v>464</v>
      </c>
      <c r="E458" s="5">
        <v>1.0</v>
      </c>
      <c r="F458" s="5">
        <v>8.0</v>
      </c>
      <c r="G458" s="5">
        <v>9.0</v>
      </c>
      <c r="H458" s="5">
        <v>2.0</v>
      </c>
      <c r="I458" s="5">
        <v>0.0</v>
      </c>
      <c r="J458" s="6" t="b">
        <f>IFERROR(__xludf.DUMMYFUNCTION("REGEXMATCH(D458, ""Data|data|ข้อมูล"")"),TRUE)</f>
        <v>1</v>
      </c>
      <c r="K458" s="6">
        <f t="shared" si="1"/>
        <v>19</v>
      </c>
      <c r="L458" s="6" t="b">
        <f>IFERROR(__xludf.DUMMYFUNCTION("REGEXMATCH(D458, ""Business|business|ธุรกิจ"")"),FALSE)</f>
        <v>0</v>
      </c>
    </row>
    <row r="459" ht="18.0" customHeight="1">
      <c r="A459" s="3" t="s">
        <v>12</v>
      </c>
      <c r="B459" s="4">
        <v>45044.0</v>
      </c>
      <c r="C459" s="3" t="s">
        <v>13</v>
      </c>
      <c r="D459" s="3" t="s">
        <v>465</v>
      </c>
      <c r="E459" s="5">
        <v>1.0</v>
      </c>
      <c r="F459" s="5">
        <v>19.0</v>
      </c>
      <c r="G459" s="5">
        <v>19.0</v>
      </c>
      <c r="H459" s="5">
        <v>24.0</v>
      </c>
      <c r="I459" s="5">
        <v>0.0</v>
      </c>
      <c r="J459" s="6" t="b">
        <f>IFERROR(__xludf.DUMMYFUNCTION("REGEXMATCH(D459, ""Data|data|ข้อมูล"")"),TRUE)</f>
        <v>1</v>
      </c>
      <c r="K459" s="6">
        <f t="shared" si="1"/>
        <v>62</v>
      </c>
      <c r="L459" s="6" t="b">
        <f>IFERROR(__xludf.DUMMYFUNCTION("REGEXMATCH(D459, ""Business|business|ธุรกิจ"")"),FALSE)</f>
        <v>0</v>
      </c>
    </row>
    <row r="460" ht="18.0" customHeight="1">
      <c r="A460" s="3" t="s">
        <v>12</v>
      </c>
      <c r="B460" s="4">
        <v>45044.0</v>
      </c>
      <c r="C460" s="3" t="s">
        <v>13</v>
      </c>
      <c r="D460" s="3" t="s">
        <v>466</v>
      </c>
      <c r="E460" s="5">
        <v>1.0</v>
      </c>
      <c r="F460" s="5">
        <v>9.0</v>
      </c>
      <c r="G460" s="5">
        <v>9.0</v>
      </c>
      <c r="H460" s="5">
        <v>5.0</v>
      </c>
      <c r="I460" s="5">
        <v>0.0</v>
      </c>
      <c r="J460" s="6" t="b">
        <f>IFERROR(__xludf.DUMMYFUNCTION("REGEXMATCH(D460, ""Data|data|ข้อมูล"")"),TRUE)</f>
        <v>1</v>
      </c>
      <c r="K460" s="6">
        <f t="shared" si="1"/>
        <v>23</v>
      </c>
      <c r="L460" s="6" t="b">
        <f>IFERROR(__xludf.DUMMYFUNCTION("REGEXMATCH(D460, ""Business|business|ธุรกิจ"")"),TRUE)</f>
        <v>1</v>
      </c>
    </row>
    <row r="461" ht="18.0" customHeight="1">
      <c r="A461" s="3" t="s">
        <v>12</v>
      </c>
      <c r="B461" s="4">
        <v>45044.0</v>
      </c>
      <c r="C461" s="3" t="s">
        <v>13</v>
      </c>
      <c r="D461" s="3" t="s">
        <v>467</v>
      </c>
      <c r="E461" s="5">
        <v>1.0</v>
      </c>
      <c r="F461" s="5">
        <v>0.0</v>
      </c>
      <c r="G461" s="5">
        <v>0.0</v>
      </c>
      <c r="I461" s="5">
        <v>0.0</v>
      </c>
      <c r="J461" s="6" t="b">
        <f>IFERROR(__xludf.DUMMYFUNCTION("REGEXMATCH(D461, ""Data|data|ข้อมูล"")"),FALSE)</f>
        <v>0</v>
      </c>
      <c r="K461" s="6">
        <f t="shared" si="1"/>
        <v>0</v>
      </c>
      <c r="L461" s="6" t="b">
        <f>IFERROR(__xludf.DUMMYFUNCTION("REGEXMATCH(D461, ""Business|business|ธุรกิจ"")"),TRUE)</f>
        <v>1</v>
      </c>
    </row>
    <row r="462" ht="18.0" customHeight="1">
      <c r="A462" s="3" t="s">
        <v>12</v>
      </c>
      <c r="B462" s="4">
        <v>45044.0</v>
      </c>
      <c r="C462" s="3" t="s">
        <v>35</v>
      </c>
      <c r="D462" s="3" t="s">
        <v>468</v>
      </c>
      <c r="E462" s="5">
        <v>1.0</v>
      </c>
      <c r="F462" s="5">
        <v>7.0</v>
      </c>
      <c r="G462" s="5">
        <v>7.0</v>
      </c>
      <c r="H462" s="5">
        <v>8.0</v>
      </c>
      <c r="I462" s="5">
        <v>1.0</v>
      </c>
      <c r="J462" s="6" t="b">
        <f>IFERROR(__xludf.DUMMYFUNCTION("REGEXMATCH(D462, ""Data|data|ข้อมูล"")"),FALSE)</f>
        <v>0</v>
      </c>
      <c r="K462" s="6">
        <f t="shared" si="1"/>
        <v>23</v>
      </c>
      <c r="L462" s="6" t="b">
        <f>IFERROR(__xludf.DUMMYFUNCTION("REGEXMATCH(D462, ""Business|business|ธุรกิจ"")"),TRUE)</f>
        <v>1</v>
      </c>
    </row>
    <row r="463" ht="18.0" customHeight="1">
      <c r="A463" s="3" t="s">
        <v>12</v>
      </c>
      <c r="B463" s="4">
        <v>45046.0</v>
      </c>
      <c r="C463" s="3" t="s">
        <v>13</v>
      </c>
      <c r="D463" s="3" t="s">
        <v>469</v>
      </c>
      <c r="E463" s="5">
        <v>1.0</v>
      </c>
      <c r="F463" s="5">
        <v>11.0</v>
      </c>
      <c r="G463" s="5">
        <v>13.0</v>
      </c>
      <c r="H463" s="5">
        <v>24.0</v>
      </c>
      <c r="I463" s="5">
        <v>0.0</v>
      </c>
      <c r="J463" s="6" t="b">
        <f>IFERROR(__xludf.DUMMYFUNCTION("REGEXMATCH(D463, ""Data|data|ข้อมูล"")"),FALSE)</f>
        <v>0</v>
      </c>
      <c r="K463" s="6">
        <f t="shared" si="1"/>
        <v>48</v>
      </c>
      <c r="L463" s="6" t="b">
        <f>IFERROR(__xludf.DUMMYFUNCTION("REGEXMATCH(D463, ""Business|business|ธุรกิจ"")"),FALSE)</f>
        <v>0</v>
      </c>
    </row>
    <row r="464" ht="18.0" customHeight="1">
      <c r="A464" s="3" t="s">
        <v>12</v>
      </c>
      <c r="B464" s="4">
        <v>45046.0</v>
      </c>
      <c r="C464" s="3" t="s">
        <v>35</v>
      </c>
      <c r="D464" s="3" t="s">
        <v>470</v>
      </c>
      <c r="E464" s="5">
        <v>1.0</v>
      </c>
      <c r="F464" s="5">
        <v>9.0</v>
      </c>
      <c r="G464" s="5">
        <v>9.0</v>
      </c>
      <c r="H464" s="5">
        <v>2.0</v>
      </c>
      <c r="I464" s="5">
        <v>1.0</v>
      </c>
      <c r="J464" s="6" t="b">
        <f>IFERROR(__xludf.DUMMYFUNCTION("REGEXMATCH(D464, ""Data|data|ข้อมูล"")"),FALSE)</f>
        <v>0</v>
      </c>
      <c r="K464" s="6">
        <f t="shared" si="1"/>
        <v>21</v>
      </c>
      <c r="L464" s="6" t="b">
        <f>IFERROR(__xludf.DUMMYFUNCTION("REGEXMATCH(D464, ""Business|business|ธุรกิจ"")"),FALSE)</f>
        <v>0</v>
      </c>
    </row>
    <row r="465" ht="18.0" customHeight="1">
      <c r="A465" s="3" t="s">
        <v>12</v>
      </c>
      <c r="B465" s="4">
        <v>45048.0</v>
      </c>
      <c r="C465" s="3" t="s">
        <v>13</v>
      </c>
      <c r="D465" s="3" t="s">
        <v>471</v>
      </c>
      <c r="E465" s="5">
        <v>1.0</v>
      </c>
      <c r="F465" s="5">
        <v>16.0</v>
      </c>
      <c r="G465" s="5">
        <v>18.0</v>
      </c>
      <c r="H465" s="5">
        <v>19.0</v>
      </c>
      <c r="I465" s="5">
        <v>0.0</v>
      </c>
      <c r="J465" s="6" t="b">
        <f>IFERROR(__xludf.DUMMYFUNCTION("REGEXMATCH(D465, ""Data|data|ข้อมูล"")"),TRUE)</f>
        <v>1</v>
      </c>
      <c r="K465" s="6">
        <f t="shared" si="1"/>
        <v>53</v>
      </c>
      <c r="L465" s="6" t="b">
        <f>IFERROR(__xludf.DUMMYFUNCTION("REGEXMATCH(D465, ""Business|business|ธุรกิจ"")"),FALSE)</f>
        <v>0</v>
      </c>
    </row>
    <row r="466" ht="18.0" customHeight="1">
      <c r="A466" s="3" t="s">
        <v>12</v>
      </c>
      <c r="B466" s="4">
        <v>45048.0</v>
      </c>
      <c r="C466" s="3" t="s">
        <v>13</v>
      </c>
      <c r="D466" s="3" t="s">
        <v>472</v>
      </c>
      <c r="E466" s="5">
        <v>1.0</v>
      </c>
      <c r="F466" s="5">
        <v>80.0</v>
      </c>
      <c r="G466" s="5">
        <v>81.0</v>
      </c>
      <c r="H466" s="5">
        <v>20.0</v>
      </c>
      <c r="I466" s="5">
        <v>0.0</v>
      </c>
      <c r="J466" s="6" t="b">
        <f>IFERROR(__xludf.DUMMYFUNCTION("REGEXMATCH(D466, ""Data|data|ข้อมูล"")"),TRUE)</f>
        <v>1</v>
      </c>
      <c r="K466" s="6">
        <f t="shared" si="1"/>
        <v>181</v>
      </c>
      <c r="L466" s="6" t="b">
        <f>IFERROR(__xludf.DUMMYFUNCTION("REGEXMATCH(D466, ""Business|business|ธุรกิจ"")"),TRUE)</f>
        <v>1</v>
      </c>
    </row>
    <row r="467" ht="18.0" customHeight="1">
      <c r="A467" s="3" t="s">
        <v>12</v>
      </c>
      <c r="B467" s="4">
        <v>45048.0</v>
      </c>
      <c r="C467" s="3" t="s">
        <v>13</v>
      </c>
      <c r="D467" s="3" t="s">
        <v>473</v>
      </c>
      <c r="E467" s="5">
        <v>1.0</v>
      </c>
      <c r="F467" s="5">
        <v>41.0</v>
      </c>
      <c r="G467" s="5">
        <v>42.0</v>
      </c>
      <c r="H467" s="5">
        <v>88.0</v>
      </c>
      <c r="I467" s="5">
        <v>1.0</v>
      </c>
      <c r="J467" s="6" t="b">
        <f>IFERROR(__xludf.DUMMYFUNCTION("REGEXMATCH(D467, ""Data|data|ข้อมูล"")"),TRUE)</f>
        <v>1</v>
      </c>
      <c r="K467" s="6">
        <f t="shared" si="1"/>
        <v>172</v>
      </c>
      <c r="L467" s="6" t="b">
        <f>IFERROR(__xludf.DUMMYFUNCTION("REGEXMATCH(D467, ""Business|business|ธุรกิจ"")"),FALSE)</f>
        <v>0</v>
      </c>
    </row>
    <row r="468" ht="18.0" customHeight="1">
      <c r="A468" s="3" t="s">
        <v>12</v>
      </c>
      <c r="B468" s="4">
        <v>45048.0</v>
      </c>
      <c r="C468" s="3" t="s">
        <v>13</v>
      </c>
      <c r="D468" s="3" t="s">
        <v>474</v>
      </c>
      <c r="E468" s="5">
        <v>1.0</v>
      </c>
      <c r="F468" s="5">
        <v>9.0</v>
      </c>
      <c r="G468" s="5">
        <v>9.0</v>
      </c>
      <c r="H468" s="5">
        <v>11.0</v>
      </c>
      <c r="I468" s="5">
        <v>1.0</v>
      </c>
      <c r="J468" s="6" t="b">
        <f>IFERROR(__xludf.DUMMYFUNCTION("REGEXMATCH(D468, ""Data|data|ข้อมูล"")"),FALSE)</f>
        <v>0</v>
      </c>
      <c r="K468" s="6">
        <f t="shared" si="1"/>
        <v>30</v>
      </c>
      <c r="L468" s="6" t="b">
        <f>IFERROR(__xludf.DUMMYFUNCTION("REGEXMATCH(D468, ""Business|business|ธุรกิจ"")"),TRUE)</f>
        <v>1</v>
      </c>
    </row>
    <row r="469" ht="18.0" customHeight="1">
      <c r="A469" s="3" t="s">
        <v>12</v>
      </c>
      <c r="B469" s="4">
        <v>45048.0</v>
      </c>
      <c r="C469" s="3" t="s">
        <v>13</v>
      </c>
      <c r="D469" s="3" t="s">
        <v>475</v>
      </c>
      <c r="E469" s="5">
        <v>1.0</v>
      </c>
      <c r="F469" s="5">
        <v>3.0</v>
      </c>
      <c r="G469" s="5">
        <v>3.0</v>
      </c>
      <c r="H469" s="5">
        <v>4.0</v>
      </c>
      <c r="I469" s="5">
        <v>0.0</v>
      </c>
      <c r="J469" s="6" t="b">
        <f>IFERROR(__xludf.DUMMYFUNCTION("REGEXMATCH(D469, ""Data|data|ข้อมูล"")"),TRUE)</f>
        <v>1</v>
      </c>
      <c r="K469" s="6">
        <f t="shared" si="1"/>
        <v>10</v>
      </c>
      <c r="L469" s="6" t="b">
        <f>IFERROR(__xludf.DUMMYFUNCTION("REGEXMATCH(D469, ""Business|business|ธุรกิจ"")"),FALSE)</f>
        <v>0</v>
      </c>
    </row>
    <row r="470" ht="18.0" customHeight="1">
      <c r="A470" s="3" t="s">
        <v>12</v>
      </c>
      <c r="B470" s="4">
        <v>45048.0</v>
      </c>
      <c r="C470" s="3" t="s">
        <v>35</v>
      </c>
      <c r="D470" s="3" t="s">
        <v>476</v>
      </c>
      <c r="E470" s="5">
        <v>1.0</v>
      </c>
      <c r="F470" s="5">
        <v>4.0</v>
      </c>
      <c r="G470" s="5">
        <v>4.0</v>
      </c>
      <c r="H470" s="5">
        <v>5.0</v>
      </c>
      <c r="I470" s="5">
        <v>0.0</v>
      </c>
      <c r="J470" s="6" t="b">
        <f>IFERROR(__xludf.DUMMYFUNCTION("REGEXMATCH(D470, ""Data|data|ข้อมูล"")"),TRUE)</f>
        <v>1</v>
      </c>
      <c r="K470" s="6">
        <f t="shared" si="1"/>
        <v>13</v>
      </c>
      <c r="L470" s="6" t="b">
        <f>IFERROR(__xludf.DUMMYFUNCTION("REGEXMATCH(D470, ""Business|business|ธุรกิจ"")"),TRUE)</f>
        <v>1</v>
      </c>
    </row>
    <row r="471" ht="18.0" customHeight="1">
      <c r="A471" s="3" t="s">
        <v>12</v>
      </c>
      <c r="B471" s="4">
        <v>45048.0</v>
      </c>
      <c r="C471" s="3" t="s">
        <v>37</v>
      </c>
      <c r="D471" s="3" t="s">
        <v>477</v>
      </c>
      <c r="E471" s="5">
        <v>1.0</v>
      </c>
      <c r="F471" s="5">
        <v>13.0</v>
      </c>
      <c r="G471" s="5">
        <v>13.0</v>
      </c>
      <c r="H471" s="5">
        <v>31.0</v>
      </c>
      <c r="I471" s="5">
        <v>0.0</v>
      </c>
      <c r="J471" s="6" t="b">
        <f>IFERROR(__xludf.DUMMYFUNCTION("REGEXMATCH(D471, ""Data|data|ข้อมูล"")"),FALSE)</f>
        <v>0</v>
      </c>
      <c r="K471" s="6">
        <f t="shared" si="1"/>
        <v>57</v>
      </c>
      <c r="L471" s="6" t="b">
        <f>IFERROR(__xludf.DUMMYFUNCTION("REGEXMATCH(D471, ""Business|business|ธุรกิจ"")"),FALSE)</f>
        <v>0</v>
      </c>
    </row>
    <row r="472" ht="18.0" customHeight="1">
      <c r="A472" s="3" t="s">
        <v>12</v>
      </c>
      <c r="B472" s="4">
        <v>45049.0</v>
      </c>
      <c r="C472" s="3" t="s">
        <v>13</v>
      </c>
      <c r="D472" s="3" t="s">
        <v>478</v>
      </c>
      <c r="E472" s="5">
        <v>1.0</v>
      </c>
      <c r="F472" s="5">
        <v>63.0</v>
      </c>
      <c r="G472" s="5">
        <v>63.0</v>
      </c>
      <c r="H472" s="5">
        <v>173.0</v>
      </c>
      <c r="I472" s="5">
        <v>3.0</v>
      </c>
      <c r="J472" s="6" t="b">
        <f>IFERROR(__xludf.DUMMYFUNCTION("REGEXMATCH(D472, ""Data|data|ข้อมูล"")"),TRUE)</f>
        <v>1</v>
      </c>
      <c r="K472" s="6">
        <f t="shared" si="1"/>
        <v>302</v>
      </c>
      <c r="L472" s="6" t="b">
        <f>IFERROR(__xludf.DUMMYFUNCTION("REGEXMATCH(D472, ""Business|business|ธุรกิจ"")"),TRUE)</f>
        <v>1</v>
      </c>
    </row>
    <row r="473" ht="18.0" customHeight="1">
      <c r="A473" s="3" t="s">
        <v>12</v>
      </c>
      <c r="B473" s="4">
        <v>45049.0</v>
      </c>
      <c r="C473" s="3" t="s">
        <v>13</v>
      </c>
      <c r="D473" s="3" t="s">
        <v>479</v>
      </c>
      <c r="E473" s="5">
        <v>1.0</v>
      </c>
      <c r="F473" s="5">
        <v>11.0</v>
      </c>
      <c r="G473" s="5">
        <v>11.0</v>
      </c>
      <c r="H473" s="5">
        <v>14.0</v>
      </c>
      <c r="I473" s="5">
        <v>0.0</v>
      </c>
      <c r="J473" s="6" t="b">
        <f>IFERROR(__xludf.DUMMYFUNCTION("REGEXMATCH(D473, ""Data|data|ข้อมูล"")"),TRUE)</f>
        <v>1</v>
      </c>
      <c r="K473" s="6">
        <f t="shared" si="1"/>
        <v>36</v>
      </c>
      <c r="L473" s="6" t="b">
        <f>IFERROR(__xludf.DUMMYFUNCTION("REGEXMATCH(D473, ""Business|business|ธุรกิจ"")"),TRUE)</f>
        <v>1</v>
      </c>
    </row>
    <row r="474" ht="18.0" customHeight="1">
      <c r="A474" s="3" t="s">
        <v>12</v>
      </c>
      <c r="B474" s="4">
        <v>45049.0</v>
      </c>
      <c r="C474" s="3" t="s">
        <v>13</v>
      </c>
      <c r="D474" s="3" t="s">
        <v>480</v>
      </c>
      <c r="E474" s="5">
        <v>1.0</v>
      </c>
      <c r="F474" s="5">
        <v>2.0</v>
      </c>
      <c r="G474" s="5">
        <v>2.0</v>
      </c>
      <c r="I474" s="5">
        <v>0.0</v>
      </c>
      <c r="J474" s="6" t="b">
        <f>IFERROR(__xludf.DUMMYFUNCTION("REGEXMATCH(D474, ""Data|data|ข้อมูล"")"),TRUE)</f>
        <v>1</v>
      </c>
      <c r="K474" s="6">
        <f t="shared" si="1"/>
        <v>4</v>
      </c>
      <c r="L474" s="6" t="b">
        <f>IFERROR(__xludf.DUMMYFUNCTION("REGEXMATCH(D474, ""Business|business|ธุรกิจ"")"),TRUE)</f>
        <v>1</v>
      </c>
    </row>
    <row r="475" ht="18.0" customHeight="1">
      <c r="A475" s="3" t="s">
        <v>12</v>
      </c>
      <c r="B475" s="4">
        <v>45049.0</v>
      </c>
      <c r="C475" s="3" t="s">
        <v>19</v>
      </c>
      <c r="D475" s="3" t="s">
        <v>481</v>
      </c>
      <c r="E475" s="5">
        <v>1.0</v>
      </c>
      <c r="F475" s="5">
        <v>75.0</v>
      </c>
      <c r="G475" s="5">
        <v>76.0</v>
      </c>
      <c r="H475" s="5">
        <v>16.0</v>
      </c>
      <c r="I475" s="5">
        <v>2.0</v>
      </c>
      <c r="J475" s="6" t="b">
        <f>IFERROR(__xludf.DUMMYFUNCTION("REGEXMATCH(D475, ""Data|data|ข้อมูล"")"),FALSE)</f>
        <v>0</v>
      </c>
      <c r="K475" s="6">
        <f t="shared" si="1"/>
        <v>169</v>
      </c>
      <c r="L475" s="6" t="b">
        <f>IFERROR(__xludf.DUMMYFUNCTION("REGEXMATCH(D475, ""Business|business|ธุรกิจ"")"),FALSE)</f>
        <v>0</v>
      </c>
    </row>
    <row r="476" ht="18.0" customHeight="1">
      <c r="A476" s="3" t="s">
        <v>12</v>
      </c>
      <c r="B476" s="4">
        <v>45050.0</v>
      </c>
      <c r="C476" s="3" t="s">
        <v>13</v>
      </c>
      <c r="D476" s="3" t="s">
        <v>482</v>
      </c>
      <c r="E476" s="5">
        <v>1.0</v>
      </c>
      <c r="F476" s="5">
        <v>4.0</v>
      </c>
      <c r="G476" s="5">
        <v>4.0</v>
      </c>
      <c r="I476" s="5">
        <v>0.0</v>
      </c>
      <c r="J476" s="6" t="b">
        <f>IFERROR(__xludf.DUMMYFUNCTION("REGEXMATCH(D476, ""Data|data|ข้อมูล"")"),TRUE)</f>
        <v>1</v>
      </c>
      <c r="K476" s="6">
        <f t="shared" si="1"/>
        <v>8</v>
      </c>
      <c r="L476" s="6" t="b">
        <f>IFERROR(__xludf.DUMMYFUNCTION("REGEXMATCH(D476, ""Business|business|ธุรกิจ"")"),TRUE)</f>
        <v>1</v>
      </c>
    </row>
    <row r="477" ht="18.0" customHeight="1">
      <c r="A477" s="3" t="s">
        <v>12</v>
      </c>
      <c r="B477" s="4">
        <v>45050.0</v>
      </c>
      <c r="C477" s="3" t="s">
        <v>13</v>
      </c>
      <c r="D477" s="3" t="s">
        <v>483</v>
      </c>
      <c r="E477" s="5">
        <v>1.0</v>
      </c>
      <c r="F477" s="5">
        <v>5.0</v>
      </c>
      <c r="G477" s="5">
        <v>5.0</v>
      </c>
      <c r="H477" s="5">
        <v>1.0</v>
      </c>
      <c r="I477" s="5">
        <v>1.0</v>
      </c>
      <c r="J477" s="6" t="b">
        <f>IFERROR(__xludf.DUMMYFUNCTION("REGEXMATCH(D477, ""Data|data|ข้อมูล"")"),FALSE)</f>
        <v>0</v>
      </c>
      <c r="K477" s="6">
        <f t="shared" si="1"/>
        <v>12</v>
      </c>
      <c r="L477" s="6" t="b">
        <f>IFERROR(__xludf.DUMMYFUNCTION("REGEXMATCH(D477, ""Business|business|ธุรกิจ"")"),TRUE)</f>
        <v>1</v>
      </c>
    </row>
    <row r="478" ht="18.0" customHeight="1">
      <c r="A478" s="3" t="s">
        <v>12</v>
      </c>
      <c r="B478" s="4">
        <v>45050.0</v>
      </c>
      <c r="C478" s="3" t="s">
        <v>19</v>
      </c>
      <c r="D478" s="3" t="s">
        <v>484</v>
      </c>
      <c r="E478" s="5">
        <v>1.0</v>
      </c>
      <c r="F478" s="5">
        <v>33.0</v>
      </c>
      <c r="G478" s="5">
        <v>33.0</v>
      </c>
      <c r="H478" s="5">
        <v>39.0</v>
      </c>
      <c r="I478" s="5">
        <v>0.0</v>
      </c>
      <c r="J478" s="6" t="b">
        <f>IFERROR(__xludf.DUMMYFUNCTION("REGEXMATCH(D478, ""Data|data|ข้อมูล"")"),FALSE)</f>
        <v>0</v>
      </c>
      <c r="K478" s="6">
        <f t="shared" si="1"/>
        <v>105</v>
      </c>
      <c r="L478" s="6" t="b">
        <f>IFERROR(__xludf.DUMMYFUNCTION("REGEXMATCH(D478, ""Business|business|ธุรกิจ"")"),FALSE)</f>
        <v>0</v>
      </c>
    </row>
    <row r="479" ht="18.0" customHeight="1">
      <c r="A479" s="3" t="s">
        <v>12</v>
      </c>
      <c r="B479" s="4">
        <v>45051.0</v>
      </c>
      <c r="C479" s="3" t="s">
        <v>13</v>
      </c>
      <c r="D479" s="3" t="s">
        <v>485</v>
      </c>
      <c r="E479" s="5">
        <v>1.0</v>
      </c>
      <c r="F479" s="5">
        <v>10.0</v>
      </c>
      <c r="G479" s="5">
        <v>10.0</v>
      </c>
      <c r="H479" s="5">
        <v>2.0</v>
      </c>
      <c r="I479" s="5">
        <v>1.0</v>
      </c>
      <c r="J479" s="6" t="b">
        <f>IFERROR(__xludf.DUMMYFUNCTION("REGEXMATCH(D479, ""Data|data|ข้อมูล"")"),TRUE)</f>
        <v>1</v>
      </c>
      <c r="K479" s="6">
        <f t="shared" si="1"/>
        <v>23</v>
      </c>
      <c r="L479" s="6" t="b">
        <f>IFERROR(__xludf.DUMMYFUNCTION("REGEXMATCH(D479, ""Business|business|ธุรกิจ"")"),TRUE)</f>
        <v>1</v>
      </c>
    </row>
    <row r="480" ht="18.0" customHeight="1">
      <c r="A480" s="3" t="s">
        <v>12</v>
      </c>
      <c r="B480" s="4">
        <v>45051.0</v>
      </c>
      <c r="C480" s="3" t="s">
        <v>13</v>
      </c>
      <c r="D480" s="3" t="s">
        <v>486</v>
      </c>
      <c r="E480" s="5">
        <v>1.0</v>
      </c>
      <c r="F480" s="5">
        <v>12.0</v>
      </c>
      <c r="G480" s="5">
        <v>13.0</v>
      </c>
      <c r="H480" s="5">
        <v>28.0</v>
      </c>
      <c r="I480" s="5">
        <v>1.0</v>
      </c>
      <c r="J480" s="6" t="b">
        <f>IFERROR(__xludf.DUMMYFUNCTION("REGEXMATCH(D480, ""Data|data|ข้อมูล"")"),FALSE)</f>
        <v>0</v>
      </c>
      <c r="K480" s="6">
        <f t="shared" si="1"/>
        <v>54</v>
      </c>
      <c r="L480" s="6" t="b">
        <f>IFERROR(__xludf.DUMMYFUNCTION("REGEXMATCH(D480, ""Business|business|ธุรกิจ"")"),FALSE)</f>
        <v>0</v>
      </c>
    </row>
    <row r="481" ht="18.0" customHeight="1">
      <c r="A481" s="3" t="s">
        <v>12</v>
      </c>
      <c r="B481" s="4">
        <v>45051.0</v>
      </c>
      <c r="C481" s="3" t="s">
        <v>13</v>
      </c>
      <c r="D481" s="3" t="s">
        <v>487</v>
      </c>
      <c r="E481" s="5">
        <v>1.0</v>
      </c>
      <c r="F481" s="5">
        <v>2.0</v>
      </c>
      <c r="G481" s="5">
        <v>2.0</v>
      </c>
      <c r="I481" s="5">
        <v>0.0</v>
      </c>
      <c r="J481" s="6" t="b">
        <f>IFERROR(__xludf.DUMMYFUNCTION("REGEXMATCH(D481, ""Data|data|ข้อมูล"")"),TRUE)</f>
        <v>1</v>
      </c>
      <c r="K481" s="6">
        <f t="shared" si="1"/>
        <v>4</v>
      </c>
      <c r="L481" s="6" t="b">
        <f>IFERROR(__xludf.DUMMYFUNCTION("REGEXMATCH(D481, ""Business|business|ธุรกิจ"")"),TRUE)</f>
        <v>1</v>
      </c>
    </row>
    <row r="482" ht="18.0" customHeight="1">
      <c r="A482" s="3" t="s">
        <v>12</v>
      </c>
      <c r="B482" s="4">
        <v>45051.0</v>
      </c>
      <c r="C482" s="3" t="s">
        <v>13</v>
      </c>
      <c r="D482" s="3" t="s">
        <v>488</v>
      </c>
      <c r="E482" s="5">
        <v>1.0</v>
      </c>
      <c r="F482" s="5">
        <v>4.0</v>
      </c>
      <c r="G482" s="5">
        <v>4.0</v>
      </c>
      <c r="H482" s="5">
        <v>1.0</v>
      </c>
      <c r="I482" s="5">
        <v>0.0</v>
      </c>
      <c r="J482" s="6" t="b">
        <f>IFERROR(__xludf.DUMMYFUNCTION("REGEXMATCH(D482, ""Data|data|ข้อมูล"")"),FALSE)</f>
        <v>0</v>
      </c>
      <c r="K482" s="6">
        <f t="shared" si="1"/>
        <v>9</v>
      </c>
      <c r="L482" s="6" t="b">
        <f>IFERROR(__xludf.DUMMYFUNCTION("REGEXMATCH(D482, ""Business|business|ธุรกิจ"")"),FALSE)</f>
        <v>0</v>
      </c>
    </row>
    <row r="483" ht="18.0" customHeight="1">
      <c r="A483" s="3" t="s">
        <v>12</v>
      </c>
      <c r="B483" s="4">
        <v>45051.0</v>
      </c>
      <c r="C483" s="3" t="s">
        <v>13</v>
      </c>
      <c r="D483" s="3" t="s">
        <v>489</v>
      </c>
      <c r="E483" s="5">
        <v>1.0</v>
      </c>
      <c r="F483" s="5">
        <v>0.0</v>
      </c>
      <c r="G483" s="5">
        <v>0.0</v>
      </c>
      <c r="H483" s="5">
        <v>1.0</v>
      </c>
      <c r="I483" s="5">
        <v>0.0</v>
      </c>
      <c r="J483" s="6" t="b">
        <f>IFERROR(__xludf.DUMMYFUNCTION("REGEXMATCH(D483, ""Data|data|ข้อมูล"")"),FALSE)</f>
        <v>0</v>
      </c>
      <c r="K483" s="6">
        <f t="shared" si="1"/>
        <v>1</v>
      </c>
      <c r="L483" s="6" t="b">
        <f>IFERROR(__xludf.DUMMYFUNCTION("REGEXMATCH(D483, ""Business|business|ธุรกิจ"")"),TRUE)</f>
        <v>1</v>
      </c>
    </row>
    <row r="484" ht="18.0" customHeight="1">
      <c r="A484" s="3" t="s">
        <v>12</v>
      </c>
      <c r="B484" s="4">
        <v>45052.0</v>
      </c>
      <c r="C484" s="3" t="s">
        <v>13</v>
      </c>
      <c r="D484" s="3" t="s">
        <v>490</v>
      </c>
      <c r="E484" s="5">
        <v>1.0</v>
      </c>
      <c r="F484" s="5">
        <v>42.0</v>
      </c>
      <c r="G484" s="5">
        <v>44.0</v>
      </c>
      <c r="H484" s="5">
        <v>20.0</v>
      </c>
      <c r="I484" s="5">
        <v>0.0</v>
      </c>
      <c r="J484" s="6" t="b">
        <f>IFERROR(__xludf.DUMMYFUNCTION("REGEXMATCH(D484, ""Data|data|ข้อมูล"")"),TRUE)</f>
        <v>1</v>
      </c>
      <c r="K484" s="6">
        <f t="shared" si="1"/>
        <v>106</v>
      </c>
      <c r="L484" s="6" t="b">
        <f>IFERROR(__xludf.DUMMYFUNCTION("REGEXMATCH(D484, ""Business|business|ธุรกิจ"")"),FALSE)</f>
        <v>0</v>
      </c>
    </row>
    <row r="485" ht="18.0" customHeight="1">
      <c r="A485" s="3" t="s">
        <v>12</v>
      </c>
      <c r="B485" s="4">
        <v>45053.0</v>
      </c>
      <c r="C485" s="3" t="s">
        <v>13</v>
      </c>
      <c r="D485" s="3" t="s">
        <v>491</v>
      </c>
      <c r="E485" s="5">
        <v>1.0</v>
      </c>
      <c r="F485" s="5">
        <v>32.0</v>
      </c>
      <c r="G485" s="5">
        <v>36.0</v>
      </c>
      <c r="H485" s="5">
        <v>6.0</v>
      </c>
      <c r="I485" s="5">
        <v>0.0</v>
      </c>
      <c r="J485" s="6" t="b">
        <f>IFERROR(__xludf.DUMMYFUNCTION("REGEXMATCH(D485, ""Data|data|ข้อมูล"")"),TRUE)</f>
        <v>1</v>
      </c>
      <c r="K485" s="6">
        <f t="shared" si="1"/>
        <v>74</v>
      </c>
      <c r="L485" s="6" t="b">
        <f>IFERROR(__xludf.DUMMYFUNCTION("REGEXMATCH(D485, ""Business|business|ธุรกิจ"")"),FALSE)</f>
        <v>0</v>
      </c>
    </row>
    <row r="486" ht="18.0" customHeight="1">
      <c r="A486" s="3" t="s">
        <v>12</v>
      </c>
      <c r="B486" s="4">
        <v>45054.0</v>
      </c>
      <c r="C486" s="3" t="s">
        <v>13</v>
      </c>
      <c r="D486" s="3" t="s">
        <v>492</v>
      </c>
      <c r="E486" s="5">
        <v>1.0</v>
      </c>
      <c r="F486" s="5">
        <v>5.0</v>
      </c>
      <c r="G486" s="5">
        <v>5.0</v>
      </c>
      <c r="H486" s="5">
        <v>4.0</v>
      </c>
      <c r="I486" s="5">
        <v>0.0</v>
      </c>
      <c r="J486" s="6" t="b">
        <f>IFERROR(__xludf.DUMMYFUNCTION("REGEXMATCH(D486, ""Data|data|ข้อมูล"")"),TRUE)</f>
        <v>1</v>
      </c>
      <c r="K486" s="6">
        <f t="shared" si="1"/>
        <v>14</v>
      </c>
      <c r="L486" s="6" t="b">
        <f>IFERROR(__xludf.DUMMYFUNCTION("REGEXMATCH(D486, ""Business|business|ธุรกิจ"")"),TRUE)</f>
        <v>1</v>
      </c>
    </row>
    <row r="487" ht="18.0" customHeight="1">
      <c r="A487" s="3" t="s">
        <v>12</v>
      </c>
      <c r="B487" s="4">
        <v>45054.0</v>
      </c>
      <c r="C487" s="3" t="s">
        <v>13</v>
      </c>
      <c r="D487" s="3" t="s">
        <v>493</v>
      </c>
      <c r="E487" s="5">
        <v>1.0</v>
      </c>
      <c r="F487" s="5">
        <v>22.0</v>
      </c>
      <c r="G487" s="5">
        <v>23.0</v>
      </c>
      <c r="H487" s="5">
        <v>2.0</v>
      </c>
      <c r="I487" s="5">
        <v>0.0</v>
      </c>
      <c r="J487" s="6" t="b">
        <f>IFERROR(__xludf.DUMMYFUNCTION("REGEXMATCH(D487, ""Data|data|ข้อมูล"")"),TRUE)</f>
        <v>1</v>
      </c>
      <c r="K487" s="6">
        <f t="shared" si="1"/>
        <v>47</v>
      </c>
      <c r="L487" s="6" t="b">
        <f>IFERROR(__xludf.DUMMYFUNCTION("REGEXMATCH(D487, ""Business|business|ธุรกิจ"")"),FALSE)</f>
        <v>0</v>
      </c>
    </row>
    <row r="488" ht="18.0" customHeight="1">
      <c r="A488" s="3" t="s">
        <v>12</v>
      </c>
      <c r="B488" s="4">
        <v>45055.0</v>
      </c>
      <c r="C488" s="3" t="s">
        <v>13</v>
      </c>
      <c r="D488" s="3" t="s">
        <v>494</v>
      </c>
      <c r="E488" s="5">
        <v>1.0</v>
      </c>
      <c r="F488" s="5">
        <v>12.0</v>
      </c>
      <c r="G488" s="5">
        <v>13.0</v>
      </c>
      <c r="H488" s="5">
        <v>7.0</v>
      </c>
      <c r="I488" s="5">
        <v>0.0</v>
      </c>
      <c r="J488" s="6" t="b">
        <f>IFERROR(__xludf.DUMMYFUNCTION("REGEXMATCH(D488, ""Data|data|ข้อมูล"")"),FALSE)</f>
        <v>0</v>
      </c>
      <c r="K488" s="6">
        <f t="shared" si="1"/>
        <v>32</v>
      </c>
      <c r="L488" s="6" t="b">
        <f>IFERROR(__xludf.DUMMYFUNCTION("REGEXMATCH(D488, ""Business|business|ธุรกิจ"")"),FALSE)</f>
        <v>0</v>
      </c>
    </row>
    <row r="489" ht="18.0" customHeight="1">
      <c r="A489" s="3" t="s">
        <v>12</v>
      </c>
      <c r="B489" s="4">
        <v>45055.0</v>
      </c>
      <c r="C489" s="3" t="s">
        <v>13</v>
      </c>
      <c r="D489" s="3" t="s">
        <v>495</v>
      </c>
      <c r="E489" s="5">
        <v>1.0</v>
      </c>
      <c r="F489" s="5">
        <v>1.0</v>
      </c>
      <c r="G489" s="5">
        <v>1.0</v>
      </c>
      <c r="H489" s="5">
        <v>2.0</v>
      </c>
      <c r="I489" s="5">
        <v>0.0</v>
      </c>
      <c r="J489" s="6" t="b">
        <f>IFERROR(__xludf.DUMMYFUNCTION("REGEXMATCH(D489, ""Data|data|ข้อมูล"")"),TRUE)</f>
        <v>1</v>
      </c>
      <c r="K489" s="6">
        <f t="shared" si="1"/>
        <v>4</v>
      </c>
      <c r="L489" s="6" t="b">
        <f>IFERROR(__xludf.DUMMYFUNCTION("REGEXMATCH(D489, ""Business|business|ธุรกิจ"")"),TRUE)</f>
        <v>1</v>
      </c>
    </row>
    <row r="490" ht="18.0" customHeight="1">
      <c r="A490" s="3" t="s">
        <v>12</v>
      </c>
      <c r="B490" s="4">
        <v>45055.0</v>
      </c>
      <c r="C490" s="3" t="s">
        <v>13</v>
      </c>
      <c r="D490" s="3" t="s">
        <v>496</v>
      </c>
      <c r="E490" s="5">
        <v>1.0</v>
      </c>
      <c r="F490" s="5">
        <v>4.0</v>
      </c>
      <c r="G490" s="5">
        <v>4.0</v>
      </c>
      <c r="H490" s="5">
        <v>1.0</v>
      </c>
      <c r="I490" s="5">
        <v>0.0</v>
      </c>
      <c r="J490" s="6" t="b">
        <f>IFERROR(__xludf.DUMMYFUNCTION("REGEXMATCH(D490, ""Data|data|ข้อมูล"")"),FALSE)</f>
        <v>0</v>
      </c>
      <c r="K490" s="6">
        <f t="shared" si="1"/>
        <v>9</v>
      </c>
      <c r="L490" s="6" t="b">
        <f>IFERROR(__xludf.DUMMYFUNCTION("REGEXMATCH(D490, ""Business|business|ธุรกิจ"")"),FALSE)</f>
        <v>0</v>
      </c>
    </row>
    <row r="491" ht="18.0" customHeight="1">
      <c r="A491" s="3" t="s">
        <v>12</v>
      </c>
      <c r="B491" s="4">
        <v>45055.0</v>
      </c>
      <c r="C491" s="3" t="s">
        <v>19</v>
      </c>
      <c r="D491" s="3" t="s">
        <v>497</v>
      </c>
      <c r="E491" s="5">
        <v>1.0</v>
      </c>
      <c r="F491" s="5">
        <v>473.0</v>
      </c>
      <c r="G491" s="5">
        <v>474.0</v>
      </c>
      <c r="H491" s="5">
        <v>252.0</v>
      </c>
      <c r="I491" s="5">
        <v>10.0</v>
      </c>
      <c r="J491" s="6" t="b">
        <f>IFERROR(__xludf.DUMMYFUNCTION("REGEXMATCH(D491, ""Data|data|ข้อมูล"")"),FALSE)</f>
        <v>0</v>
      </c>
      <c r="K491" s="6">
        <f t="shared" si="1"/>
        <v>1209</v>
      </c>
      <c r="L491" s="6" t="b">
        <f>IFERROR(__xludf.DUMMYFUNCTION("REGEXMATCH(D491, ""Business|business|ธุรกิจ"")"),FALSE)</f>
        <v>0</v>
      </c>
    </row>
    <row r="492" ht="18.0" customHeight="1">
      <c r="A492" s="3" t="s">
        <v>12</v>
      </c>
      <c r="B492" s="4">
        <v>45056.0</v>
      </c>
      <c r="C492" s="3" t="s">
        <v>13</v>
      </c>
      <c r="D492" s="3" t="s">
        <v>498</v>
      </c>
      <c r="E492" s="5">
        <v>1.0</v>
      </c>
      <c r="F492" s="5">
        <v>87.0</v>
      </c>
      <c r="G492" s="5">
        <v>88.0</v>
      </c>
      <c r="H492" s="5">
        <v>213.0</v>
      </c>
      <c r="I492" s="5">
        <v>0.0</v>
      </c>
      <c r="J492" s="6" t="b">
        <f>IFERROR(__xludf.DUMMYFUNCTION("REGEXMATCH(D492, ""Data|data|ข้อมูล"")"),FALSE)</f>
        <v>0</v>
      </c>
      <c r="K492" s="6">
        <f t="shared" si="1"/>
        <v>388</v>
      </c>
      <c r="L492" s="6" t="b">
        <f>IFERROR(__xludf.DUMMYFUNCTION("REGEXMATCH(D492, ""Business|business|ธุรกิจ"")"),FALSE)</f>
        <v>0</v>
      </c>
    </row>
    <row r="493" ht="18.0" customHeight="1">
      <c r="A493" s="3" t="s">
        <v>12</v>
      </c>
      <c r="B493" s="4">
        <v>45056.0</v>
      </c>
      <c r="C493" s="3" t="s">
        <v>13</v>
      </c>
      <c r="D493" s="3" t="s">
        <v>499</v>
      </c>
      <c r="E493" s="5">
        <v>1.0</v>
      </c>
      <c r="F493" s="5">
        <v>30.0</v>
      </c>
      <c r="G493" s="5">
        <v>31.0</v>
      </c>
      <c r="H493" s="5">
        <v>16.0</v>
      </c>
      <c r="I493" s="5">
        <v>0.0</v>
      </c>
      <c r="J493" s="6" t="b">
        <f>IFERROR(__xludf.DUMMYFUNCTION("REGEXMATCH(D493, ""Data|data|ข้อมูล"")"),FALSE)</f>
        <v>0</v>
      </c>
      <c r="K493" s="6">
        <f t="shared" si="1"/>
        <v>77</v>
      </c>
      <c r="L493" s="6" t="b">
        <f>IFERROR(__xludf.DUMMYFUNCTION("REGEXMATCH(D493, ""Business|business|ธุรกิจ"")"),FALSE)</f>
        <v>0</v>
      </c>
    </row>
    <row r="494" ht="18.0" customHeight="1">
      <c r="A494" s="3" t="s">
        <v>12</v>
      </c>
      <c r="B494" s="4">
        <v>45056.0</v>
      </c>
      <c r="C494" s="3" t="s">
        <v>13</v>
      </c>
      <c r="D494" s="3" t="s">
        <v>500</v>
      </c>
      <c r="E494" s="5">
        <v>1.0</v>
      </c>
      <c r="F494" s="5">
        <v>1.0</v>
      </c>
      <c r="G494" s="5">
        <v>1.0</v>
      </c>
      <c r="I494" s="5">
        <v>0.0</v>
      </c>
      <c r="J494" s="6" t="b">
        <f>IFERROR(__xludf.DUMMYFUNCTION("REGEXMATCH(D494, ""Data|data|ข้อมูล"")"),TRUE)</f>
        <v>1</v>
      </c>
      <c r="K494" s="6">
        <f t="shared" si="1"/>
        <v>2</v>
      </c>
      <c r="L494" s="6" t="b">
        <f>IFERROR(__xludf.DUMMYFUNCTION("REGEXMATCH(D494, ""Business|business|ธุรกิจ"")"),TRUE)</f>
        <v>1</v>
      </c>
    </row>
    <row r="495" ht="18.0" customHeight="1">
      <c r="A495" s="3" t="s">
        <v>12</v>
      </c>
      <c r="B495" s="4">
        <v>45056.0</v>
      </c>
      <c r="C495" s="3" t="s">
        <v>13</v>
      </c>
      <c r="D495" s="3" t="s">
        <v>501</v>
      </c>
      <c r="E495" s="5">
        <v>1.0</v>
      </c>
      <c r="F495" s="5">
        <v>22.0</v>
      </c>
      <c r="G495" s="5">
        <v>22.0</v>
      </c>
      <c r="H495" s="5">
        <v>16.0</v>
      </c>
      <c r="I495" s="5">
        <v>2.0</v>
      </c>
      <c r="J495" s="6" t="b">
        <f>IFERROR(__xludf.DUMMYFUNCTION("REGEXMATCH(D495, ""Data|data|ข้อมูล"")"),TRUE)</f>
        <v>1</v>
      </c>
      <c r="K495" s="6">
        <f t="shared" si="1"/>
        <v>62</v>
      </c>
      <c r="L495" s="6" t="b">
        <f>IFERROR(__xludf.DUMMYFUNCTION("REGEXMATCH(D495, ""Business|business|ธุรกิจ"")"),FALSE)</f>
        <v>0</v>
      </c>
    </row>
    <row r="496" ht="18.0" customHeight="1">
      <c r="A496" s="3" t="s">
        <v>12</v>
      </c>
      <c r="B496" s="4">
        <v>45057.0</v>
      </c>
      <c r="C496" s="3" t="s">
        <v>13</v>
      </c>
      <c r="D496" s="3" t="s">
        <v>502</v>
      </c>
      <c r="E496" s="5">
        <v>1.0</v>
      </c>
      <c r="F496" s="5">
        <v>6.0</v>
      </c>
      <c r="G496" s="5">
        <v>6.0</v>
      </c>
      <c r="H496" s="5">
        <v>7.0</v>
      </c>
      <c r="I496" s="5">
        <v>0.0</v>
      </c>
      <c r="J496" s="6" t="b">
        <f>IFERROR(__xludf.DUMMYFUNCTION("REGEXMATCH(D496, ""Data|data|ข้อมูล"")"),FALSE)</f>
        <v>0</v>
      </c>
      <c r="K496" s="6">
        <f t="shared" si="1"/>
        <v>19</v>
      </c>
      <c r="L496" s="6" t="b">
        <f>IFERROR(__xludf.DUMMYFUNCTION("REGEXMATCH(D496, ""Business|business|ธุรกิจ"")"),FALSE)</f>
        <v>0</v>
      </c>
    </row>
    <row r="497" ht="18.0" customHeight="1">
      <c r="A497" s="3" t="s">
        <v>12</v>
      </c>
      <c r="B497" s="4">
        <v>45057.0</v>
      </c>
      <c r="C497" s="3" t="s">
        <v>13</v>
      </c>
      <c r="D497" s="3" t="s">
        <v>503</v>
      </c>
      <c r="E497" s="5">
        <v>1.0</v>
      </c>
      <c r="F497" s="5">
        <v>17.0</v>
      </c>
      <c r="G497" s="5">
        <v>17.0</v>
      </c>
      <c r="H497" s="5">
        <v>13.0</v>
      </c>
      <c r="I497" s="5">
        <v>1.0</v>
      </c>
      <c r="J497" s="6" t="b">
        <f>IFERROR(__xludf.DUMMYFUNCTION("REGEXMATCH(D497, ""Data|data|ข้อมูล"")"),FALSE)</f>
        <v>0</v>
      </c>
      <c r="K497" s="6">
        <f t="shared" si="1"/>
        <v>48</v>
      </c>
      <c r="L497" s="6" t="b">
        <f>IFERROR(__xludf.DUMMYFUNCTION("REGEXMATCH(D497, ""Business|business|ธุรกิจ"")"),FALSE)</f>
        <v>0</v>
      </c>
    </row>
    <row r="498" ht="18.0" customHeight="1">
      <c r="A498" s="3" t="s">
        <v>12</v>
      </c>
      <c r="B498" s="4">
        <v>45057.0</v>
      </c>
      <c r="C498" s="3" t="s">
        <v>13</v>
      </c>
      <c r="D498" s="3" t="s">
        <v>504</v>
      </c>
      <c r="E498" s="5">
        <v>1.0</v>
      </c>
      <c r="F498" s="5">
        <v>49.0</v>
      </c>
      <c r="G498" s="5">
        <v>49.0</v>
      </c>
      <c r="H498" s="5">
        <v>25.0</v>
      </c>
      <c r="I498" s="5">
        <v>0.0</v>
      </c>
      <c r="J498" s="6" t="b">
        <f>IFERROR(__xludf.DUMMYFUNCTION("REGEXMATCH(D498, ""Data|data|ข้อมูล"")"),TRUE)</f>
        <v>1</v>
      </c>
      <c r="K498" s="6">
        <f t="shared" si="1"/>
        <v>123</v>
      </c>
      <c r="L498" s="6" t="b">
        <f>IFERROR(__xludf.DUMMYFUNCTION("REGEXMATCH(D498, ""Business|business|ธุรกิจ"")"),FALSE)</f>
        <v>0</v>
      </c>
    </row>
    <row r="499" ht="18.0" customHeight="1">
      <c r="A499" s="3" t="s">
        <v>12</v>
      </c>
      <c r="B499" s="4">
        <v>45057.0</v>
      </c>
      <c r="C499" s="3" t="s">
        <v>13</v>
      </c>
      <c r="D499" s="3" t="s">
        <v>505</v>
      </c>
      <c r="E499" s="5">
        <v>1.0</v>
      </c>
      <c r="F499" s="5">
        <v>7.0</v>
      </c>
      <c r="G499" s="5">
        <v>7.0</v>
      </c>
      <c r="H499" s="5">
        <v>1.0</v>
      </c>
      <c r="I499" s="5">
        <v>0.0</v>
      </c>
      <c r="J499" s="6" t="b">
        <f>IFERROR(__xludf.DUMMYFUNCTION("REGEXMATCH(D499, ""Data|data|ข้อมูล"")"),TRUE)</f>
        <v>1</v>
      </c>
      <c r="K499" s="6">
        <f t="shared" si="1"/>
        <v>15</v>
      </c>
      <c r="L499" s="6" t="b">
        <f>IFERROR(__xludf.DUMMYFUNCTION("REGEXMATCH(D499, ""Business|business|ธุรกิจ"")"),TRUE)</f>
        <v>1</v>
      </c>
    </row>
    <row r="500" ht="18.0" customHeight="1">
      <c r="A500" s="3" t="s">
        <v>12</v>
      </c>
      <c r="B500" s="4">
        <v>45057.0</v>
      </c>
      <c r="C500" s="3" t="s">
        <v>13</v>
      </c>
      <c r="D500" s="3" t="s">
        <v>506</v>
      </c>
      <c r="E500" s="5">
        <v>1.0</v>
      </c>
      <c r="F500" s="5">
        <v>4.0</v>
      </c>
      <c r="G500" s="5">
        <v>4.0</v>
      </c>
      <c r="H500" s="5">
        <v>4.0</v>
      </c>
      <c r="I500" s="5">
        <v>0.0</v>
      </c>
      <c r="J500" s="6" t="b">
        <f>IFERROR(__xludf.DUMMYFUNCTION("REGEXMATCH(D500, ""Data|data|ข้อมูล"")"),FALSE)</f>
        <v>0</v>
      </c>
      <c r="K500" s="6">
        <f t="shared" si="1"/>
        <v>12</v>
      </c>
      <c r="L500" s="6" t="b">
        <f>IFERROR(__xludf.DUMMYFUNCTION("REGEXMATCH(D500, ""Business|business|ธุรกิจ"")"),FALSE)</f>
        <v>0</v>
      </c>
    </row>
    <row r="501" ht="18.0" customHeight="1">
      <c r="A501" s="3" t="s">
        <v>12</v>
      </c>
      <c r="B501" s="4">
        <v>45057.0</v>
      </c>
      <c r="C501" s="3" t="s">
        <v>13</v>
      </c>
      <c r="D501" s="3" t="s">
        <v>507</v>
      </c>
      <c r="E501" s="5">
        <v>1.0</v>
      </c>
      <c r="F501" s="5">
        <v>29.0</v>
      </c>
      <c r="G501" s="5">
        <v>30.0</v>
      </c>
      <c r="H501" s="5">
        <v>37.0</v>
      </c>
      <c r="I501" s="5">
        <v>1.0</v>
      </c>
      <c r="J501" s="6" t="b">
        <f>IFERROR(__xludf.DUMMYFUNCTION("REGEXMATCH(D501, ""Data|data|ข้อมูล"")"),TRUE)</f>
        <v>1</v>
      </c>
      <c r="K501" s="6">
        <f t="shared" si="1"/>
        <v>97</v>
      </c>
      <c r="L501" s="6" t="b">
        <f>IFERROR(__xludf.DUMMYFUNCTION("REGEXMATCH(D501, ""Business|business|ธุรกิจ"")"),FALSE)</f>
        <v>0</v>
      </c>
    </row>
    <row r="502" ht="18.0" customHeight="1">
      <c r="A502" s="3" t="s">
        <v>12</v>
      </c>
      <c r="B502" s="4">
        <v>45057.0</v>
      </c>
      <c r="C502" s="3" t="s">
        <v>37</v>
      </c>
      <c r="D502" s="3" t="s">
        <v>508</v>
      </c>
      <c r="E502" s="5">
        <v>1.0</v>
      </c>
      <c r="F502" s="5">
        <v>11.0</v>
      </c>
      <c r="G502" s="5">
        <v>11.0</v>
      </c>
      <c r="I502" s="5">
        <v>1.0</v>
      </c>
      <c r="J502" s="6" t="b">
        <f>IFERROR(__xludf.DUMMYFUNCTION("REGEXMATCH(D502, ""Data|data|ข้อมูล"")"),FALSE)</f>
        <v>0</v>
      </c>
      <c r="K502" s="6">
        <f t="shared" si="1"/>
        <v>23</v>
      </c>
      <c r="L502" s="6" t="b">
        <f>IFERROR(__xludf.DUMMYFUNCTION("REGEXMATCH(D502, ""Business|business|ธุรกิจ"")"),FALSE)</f>
        <v>0</v>
      </c>
    </row>
    <row r="503" ht="18.0" customHeight="1">
      <c r="A503" s="3" t="s">
        <v>12</v>
      </c>
      <c r="B503" s="4">
        <v>45058.0</v>
      </c>
      <c r="C503" s="3" t="s">
        <v>13</v>
      </c>
      <c r="D503" s="3" t="s">
        <v>509</v>
      </c>
      <c r="E503" s="5">
        <v>1.0</v>
      </c>
      <c r="F503" s="5">
        <v>25.0</v>
      </c>
      <c r="G503" s="5">
        <v>31.0</v>
      </c>
      <c r="H503" s="5">
        <v>25.0</v>
      </c>
      <c r="I503" s="5">
        <v>1.0</v>
      </c>
      <c r="J503" s="6" t="b">
        <f>IFERROR(__xludf.DUMMYFUNCTION("REGEXMATCH(D503, ""Data|data|ข้อมูล"")"),FALSE)</f>
        <v>0</v>
      </c>
      <c r="K503" s="6">
        <f t="shared" si="1"/>
        <v>82</v>
      </c>
      <c r="L503" s="6" t="b">
        <f>IFERROR(__xludf.DUMMYFUNCTION("REGEXMATCH(D503, ""Business|business|ธุรกิจ"")"),FALSE)</f>
        <v>0</v>
      </c>
    </row>
    <row r="504" ht="18.0" customHeight="1">
      <c r="A504" s="3" t="s">
        <v>12</v>
      </c>
      <c r="B504" s="4">
        <v>45058.0</v>
      </c>
      <c r="C504" s="3" t="s">
        <v>13</v>
      </c>
      <c r="D504" s="3" t="s">
        <v>510</v>
      </c>
      <c r="E504" s="5">
        <v>1.0</v>
      </c>
      <c r="F504" s="5">
        <v>24.0</v>
      </c>
      <c r="G504" s="5">
        <v>29.0</v>
      </c>
      <c r="H504" s="5">
        <v>7.0</v>
      </c>
      <c r="I504" s="5">
        <v>0.0</v>
      </c>
      <c r="J504" s="6" t="b">
        <f>IFERROR(__xludf.DUMMYFUNCTION("REGEXMATCH(D504, ""Data|data|ข้อมูล"")"),FALSE)</f>
        <v>0</v>
      </c>
      <c r="K504" s="6">
        <f t="shared" si="1"/>
        <v>60</v>
      </c>
      <c r="L504" s="6" t="b">
        <f>IFERROR(__xludf.DUMMYFUNCTION("REGEXMATCH(D504, ""Business|business|ธุรกิจ"")"),TRUE)</f>
        <v>1</v>
      </c>
    </row>
    <row r="505" ht="18.0" customHeight="1">
      <c r="A505" s="3" t="s">
        <v>12</v>
      </c>
      <c r="B505" s="4">
        <v>45058.0</v>
      </c>
      <c r="C505" s="3" t="s">
        <v>19</v>
      </c>
      <c r="D505" s="3" t="s">
        <v>511</v>
      </c>
      <c r="E505" s="5">
        <v>1.0</v>
      </c>
      <c r="F505" s="5">
        <v>377.0</v>
      </c>
      <c r="G505" s="5">
        <v>378.0</v>
      </c>
      <c r="H505" s="5">
        <v>150.0</v>
      </c>
      <c r="I505" s="5">
        <v>6.0</v>
      </c>
      <c r="J505" s="6" t="b">
        <f>IFERROR(__xludf.DUMMYFUNCTION("REGEXMATCH(D505, ""Data|data|ข้อมูล"")"),FALSE)</f>
        <v>0</v>
      </c>
      <c r="K505" s="6">
        <f t="shared" si="1"/>
        <v>911</v>
      </c>
      <c r="L505" s="6" t="b">
        <f>IFERROR(__xludf.DUMMYFUNCTION("REGEXMATCH(D505, ""Business|business|ธุรกิจ"")"),FALSE)</f>
        <v>0</v>
      </c>
    </row>
    <row r="506" ht="18.0" customHeight="1">
      <c r="A506" s="3" t="s">
        <v>12</v>
      </c>
      <c r="B506" s="4">
        <v>45059.0</v>
      </c>
      <c r="C506" s="3" t="s">
        <v>13</v>
      </c>
      <c r="D506" s="3" t="s">
        <v>512</v>
      </c>
      <c r="E506" s="5">
        <v>1.0</v>
      </c>
      <c r="F506" s="5">
        <v>11.0</v>
      </c>
      <c r="G506" s="5">
        <v>11.0</v>
      </c>
      <c r="H506" s="5">
        <v>3.0</v>
      </c>
      <c r="I506" s="5">
        <v>0.0</v>
      </c>
      <c r="J506" s="6" t="b">
        <f>IFERROR(__xludf.DUMMYFUNCTION("REGEXMATCH(D506, ""Data|data|ข้อมูล"")"),FALSE)</f>
        <v>0</v>
      </c>
      <c r="K506" s="6">
        <f t="shared" si="1"/>
        <v>25</v>
      </c>
      <c r="L506" s="6" t="b">
        <f>IFERROR(__xludf.DUMMYFUNCTION("REGEXMATCH(D506, ""Business|business|ธุรกิจ"")"),FALSE)</f>
        <v>0</v>
      </c>
    </row>
    <row r="507" ht="18.0" customHeight="1">
      <c r="A507" s="3" t="s">
        <v>12</v>
      </c>
      <c r="B507" s="4">
        <v>45059.0</v>
      </c>
      <c r="C507" s="3" t="s">
        <v>19</v>
      </c>
      <c r="D507" s="3" t="s">
        <v>513</v>
      </c>
      <c r="E507" s="5">
        <v>1.0</v>
      </c>
      <c r="F507" s="5">
        <v>776.0</v>
      </c>
      <c r="G507" s="5">
        <v>785.0</v>
      </c>
      <c r="H507" s="5">
        <v>242.0</v>
      </c>
      <c r="I507" s="5">
        <v>2.0</v>
      </c>
      <c r="J507" s="6" t="b">
        <f>IFERROR(__xludf.DUMMYFUNCTION("REGEXMATCH(D507, ""Data|data|ข้อมูล"")"),FALSE)</f>
        <v>0</v>
      </c>
      <c r="K507" s="6">
        <f t="shared" si="1"/>
        <v>1805</v>
      </c>
      <c r="L507" s="6" t="b">
        <f>IFERROR(__xludf.DUMMYFUNCTION("REGEXMATCH(D507, ""Business|business|ธุรกิจ"")"),FALSE)</f>
        <v>0</v>
      </c>
    </row>
    <row r="508" ht="18.0" customHeight="1">
      <c r="A508" s="3" t="s">
        <v>12</v>
      </c>
      <c r="B508" s="4">
        <v>45060.0</v>
      </c>
      <c r="C508" s="3" t="s">
        <v>13</v>
      </c>
      <c r="D508" s="3" t="s">
        <v>514</v>
      </c>
      <c r="E508" s="5">
        <v>1.0</v>
      </c>
      <c r="F508" s="5">
        <v>47.0</v>
      </c>
      <c r="G508" s="5">
        <v>52.0</v>
      </c>
      <c r="H508" s="5">
        <v>9.0</v>
      </c>
      <c r="I508" s="5">
        <v>0.0</v>
      </c>
      <c r="J508" s="6" t="b">
        <f>IFERROR(__xludf.DUMMYFUNCTION("REGEXMATCH(D508, ""Data|data|ข้อมูล"")"),TRUE)</f>
        <v>1</v>
      </c>
      <c r="K508" s="6">
        <f t="shared" si="1"/>
        <v>108</v>
      </c>
      <c r="L508" s="6" t="b">
        <f>IFERROR(__xludf.DUMMYFUNCTION("REGEXMATCH(D508, ""Business|business|ธุรกิจ"")"),FALSE)</f>
        <v>0</v>
      </c>
    </row>
    <row r="509" ht="18.0" customHeight="1">
      <c r="A509" s="3" t="s">
        <v>12</v>
      </c>
      <c r="B509" s="4">
        <v>45061.0</v>
      </c>
      <c r="C509" s="3" t="s">
        <v>13</v>
      </c>
      <c r="D509" s="3" t="s">
        <v>515</v>
      </c>
      <c r="E509" s="5">
        <v>1.0</v>
      </c>
      <c r="F509" s="5">
        <v>30.0</v>
      </c>
      <c r="G509" s="5">
        <v>32.0</v>
      </c>
      <c r="H509" s="5">
        <v>21.0</v>
      </c>
      <c r="I509" s="5">
        <v>0.0</v>
      </c>
      <c r="J509" s="6" t="b">
        <f>IFERROR(__xludf.DUMMYFUNCTION("REGEXMATCH(D509, ""Data|data|ข้อมูล"")"),FALSE)</f>
        <v>0</v>
      </c>
      <c r="K509" s="6">
        <f t="shared" si="1"/>
        <v>83</v>
      </c>
      <c r="L509" s="6" t="b">
        <f>IFERROR(__xludf.DUMMYFUNCTION("REGEXMATCH(D509, ""Business|business|ธุรกิจ"")"),TRUE)</f>
        <v>1</v>
      </c>
    </row>
    <row r="510" ht="18.0" customHeight="1">
      <c r="A510" s="3" t="s">
        <v>12</v>
      </c>
      <c r="B510" s="4">
        <v>45061.0</v>
      </c>
      <c r="C510" s="3" t="s">
        <v>13</v>
      </c>
      <c r="D510" s="3" t="s">
        <v>516</v>
      </c>
      <c r="E510" s="5">
        <v>1.0</v>
      </c>
      <c r="F510" s="5">
        <v>25.0</v>
      </c>
      <c r="G510" s="5">
        <v>25.0</v>
      </c>
      <c r="H510" s="5">
        <v>6.0</v>
      </c>
      <c r="I510" s="5">
        <v>1.0</v>
      </c>
      <c r="J510" s="6" t="b">
        <f>IFERROR(__xludf.DUMMYFUNCTION("REGEXMATCH(D510, ""Data|data|ข้อมูล"")"),TRUE)</f>
        <v>1</v>
      </c>
      <c r="K510" s="6">
        <f t="shared" si="1"/>
        <v>57</v>
      </c>
      <c r="L510" s="6" t="b">
        <f>IFERROR(__xludf.DUMMYFUNCTION("REGEXMATCH(D510, ""Business|business|ธุรกิจ"")"),FALSE)</f>
        <v>0</v>
      </c>
    </row>
    <row r="511" ht="18.0" customHeight="1">
      <c r="A511" s="3" t="s">
        <v>12</v>
      </c>
      <c r="B511" s="4">
        <v>45061.0</v>
      </c>
      <c r="C511" s="3" t="s">
        <v>13</v>
      </c>
      <c r="D511" s="3" t="s">
        <v>517</v>
      </c>
      <c r="E511" s="5">
        <v>1.0</v>
      </c>
      <c r="F511" s="5">
        <v>8.0</v>
      </c>
      <c r="G511" s="5">
        <v>8.0</v>
      </c>
      <c r="H511" s="5">
        <v>5.0</v>
      </c>
      <c r="I511" s="5">
        <v>0.0</v>
      </c>
      <c r="J511" s="6" t="b">
        <f>IFERROR(__xludf.DUMMYFUNCTION("REGEXMATCH(D511, ""Data|data|ข้อมูล"")"),FALSE)</f>
        <v>0</v>
      </c>
      <c r="K511" s="6">
        <f t="shared" si="1"/>
        <v>21</v>
      </c>
      <c r="L511" s="6" t="b">
        <f>IFERROR(__xludf.DUMMYFUNCTION("REGEXMATCH(D511, ""Business|business|ธุรกิจ"")"),TRUE)</f>
        <v>1</v>
      </c>
    </row>
    <row r="512" ht="18.0" customHeight="1">
      <c r="A512" s="3" t="s">
        <v>12</v>
      </c>
      <c r="B512" s="4">
        <v>45062.0</v>
      </c>
      <c r="C512" s="3" t="s">
        <v>13</v>
      </c>
      <c r="D512" s="3" t="s">
        <v>518</v>
      </c>
      <c r="E512" s="5">
        <v>1.0</v>
      </c>
      <c r="F512" s="5">
        <v>5.0</v>
      </c>
      <c r="G512" s="5">
        <v>5.0</v>
      </c>
      <c r="I512" s="5">
        <v>0.0</v>
      </c>
      <c r="J512" s="6" t="b">
        <f>IFERROR(__xludf.DUMMYFUNCTION("REGEXMATCH(D512, ""Data|data|ข้อมูล"")"),FALSE)</f>
        <v>0</v>
      </c>
      <c r="K512" s="6">
        <f t="shared" si="1"/>
        <v>10</v>
      </c>
      <c r="L512" s="6" t="b">
        <f>IFERROR(__xludf.DUMMYFUNCTION("REGEXMATCH(D512, ""Business|business|ธุรกิจ"")"),FALSE)</f>
        <v>0</v>
      </c>
    </row>
    <row r="513" ht="18.0" customHeight="1">
      <c r="A513" s="3" t="s">
        <v>12</v>
      </c>
      <c r="B513" s="4">
        <v>45062.0</v>
      </c>
      <c r="C513" s="3" t="s">
        <v>13</v>
      </c>
      <c r="D513" s="3" t="s">
        <v>519</v>
      </c>
      <c r="E513" s="5">
        <v>1.0</v>
      </c>
      <c r="F513" s="5">
        <v>9.0</v>
      </c>
      <c r="G513" s="5">
        <v>9.0</v>
      </c>
      <c r="H513" s="5">
        <v>2.0</v>
      </c>
      <c r="I513" s="5">
        <v>0.0</v>
      </c>
      <c r="J513" s="6" t="b">
        <f>IFERROR(__xludf.DUMMYFUNCTION("REGEXMATCH(D513, ""Data|data|ข้อมูล"")"),FALSE)</f>
        <v>0</v>
      </c>
      <c r="K513" s="6">
        <f t="shared" si="1"/>
        <v>20</v>
      </c>
      <c r="L513" s="6" t="b">
        <f>IFERROR(__xludf.DUMMYFUNCTION("REGEXMATCH(D513, ""Business|business|ธุรกิจ"")"),TRUE)</f>
        <v>1</v>
      </c>
    </row>
    <row r="514" ht="18.0" customHeight="1">
      <c r="A514" s="3" t="s">
        <v>12</v>
      </c>
      <c r="B514" s="4">
        <v>45062.0</v>
      </c>
      <c r="C514" s="3" t="s">
        <v>13</v>
      </c>
      <c r="D514" s="3" t="s">
        <v>520</v>
      </c>
      <c r="E514" s="5">
        <v>1.0</v>
      </c>
      <c r="F514" s="5">
        <v>23.0</v>
      </c>
      <c r="G514" s="5">
        <v>23.0</v>
      </c>
      <c r="H514" s="5">
        <v>43.0</v>
      </c>
      <c r="I514" s="5">
        <v>2.0</v>
      </c>
      <c r="J514" s="6" t="b">
        <f>IFERROR(__xludf.DUMMYFUNCTION("REGEXMATCH(D514, ""Data|data|ข้อมูล"")"),TRUE)</f>
        <v>1</v>
      </c>
      <c r="K514" s="6">
        <f t="shared" si="1"/>
        <v>91</v>
      </c>
      <c r="L514" s="6" t="b">
        <f>IFERROR(__xludf.DUMMYFUNCTION("REGEXMATCH(D514, ""Business|business|ธุรกิจ"")"),FALSE)</f>
        <v>0</v>
      </c>
    </row>
    <row r="515" ht="18.0" customHeight="1">
      <c r="A515" s="3" t="s">
        <v>12</v>
      </c>
      <c r="B515" s="4">
        <v>45062.0</v>
      </c>
      <c r="C515" s="3" t="s">
        <v>19</v>
      </c>
      <c r="D515" s="3" t="s">
        <v>521</v>
      </c>
      <c r="E515" s="5">
        <v>1.0</v>
      </c>
      <c r="F515" s="5">
        <v>101.0</v>
      </c>
      <c r="G515" s="5">
        <v>101.0</v>
      </c>
      <c r="H515" s="5">
        <v>44.0</v>
      </c>
      <c r="I515" s="5">
        <v>2.0</v>
      </c>
      <c r="J515" s="6" t="b">
        <f>IFERROR(__xludf.DUMMYFUNCTION("REGEXMATCH(D515, ""Data|data|ข้อมูล"")"),FALSE)</f>
        <v>0</v>
      </c>
      <c r="K515" s="6">
        <f t="shared" si="1"/>
        <v>248</v>
      </c>
      <c r="L515" s="6" t="b">
        <f>IFERROR(__xludf.DUMMYFUNCTION("REGEXMATCH(D515, ""Business|business|ธุรกิจ"")"),FALSE)</f>
        <v>0</v>
      </c>
    </row>
    <row r="516" ht="18.0" customHeight="1">
      <c r="A516" s="3" t="s">
        <v>12</v>
      </c>
      <c r="B516" s="4">
        <v>45062.0</v>
      </c>
      <c r="C516" s="3" t="s">
        <v>19</v>
      </c>
      <c r="D516" s="3" t="s">
        <v>522</v>
      </c>
      <c r="E516" s="5">
        <v>1.0</v>
      </c>
      <c r="F516" s="5">
        <v>218.0</v>
      </c>
      <c r="G516" s="5">
        <v>219.0</v>
      </c>
      <c r="H516" s="5">
        <v>76.0</v>
      </c>
      <c r="I516" s="5">
        <v>3.0</v>
      </c>
      <c r="J516" s="6" t="b">
        <f>IFERROR(__xludf.DUMMYFUNCTION("REGEXMATCH(D516, ""Data|data|ข้อมูล"")"),FALSE)</f>
        <v>0</v>
      </c>
      <c r="K516" s="6">
        <f t="shared" si="1"/>
        <v>516</v>
      </c>
      <c r="L516" s="6" t="b">
        <f>IFERROR(__xludf.DUMMYFUNCTION("REGEXMATCH(D516, ""Business|business|ธุรกิจ"")"),FALSE)</f>
        <v>0</v>
      </c>
    </row>
    <row r="517" ht="18.0" customHeight="1">
      <c r="A517" s="3" t="s">
        <v>12</v>
      </c>
      <c r="B517" s="4">
        <v>45063.0</v>
      </c>
      <c r="C517" s="3" t="s">
        <v>13</v>
      </c>
      <c r="D517" s="3" t="s">
        <v>523</v>
      </c>
      <c r="E517" s="5">
        <v>1.0</v>
      </c>
      <c r="F517" s="5">
        <v>90.0</v>
      </c>
      <c r="G517" s="5">
        <v>91.0</v>
      </c>
      <c r="H517" s="5">
        <v>259.0</v>
      </c>
      <c r="I517" s="5">
        <v>0.0</v>
      </c>
      <c r="J517" s="6" t="b">
        <f>IFERROR(__xludf.DUMMYFUNCTION("REGEXMATCH(D517, ""Data|data|ข้อมูล"")"),FALSE)</f>
        <v>0</v>
      </c>
      <c r="K517" s="6">
        <f t="shared" si="1"/>
        <v>440</v>
      </c>
      <c r="L517" s="6" t="b">
        <f>IFERROR(__xludf.DUMMYFUNCTION("REGEXMATCH(D517, ""Business|business|ธุรกิจ"")"),TRUE)</f>
        <v>1</v>
      </c>
    </row>
    <row r="518" ht="18.0" customHeight="1">
      <c r="A518" s="3" t="s">
        <v>12</v>
      </c>
      <c r="B518" s="4">
        <v>45063.0</v>
      </c>
      <c r="C518" s="3" t="s">
        <v>13</v>
      </c>
      <c r="D518" s="3" t="s">
        <v>524</v>
      </c>
      <c r="E518" s="5">
        <v>1.0</v>
      </c>
      <c r="F518" s="5">
        <v>58.0</v>
      </c>
      <c r="G518" s="5">
        <v>65.0</v>
      </c>
      <c r="H518" s="5">
        <v>63.0</v>
      </c>
      <c r="I518" s="5">
        <v>0.0</v>
      </c>
      <c r="J518" s="6" t="b">
        <f>IFERROR(__xludf.DUMMYFUNCTION("REGEXMATCH(D518, ""Data|data|ข้อมูล"")"),TRUE)</f>
        <v>1</v>
      </c>
      <c r="K518" s="6">
        <f t="shared" si="1"/>
        <v>186</v>
      </c>
      <c r="L518" s="6" t="b">
        <f>IFERROR(__xludf.DUMMYFUNCTION("REGEXMATCH(D518, ""Business|business|ธุรกิจ"")"),FALSE)</f>
        <v>0</v>
      </c>
    </row>
    <row r="519" ht="18.0" customHeight="1">
      <c r="A519" s="3" t="s">
        <v>12</v>
      </c>
      <c r="B519" s="4">
        <v>45063.0</v>
      </c>
      <c r="C519" s="3" t="s">
        <v>13</v>
      </c>
      <c r="D519" s="3" t="s">
        <v>525</v>
      </c>
      <c r="E519" s="5">
        <v>1.0</v>
      </c>
      <c r="F519" s="5">
        <v>450.0</v>
      </c>
      <c r="G519" s="5">
        <v>459.0</v>
      </c>
      <c r="H519" s="5">
        <v>105.0</v>
      </c>
      <c r="I519" s="5">
        <v>3.0</v>
      </c>
      <c r="J519" s="6" t="b">
        <f>IFERROR(__xludf.DUMMYFUNCTION("REGEXMATCH(D519, ""Data|data|ข้อมูล"")"),TRUE)</f>
        <v>1</v>
      </c>
      <c r="K519" s="6">
        <f t="shared" si="1"/>
        <v>1017</v>
      </c>
      <c r="L519" s="6" t="b">
        <f>IFERROR(__xludf.DUMMYFUNCTION("REGEXMATCH(D519, ""Business|business|ธุรกิจ"")"),TRUE)</f>
        <v>1</v>
      </c>
    </row>
    <row r="520" ht="18.0" customHeight="1">
      <c r="A520" s="3" t="s">
        <v>12</v>
      </c>
      <c r="B520" s="4">
        <v>45064.0</v>
      </c>
      <c r="C520" s="3" t="s">
        <v>13</v>
      </c>
      <c r="D520" s="3" t="s">
        <v>526</v>
      </c>
      <c r="E520" s="5">
        <v>1.0</v>
      </c>
      <c r="F520" s="5">
        <v>68.0</v>
      </c>
      <c r="G520" s="5">
        <v>70.0</v>
      </c>
      <c r="H520" s="5">
        <v>291.0</v>
      </c>
      <c r="I520" s="5">
        <v>1.0</v>
      </c>
      <c r="J520" s="6" t="b">
        <f>IFERROR(__xludf.DUMMYFUNCTION("REGEXMATCH(D520, ""Data|data|ข้อมูล"")"),TRUE)</f>
        <v>1</v>
      </c>
      <c r="K520" s="6">
        <f t="shared" si="1"/>
        <v>430</v>
      </c>
      <c r="L520" s="6" t="b">
        <f>IFERROR(__xludf.DUMMYFUNCTION("REGEXMATCH(D520, ""Business|business|ธุรกิจ"")"),FALSE)</f>
        <v>0</v>
      </c>
    </row>
    <row r="521" ht="18.0" customHeight="1">
      <c r="A521" s="3" t="s">
        <v>12</v>
      </c>
      <c r="B521" s="4">
        <v>45064.0</v>
      </c>
      <c r="C521" s="3" t="s">
        <v>13</v>
      </c>
      <c r="D521" s="3" t="s">
        <v>527</v>
      </c>
      <c r="E521" s="5">
        <v>1.0</v>
      </c>
      <c r="F521" s="5">
        <v>3.0</v>
      </c>
      <c r="G521" s="5">
        <v>3.0</v>
      </c>
      <c r="H521" s="5">
        <v>2.0</v>
      </c>
      <c r="I521" s="5">
        <v>0.0</v>
      </c>
      <c r="J521" s="6" t="b">
        <f>IFERROR(__xludf.DUMMYFUNCTION("REGEXMATCH(D521, ""Data|data|ข้อมูล"")"),TRUE)</f>
        <v>1</v>
      </c>
      <c r="K521" s="6">
        <f t="shared" si="1"/>
        <v>8</v>
      </c>
      <c r="L521" s="6" t="b">
        <f>IFERROR(__xludf.DUMMYFUNCTION("REGEXMATCH(D521, ""Business|business|ธุรกิจ"")"),TRUE)</f>
        <v>1</v>
      </c>
    </row>
    <row r="522" ht="18.0" customHeight="1">
      <c r="A522" s="3" t="s">
        <v>12</v>
      </c>
      <c r="B522" s="4">
        <v>45064.0</v>
      </c>
      <c r="C522" s="3" t="s">
        <v>13</v>
      </c>
      <c r="D522" s="3" t="s">
        <v>528</v>
      </c>
      <c r="E522" s="5">
        <v>1.0</v>
      </c>
      <c r="F522" s="5">
        <v>8.0</v>
      </c>
      <c r="G522" s="5">
        <v>8.0</v>
      </c>
      <c r="H522" s="5">
        <v>3.0</v>
      </c>
      <c r="I522" s="5">
        <v>0.0</v>
      </c>
      <c r="J522" s="6" t="b">
        <f>IFERROR(__xludf.DUMMYFUNCTION("REGEXMATCH(D522, ""Data|data|ข้อมูล"")"),FALSE)</f>
        <v>0</v>
      </c>
      <c r="K522" s="6">
        <f t="shared" si="1"/>
        <v>19</v>
      </c>
      <c r="L522" s="6" t="b">
        <f>IFERROR(__xludf.DUMMYFUNCTION("REGEXMATCH(D522, ""Business|business|ธุรกิจ"")"),TRUE)</f>
        <v>1</v>
      </c>
    </row>
    <row r="523" ht="18.0" customHeight="1">
      <c r="A523" s="3" t="s">
        <v>12</v>
      </c>
      <c r="B523" s="4">
        <v>45064.0</v>
      </c>
      <c r="C523" s="3" t="s">
        <v>19</v>
      </c>
      <c r="D523" s="3" t="s">
        <v>529</v>
      </c>
      <c r="E523" s="5">
        <v>1.0</v>
      </c>
      <c r="F523" s="5">
        <v>468.0</v>
      </c>
      <c r="G523" s="5">
        <v>474.0</v>
      </c>
      <c r="H523" s="5">
        <v>250.0</v>
      </c>
      <c r="I523" s="5">
        <v>10.0</v>
      </c>
      <c r="J523" s="6" t="b">
        <f>IFERROR(__xludf.DUMMYFUNCTION("REGEXMATCH(D523, ""Data|data|ข้อมูล"")"),TRUE)</f>
        <v>1</v>
      </c>
      <c r="K523" s="6">
        <f t="shared" si="1"/>
        <v>1202</v>
      </c>
      <c r="L523" s="6" t="b">
        <f>IFERROR(__xludf.DUMMYFUNCTION("REGEXMATCH(D523, ""Business|business|ธุรกิจ"")"),FALSE)</f>
        <v>0</v>
      </c>
    </row>
    <row r="524" ht="18.0" customHeight="1">
      <c r="A524" s="3" t="s">
        <v>12</v>
      </c>
      <c r="B524" s="4">
        <v>45064.0</v>
      </c>
      <c r="C524" s="3" t="s">
        <v>37</v>
      </c>
      <c r="D524" s="3" t="s">
        <v>530</v>
      </c>
      <c r="E524" s="5">
        <v>1.0</v>
      </c>
      <c r="F524" s="5">
        <v>31.0</v>
      </c>
      <c r="G524" s="5">
        <v>31.0</v>
      </c>
      <c r="H524" s="5">
        <v>19.0</v>
      </c>
      <c r="I524" s="5">
        <v>1.0</v>
      </c>
      <c r="J524" s="6" t="b">
        <f>IFERROR(__xludf.DUMMYFUNCTION("REGEXMATCH(D524, ""Data|data|ข้อมูล"")"),FALSE)</f>
        <v>0</v>
      </c>
      <c r="K524" s="6">
        <f t="shared" si="1"/>
        <v>82</v>
      </c>
      <c r="L524" s="6" t="b">
        <f>IFERROR(__xludf.DUMMYFUNCTION("REGEXMATCH(D524, ""Business|business|ธุรกิจ"")"),FALSE)</f>
        <v>0</v>
      </c>
    </row>
    <row r="525" ht="18.0" customHeight="1">
      <c r="A525" s="3" t="s">
        <v>12</v>
      </c>
      <c r="B525" s="4">
        <v>45065.0</v>
      </c>
      <c r="C525" s="3" t="s">
        <v>13</v>
      </c>
      <c r="D525" s="3" t="s">
        <v>531</v>
      </c>
      <c r="E525" s="5">
        <v>1.0</v>
      </c>
      <c r="F525" s="5">
        <v>101.0</v>
      </c>
      <c r="G525" s="5">
        <v>103.0</v>
      </c>
      <c r="H525" s="5">
        <v>190.0</v>
      </c>
      <c r="I525" s="5">
        <v>4.0</v>
      </c>
      <c r="J525" s="6" t="b">
        <f>IFERROR(__xludf.DUMMYFUNCTION("REGEXMATCH(D525, ""Data|data|ข้อมูล"")"),TRUE)</f>
        <v>1</v>
      </c>
      <c r="K525" s="6">
        <f t="shared" si="1"/>
        <v>398</v>
      </c>
      <c r="L525" s="6" t="b">
        <f>IFERROR(__xludf.DUMMYFUNCTION("REGEXMATCH(D525, ""Business|business|ธุรกิจ"")"),TRUE)</f>
        <v>1</v>
      </c>
    </row>
    <row r="526" ht="18.0" customHeight="1">
      <c r="A526" s="3" t="s">
        <v>12</v>
      </c>
      <c r="B526" s="4">
        <v>45065.0</v>
      </c>
      <c r="C526" s="3" t="s">
        <v>13</v>
      </c>
      <c r="D526" s="3" t="s">
        <v>532</v>
      </c>
      <c r="E526" s="5">
        <v>1.0</v>
      </c>
      <c r="F526" s="5">
        <v>18.0</v>
      </c>
      <c r="G526" s="5">
        <v>18.0</v>
      </c>
      <c r="H526" s="5">
        <v>32.0</v>
      </c>
      <c r="I526" s="5">
        <v>0.0</v>
      </c>
      <c r="J526" s="6" t="b">
        <f>IFERROR(__xludf.DUMMYFUNCTION("REGEXMATCH(D526, ""Data|data|ข้อมูล"")"),TRUE)</f>
        <v>1</v>
      </c>
      <c r="K526" s="6">
        <f t="shared" si="1"/>
        <v>68</v>
      </c>
      <c r="L526" s="6" t="b">
        <f>IFERROR(__xludf.DUMMYFUNCTION("REGEXMATCH(D526, ""Business|business|ธุรกิจ"")"),TRUE)</f>
        <v>1</v>
      </c>
    </row>
    <row r="527" ht="18.0" customHeight="1">
      <c r="A527" s="3" t="s">
        <v>12</v>
      </c>
      <c r="B527" s="4">
        <v>45065.0</v>
      </c>
      <c r="C527" s="3" t="s">
        <v>13</v>
      </c>
      <c r="D527" s="3" t="s">
        <v>533</v>
      </c>
      <c r="E527" s="5">
        <v>1.0</v>
      </c>
      <c r="F527" s="5">
        <v>1.0</v>
      </c>
      <c r="G527" s="5">
        <v>1.0</v>
      </c>
      <c r="H527" s="5">
        <v>2.0</v>
      </c>
      <c r="I527" s="5">
        <v>0.0</v>
      </c>
      <c r="J527" s="6" t="b">
        <f>IFERROR(__xludf.DUMMYFUNCTION("REGEXMATCH(D527, ""Data|data|ข้อมูล"")"),TRUE)</f>
        <v>1</v>
      </c>
      <c r="K527" s="6">
        <f t="shared" si="1"/>
        <v>4</v>
      </c>
      <c r="L527" s="6" t="b">
        <f>IFERROR(__xludf.DUMMYFUNCTION("REGEXMATCH(D527, ""Business|business|ธุรกิจ"")"),FALSE)</f>
        <v>0</v>
      </c>
    </row>
    <row r="528" ht="18.0" customHeight="1">
      <c r="A528" s="3" t="s">
        <v>12</v>
      </c>
      <c r="B528" s="4">
        <v>45065.0</v>
      </c>
      <c r="C528" s="3" t="s">
        <v>19</v>
      </c>
      <c r="D528" s="3" t="s">
        <v>534</v>
      </c>
      <c r="E528" s="5">
        <v>1.0</v>
      </c>
      <c r="F528" s="5">
        <v>102.0</v>
      </c>
      <c r="G528" s="5">
        <v>104.0</v>
      </c>
      <c r="H528" s="5">
        <v>28.0</v>
      </c>
      <c r="I528" s="5">
        <v>1.0</v>
      </c>
      <c r="J528" s="6" t="b">
        <f>IFERROR(__xludf.DUMMYFUNCTION("REGEXMATCH(D528, ""Data|data|ข้อมูล"")"),FALSE)</f>
        <v>0</v>
      </c>
      <c r="K528" s="6">
        <f t="shared" si="1"/>
        <v>235</v>
      </c>
      <c r="L528" s="6" t="b">
        <f>IFERROR(__xludf.DUMMYFUNCTION("REGEXMATCH(D528, ""Business|business|ธุรกิจ"")"),FALSE)</f>
        <v>0</v>
      </c>
    </row>
    <row r="529" ht="18.0" customHeight="1">
      <c r="A529" s="3" t="s">
        <v>12</v>
      </c>
      <c r="B529" s="4">
        <v>45066.0</v>
      </c>
      <c r="C529" s="3" t="s">
        <v>13</v>
      </c>
      <c r="D529" s="3" t="s">
        <v>535</v>
      </c>
      <c r="E529" s="5">
        <v>1.0</v>
      </c>
      <c r="F529" s="5">
        <v>14.0</v>
      </c>
      <c r="G529" s="5">
        <v>15.0</v>
      </c>
      <c r="I529" s="5">
        <v>0.0</v>
      </c>
      <c r="J529" s="6" t="b">
        <f>IFERROR(__xludf.DUMMYFUNCTION("REGEXMATCH(D529, ""Data|data|ข้อมูล"")"),FALSE)</f>
        <v>0</v>
      </c>
      <c r="K529" s="6">
        <f t="shared" si="1"/>
        <v>29</v>
      </c>
      <c r="L529" s="6" t="b">
        <f>IFERROR(__xludf.DUMMYFUNCTION("REGEXMATCH(D529, ""Business|business|ธุรกิจ"")"),FALSE)</f>
        <v>0</v>
      </c>
    </row>
    <row r="530" ht="18.0" customHeight="1">
      <c r="A530" s="3" t="s">
        <v>12</v>
      </c>
      <c r="B530" s="4">
        <v>45067.0</v>
      </c>
      <c r="C530" s="3" t="s">
        <v>13</v>
      </c>
      <c r="D530" s="3" t="s">
        <v>536</v>
      </c>
      <c r="E530" s="5">
        <v>1.0</v>
      </c>
      <c r="F530" s="5">
        <v>15.0</v>
      </c>
      <c r="G530" s="5">
        <v>17.0</v>
      </c>
      <c r="H530" s="5">
        <v>3.0</v>
      </c>
      <c r="I530" s="5">
        <v>0.0</v>
      </c>
      <c r="J530" s="6" t="b">
        <f>IFERROR(__xludf.DUMMYFUNCTION("REGEXMATCH(D530, ""Data|data|ข้อมูล"")"),TRUE)</f>
        <v>1</v>
      </c>
      <c r="K530" s="6">
        <f t="shared" si="1"/>
        <v>35</v>
      </c>
      <c r="L530" s="6" t="b">
        <f>IFERROR(__xludf.DUMMYFUNCTION("REGEXMATCH(D530, ""Business|business|ธุรกิจ"")"),TRUE)</f>
        <v>1</v>
      </c>
    </row>
    <row r="531" ht="18.0" customHeight="1">
      <c r="A531" s="3" t="s">
        <v>12</v>
      </c>
      <c r="B531" s="4">
        <v>45067.0</v>
      </c>
      <c r="C531" s="3" t="s">
        <v>13</v>
      </c>
      <c r="D531" s="3" t="s">
        <v>537</v>
      </c>
      <c r="E531" s="5">
        <v>1.0</v>
      </c>
      <c r="F531" s="5">
        <v>38.0</v>
      </c>
      <c r="G531" s="5">
        <v>41.0</v>
      </c>
      <c r="H531" s="5">
        <v>98.0</v>
      </c>
      <c r="I531" s="5">
        <v>0.0</v>
      </c>
      <c r="J531" s="6" t="b">
        <f>IFERROR(__xludf.DUMMYFUNCTION("REGEXMATCH(D531, ""Data|data|ข้อมูล"")"),FALSE)</f>
        <v>0</v>
      </c>
      <c r="K531" s="6">
        <f t="shared" si="1"/>
        <v>177</v>
      </c>
      <c r="L531" s="6" t="b">
        <f>IFERROR(__xludf.DUMMYFUNCTION("REGEXMATCH(D531, ""Business|business|ธุรกิจ"")"),FALSE)</f>
        <v>0</v>
      </c>
    </row>
    <row r="532" ht="18.0" customHeight="1">
      <c r="A532" s="3" t="s">
        <v>12</v>
      </c>
      <c r="B532" s="4">
        <v>45067.0</v>
      </c>
      <c r="C532" s="3" t="s">
        <v>13</v>
      </c>
      <c r="D532" s="3" t="s">
        <v>538</v>
      </c>
      <c r="E532" s="5">
        <v>1.0</v>
      </c>
      <c r="F532" s="5">
        <v>12.0</v>
      </c>
      <c r="G532" s="5">
        <v>12.0</v>
      </c>
      <c r="H532" s="5">
        <v>4.0</v>
      </c>
      <c r="I532" s="5">
        <v>0.0</v>
      </c>
      <c r="J532" s="6" t="b">
        <f>IFERROR(__xludf.DUMMYFUNCTION("REGEXMATCH(D532, ""Data|data|ข้อมูล"")"),TRUE)</f>
        <v>1</v>
      </c>
      <c r="K532" s="6">
        <f t="shared" si="1"/>
        <v>28</v>
      </c>
      <c r="L532" s="6" t="b">
        <f>IFERROR(__xludf.DUMMYFUNCTION("REGEXMATCH(D532, ""Business|business|ธุรกิจ"")"),TRUE)</f>
        <v>1</v>
      </c>
    </row>
    <row r="533" ht="18.0" customHeight="1">
      <c r="A533" s="3" t="s">
        <v>12</v>
      </c>
      <c r="B533" s="4">
        <v>45068.0</v>
      </c>
      <c r="C533" s="3" t="s">
        <v>13</v>
      </c>
      <c r="E533" s="5">
        <v>2.0</v>
      </c>
      <c r="F533" s="5">
        <v>25.0</v>
      </c>
      <c r="G533" s="5">
        <v>26.0</v>
      </c>
      <c r="I533" s="5">
        <v>0.0</v>
      </c>
      <c r="J533" s="6" t="b">
        <f>IFERROR(__xludf.DUMMYFUNCTION("REGEXMATCH(D533, ""Data|data|ข้อมูล"")"),FALSE)</f>
        <v>0</v>
      </c>
      <c r="K533" s="6">
        <f t="shared" si="1"/>
        <v>51</v>
      </c>
      <c r="L533" s="6" t="b">
        <f>IFERROR(__xludf.DUMMYFUNCTION("REGEXMATCH(D533, ""Business|business|ธุรกิจ"")"),FALSE)</f>
        <v>0</v>
      </c>
    </row>
    <row r="534" ht="18.0" customHeight="1">
      <c r="A534" s="3" t="s">
        <v>12</v>
      </c>
      <c r="B534" s="4">
        <v>45068.0</v>
      </c>
      <c r="C534" s="3" t="s">
        <v>13</v>
      </c>
      <c r="D534" s="3" t="s">
        <v>539</v>
      </c>
      <c r="E534" s="5">
        <v>1.0</v>
      </c>
      <c r="F534" s="5">
        <v>11.0</v>
      </c>
      <c r="G534" s="5">
        <v>13.0</v>
      </c>
      <c r="H534" s="5">
        <v>5.0</v>
      </c>
      <c r="I534" s="5">
        <v>0.0</v>
      </c>
      <c r="J534" s="6" t="b">
        <f>IFERROR(__xludf.DUMMYFUNCTION("REGEXMATCH(D534, ""Data|data|ข้อมูล"")"),FALSE)</f>
        <v>0</v>
      </c>
      <c r="K534" s="6">
        <f t="shared" si="1"/>
        <v>29</v>
      </c>
      <c r="L534" s="6" t="b">
        <f>IFERROR(__xludf.DUMMYFUNCTION("REGEXMATCH(D534, ""Business|business|ธุรกิจ"")"),TRUE)</f>
        <v>1</v>
      </c>
    </row>
    <row r="535" ht="18.0" customHeight="1">
      <c r="A535" s="3" t="s">
        <v>12</v>
      </c>
      <c r="B535" s="4">
        <v>45068.0</v>
      </c>
      <c r="C535" s="3" t="s">
        <v>13</v>
      </c>
      <c r="D535" s="3" t="s">
        <v>540</v>
      </c>
      <c r="E535" s="5">
        <v>1.0</v>
      </c>
      <c r="F535" s="5">
        <v>0.0</v>
      </c>
      <c r="G535" s="5">
        <v>0.0</v>
      </c>
      <c r="H535" s="5">
        <v>1.0</v>
      </c>
      <c r="I535" s="5">
        <v>0.0</v>
      </c>
      <c r="J535" s="6" t="b">
        <f>IFERROR(__xludf.DUMMYFUNCTION("REGEXMATCH(D535, ""Data|data|ข้อมูล"")"),TRUE)</f>
        <v>1</v>
      </c>
      <c r="K535" s="6">
        <f t="shared" si="1"/>
        <v>1</v>
      </c>
      <c r="L535" s="6" t="b">
        <f>IFERROR(__xludf.DUMMYFUNCTION("REGEXMATCH(D535, ""Business|business|ธุรกิจ"")"),TRUE)</f>
        <v>1</v>
      </c>
    </row>
    <row r="536" ht="18.0" customHeight="1">
      <c r="A536" s="3" t="s">
        <v>12</v>
      </c>
      <c r="B536" s="4">
        <v>45068.0</v>
      </c>
      <c r="C536" s="3" t="s">
        <v>13</v>
      </c>
      <c r="D536" s="3" t="s">
        <v>541</v>
      </c>
      <c r="E536" s="5">
        <v>1.0</v>
      </c>
      <c r="F536" s="5">
        <v>99.0</v>
      </c>
      <c r="G536" s="5">
        <v>101.0</v>
      </c>
      <c r="H536" s="5">
        <v>333.0</v>
      </c>
      <c r="I536" s="5">
        <v>3.0</v>
      </c>
      <c r="J536" s="6" t="b">
        <f>IFERROR(__xludf.DUMMYFUNCTION("REGEXMATCH(D536, ""Data|data|ข้อมูล"")"),TRUE)</f>
        <v>1</v>
      </c>
      <c r="K536" s="6">
        <f t="shared" si="1"/>
        <v>536</v>
      </c>
      <c r="L536" s="6" t="b">
        <f>IFERROR(__xludf.DUMMYFUNCTION("REGEXMATCH(D536, ""Business|business|ธุรกิจ"")"),TRUE)</f>
        <v>1</v>
      </c>
    </row>
    <row r="537" ht="18.0" customHeight="1">
      <c r="A537" s="3" t="s">
        <v>12</v>
      </c>
      <c r="B537" s="4">
        <v>45068.0</v>
      </c>
      <c r="C537" s="3" t="s">
        <v>13</v>
      </c>
      <c r="D537" s="3" t="s">
        <v>542</v>
      </c>
      <c r="E537" s="5">
        <v>1.0</v>
      </c>
      <c r="F537" s="5">
        <v>18.0</v>
      </c>
      <c r="G537" s="5">
        <v>18.0</v>
      </c>
      <c r="H537" s="5">
        <v>6.0</v>
      </c>
      <c r="I537" s="5">
        <v>0.0</v>
      </c>
      <c r="J537" s="6" t="b">
        <f>IFERROR(__xludf.DUMMYFUNCTION("REGEXMATCH(D537, ""Data|data|ข้อมูล"")"),FALSE)</f>
        <v>0</v>
      </c>
      <c r="K537" s="6">
        <f t="shared" si="1"/>
        <v>42</v>
      </c>
      <c r="L537" s="6" t="b">
        <f>IFERROR(__xludf.DUMMYFUNCTION("REGEXMATCH(D537, ""Business|business|ธุรกิจ"")"),FALSE)</f>
        <v>0</v>
      </c>
    </row>
    <row r="538" ht="18.0" customHeight="1">
      <c r="A538" s="3" t="s">
        <v>12</v>
      </c>
      <c r="B538" s="4">
        <v>45068.0</v>
      </c>
      <c r="C538" s="3" t="s">
        <v>13</v>
      </c>
      <c r="D538" s="3" t="s">
        <v>543</v>
      </c>
      <c r="E538" s="5">
        <v>1.0</v>
      </c>
      <c r="F538" s="5">
        <v>8.0</v>
      </c>
      <c r="G538" s="5">
        <v>8.0</v>
      </c>
      <c r="H538" s="5">
        <v>3.0</v>
      </c>
      <c r="I538" s="5">
        <v>0.0</v>
      </c>
      <c r="J538" s="6" t="b">
        <f>IFERROR(__xludf.DUMMYFUNCTION("REGEXMATCH(D538, ""Data|data|ข้อมูล"")"),FALSE)</f>
        <v>0</v>
      </c>
      <c r="K538" s="6">
        <f t="shared" si="1"/>
        <v>19</v>
      </c>
      <c r="L538" s="6" t="b">
        <f>IFERROR(__xludf.DUMMYFUNCTION("REGEXMATCH(D538, ""Business|business|ธุรกิจ"")"),TRUE)</f>
        <v>1</v>
      </c>
    </row>
    <row r="539" ht="18.0" customHeight="1">
      <c r="A539" s="3" t="s">
        <v>12</v>
      </c>
      <c r="B539" s="4">
        <v>45069.0</v>
      </c>
      <c r="C539" s="3" t="s">
        <v>13</v>
      </c>
      <c r="D539" s="3" t="s">
        <v>544</v>
      </c>
      <c r="E539" s="5">
        <v>1.0</v>
      </c>
      <c r="F539" s="5">
        <v>4.0</v>
      </c>
      <c r="G539" s="5">
        <v>4.0</v>
      </c>
      <c r="H539" s="5">
        <v>1.0</v>
      </c>
      <c r="I539" s="5">
        <v>0.0</v>
      </c>
      <c r="J539" s="6" t="b">
        <f>IFERROR(__xludf.DUMMYFUNCTION("REGEXMATCH(D539, ""Data|data|ข้อมูล"")"),FALSE)</f>
        <v>0</v>
      </c>
      <c r="K539" s="6">
        <f t="shared" si="1"/>
        <v>9</v>
      </c>
      <c r="L539" s="6" t="b">
        <f>IFERROR(__xludf.DUMMYFUNCTION("REGEXMATCH(D539, ""Business|business|ธุรกิจ"")"),FALSE)</f>
        <v>0</v>
      </c>
    </row>
    <row r="540" ht="18.0" customHeight="1">
      <c r="A540" s="3" t="s">
        <v>12</v>
      </c>
      <c r="B540" s="4">
        <v>45069.0</v>
      </c>
      <c r="C540" s="3" t="s">
        <v>13</v>
      </c>
      <c r="D540" s="3" t="s">
        <v>545</v>
      </c>
      <c r="E540" s="5">
        <v>1.0</v>
      </c>
      <c r="F540" s="5">
        <v>8.0</v>
      </c>
      <c r="G540" s="5">
        <v>8.0</v>
      </c>
      <c r="I540" s="5">
        <v>0.0</v>
      </c>
      <c r="J540" s="6" t="b">
        <f>IFERROR(__xludf.DUMMYFUNCTION("REGEXMATCH(D540, ""Data|data|ข้อมูล"")"),FALSE)</f>
        <v>0</v>
      </c>
      <c r="K540" s="6">
        <f t="shared" si="1"/>
        <v>16</v>
      </c>
      <c r="L540" s="6" t="b">
        <f>IFERROR(__xludf.DUMMYFUNCTION("REGEXMATCH(D540, ""Business|business|ธุรกิจ"")"),FALSE)</f>
        <v>0</v>
      </c>
    </row>
    <row r="541" ht="18.0" customHeight="1">
      <c r="A541" s="3" t="s">
        <v>12</v>
      </c>
      <c r="B541" s="4">
        <v>45069.0</v>
      </c>
      <c r="C541" s="3" t="s">
        <v>13</v>
      </c>
      <c r="D541" s="3" t="s">
        <v>546</v>
      </c>
      <c r="E541" s="5">
        <v>1.0</v>
      </c>
      <c r="F541" s="5">
        <v>9.0</v>
      </c>
      <c r="G541" s="5">
        <v>9.0</v>
      </c>
      <c r="H541" s="5">
        <v>11.0</v>
      </c>
      <c r="I541" s="5">
        <v>0.0</v>
      </c>
      <c r="J541" s="6" t="b">
        <f>IFERROR(__xludf.DUMMYFUNCTION("REGEXMATCH(D541, ""Data|data|ข้อมูล"")"),TRUE)</f>
        <v>1</v>
      </c>
      <c r="K541" s="6">
        <f t="shared" si="1"/>
        <v>29</v>
      </c>
      <c r="L541" s="6" t="b">
        <f>IFERROR(__xludf.DUMMYFUNCTION("REGEXMATCH(D541, ""Business|business|ธุรกิจ"")"),TRUE)</f>
        <v>1</v>
      </c>
    </row>
    <row r="542" ht="18.0" customHeight="1">
      <c r="A542" s="3" t="s">
        <v>12</v>
      </c>
      <c r="B542" s="4">
        <v>45069.0</v>
      </c>
      <c r="C542" s="3" t="s">
        <v>13</v>
      </c>
      <c r="D542" s="3" t="s">
        <v>547</v>
      </c>
      <c r="E542" s="5">
        <v>1.0</v>
      </c>
      <c r="F542" s="5">
        <v>57.0</v>
      </c>
      <c r="G542" s="5">
        <v>58.0</v>
      </c>
      <c r="H542" s="5">
        <v>83.0</v>
      </c>
      <c r="I542" s="5">
        <v>1.0</v>
      </c>
      <c r="J542" s="6" t="b">
        <f>IFERROR(__xludf.DUMMYFUNCTION("REGEXMATCH(D542, ""Data|data|ข้อมูล"")"),TRUE)</f>
        <v>1</v>
      </c>
      <c r="K542" s="6">
        <f t="shared" si="1"/>
        <v>199</v>
      </c>
      <c r="L542" s="6" t="b">
        <f>IFERROR(__xludf.DUMMYFUNCTION("REGEXMATCH(D542, ""Business|business|ธุรกิจ"")"),TRUE)</f>
        <v>1</v>
      </c>
    </row>
    <row r="543" ht="18.0" customHeight="1">
      <c r="A543" s="3" t="s">
        <v>12</v>
      </c>
      <c r="B543" s="4">
        <v>45069.0</v>
      </c>
      <c r="C543" s="3" t="s">
        <v>13</v>
      </c>
      <c r="D543" s="3" t="s">
        <v>548</v>
      </c>
      <c r="E543" s="5">
        <v>1.0</v>
      </c>
      <c r="F543" s="5">
        <v>7.0</v>
      </c>
      <c r="G543" s="5">
        <v>7.0</v>
      </c>
      <c r="H543" s="5">
        <v>3.0</v>
      </c>
      <c r="I543" s="5">
        <v>0.0</v>
      </c>
      <c r="J543" s="6" t="b">
        <f>IFERROR(__xludf.DUMMYFUNCTION("REGEXMATCH(D543, ""Data|data|ข้อมูล"")"),FALSE)</f>
        <v>0</v>
      </c>
      <c r="K543" s="6">
        <f t="shared" si="1"/>
        <v>17</v>
      </c>
      <c r="L543" s="6" t="b">
        <f>IFERROR(__xludf.DUMMYFUNCTION("REGEXMATCH(D543, ""Business|business|ธุรกิจ"")"),TRUE)</f>
        <v>1</v>
      </c>
    </row>
    <row r="544" ht="18.0" customHeight="1">
      <c r="A544" s="3" t="s">
        <v>12</v>
      </c>
      <c r="B544" s="4">
        <v>45069.0</v>
      </c>
      <c r="C544" s="3" t="s">
        <v>13</v>
      </c>
      <c r="D544" s="3" t="s">
        <v>549</v>
      </c>
      <c r="E544" s="5">
        <v>1.0</v>
      </c>
      <c r="F544" s="5">
        <v>19.0</v>
      </c>
      <c r="G544" s="5">
        <v>19.0</v>
      </c>
      <c r="H544" s="5">
        <v>10.0</v>
      </c>
      <c r="I544" s="5">
        <v>0.0</v>
      </c>
      <c r="J544" s="6" t="b">
        <f>IFERROR(__xludf.DUMMYFUNCTION("REGEXMATCH(D544, ""Data|data|ข้อมูล"")"),FALSE)</f>
        <v>0</v>
      </c>
      <c r="K544" s="6">
        <f t="shared" si="1"/>
        <v>48</v>
      </c>
      <c r="L544" s="6" t="b">
        <f>IFERROR(__xludf.DUMMYFUNCTION("REGEXMATCH(D544, ""Business|business|ธุรกิจ"")"),FALSE)</f>
        <v>0</v>
      </c>
    </row>
    <row r="545" ht="18.0" customHeight="1">
      <c r="A545" s="3" t="s">
        <v>12</v>
      </c>
      <c r="B545" s="4">
        <v>45069.0</v>
      </c>
      <c r="C545" s="3" t="s">
        <v>13</v>
      </c>
      <c r="D545" s="3" t="s">
        <v>550</v>
      </c>
      <c r="E545" s="5">
        <v>1.0</v>
      </c>
      <c r="F545" s="5">
        <v>21.0</v>
      </c>
      <c r="G545" s="5">
        <v>22.0</v>
      </c>
      <c r="H545" s="5">
        <v>11.0</v>
      </c>
      <c r="I545" s="5">
        <v>0.0</v>
      </c>
      <c r="J545" s="6" t="b">
        <f>IFERROR(__xludf.DUMMYFUNCTION("REGEXMATCH(D545, ""Data|data|ข้อมูล"")"),FALSE)</f>
        <v>0</v>
      </c>
      <c r="K545" s="6">
        <f t="shared" si="1"/>
        <v>54</v>
      </c>
      <c r="L545" s="6" t="b">
        <f>IFERROR(__xludf.DUMMYFUNCTION("REGEXMATCH(D545, ""Business|business|ธุรกิจ"")"),FALSE)</f>
        <v>0</v>
      </c>
    </row>
    <row r="546" ht="18.0" customHeight="1">
      <c r="A546" s="3" t="s">
        <v>12</v>
      </c>
      <c r="B546" s="4">
        <v>45070.0</v>
      </c>
      <c r="C546" s="3" t="s">
        <v>13</v>
      </c>
      <c r="D546" s="3" t="s">
        <v>551</v>
      </c>
      <c r="E546" s="5">
        <v>1.0</v>
      </c>
      <c r="F546" s="5">
        <v>59.0</v>
      </c>
      <c r="G546" s="5">
        <v>59.0</v>
      </c>
      <c r="H546" s="5">
        <v>48.0</v>
      </c>
      <c r="I546" s="5">
        <v>0.0</v>
      </c>
      <c r="J546" s="6" t="b">
        <f>IFERROR(__xludf.DUMMYFUNCTION("REGEXMATCH(D546, ""Data|data|ข้อมูล"")"),TRUE)</f>
        <v>1</v>
      </c>
      <c r="K546" s="6">
        <f t="shared" si="1"/>
        <v>166</v>
      </c>
      <c r="L546" s="6" t="b">
        <f>IFERROR(__xludf.DUMMYFUNCTION("REGEXMATCH(D546, ""Business|business|ธุรกิจ"")"),TRUE)</f>
        <v>1</v>
      </c>
    </row>
    <row r="547" ht="18.0" customHeight="1">
      <c r="A547" s="3" t="s">
        <v>12</v>
      </c>
      <c r="B547" s="4">
        <v>45070.0</v>
      </c>
      <c r="C547" s="3" t="s">
        <v>13</v>
      </c>
      <c r="D547" s="3" t="s">
        <v>552</v>
      </c>
      <c r="E547" s="5">
        <v>1.0</v>
      </c>
      <c r="F547" s="5">
        <v>18.0</v>
      </c>
      <c r="G547" s="5">
        <v>18.0</v>
      </c>
      <c r="H547" s="5">
        <v>95.0</v>
      </c>
      <c r="I547" s="5">
        <v>1.0</v>
      </c>
      <c r="J547" s="6" t="b">
        <f>IFERROR(__xludf.DUMMYFUNCTION("REGEXMATCH(D547, ""Data|data|ข้อมูล"")"),TRUE)</f>
        <v>1</v>
      </c>
      <c r="K547" s="6">
        <f t="shared" si="1"/>
        <v>132</v>
      </c>
      <c r="L547" s="6" t="b">
        <f>IFERROR(__xludf.DUMMYFUNCTION("REGEXMATCH(D547, ""Business|business|ธุรกิจ"")"),FALSE)</f>
        <v>0</v>
      </c>
    </row>
    <row r="548" ht="18.0" customHeight="1">
      <c r="A548" s="3" t="s">
        <v>12</v>
      </c>
      <c r="B548" s="4">
        <v>45070.0</v>
      </c>
      <c r="C548" s="3" t="s">
        <v>13</v>
      </c>
      <c r="D548" s="3" t="s">
        <v>553</v>
      </c>
      <c r="E548" s="5">
        <v>1.0</v>
      </c>
      <c r="F548" s="5">
        <v>32.0</v>
      </c>
      <c r="G548" s="5">
        <v>32.0</v>
      </c>
      <c r="H548" s="5">
        <v>36.0</v>
      </c>
      <c r="I548" s="5">
        <v>0.0</v>
      </c>
      <c r="J548" s="6" t="b">
        <f>IFERROR(__xludf.DUMMYFUNCTION("REGEXMATCH(D548, ""Data|data|ข้อมูล"")"),FALSE)</f>
        <v>0</v>
      </c>
      <c r="K548" s="6">
        <f t="shared" si="1"/>
        <v>100</v>
      </c>
      <c r="L548" s="6" t="b">
        <f>IFERROR(__xludf.DUMMYFUNCTION("REGEXMATCH(D548, ""Business|business|ธุรกิจ"")"),FALSE)</f>
        <v>0</v>
      </c>
    </row>
    <row r="549" ht="18.0" customHeight="1">
      <c r="A549" s="3" t="s">
        <v>12</v>
      </c>
      <c r="B549" s="4">
        <v>45070.0</v>
      </c>
      <c r="C549" s="3" t="s">
        <v>13</v>
      </c>
      <c r="D549" s="3" t="s">
        <v>554</v>
      </c>
      <c r="E549" s="5">
        <v>1.0</v>
      </c>
      <c r="F549" s="5">
        <v>13.0</v>
      </c>
      <c r="G549" s="5">
        <v>13.0</v>
      </c>
      <c r="H549" s="5">
        <v>15.0</v>
      </c>
      <c r="I549" s="5">
        <v>0.0</v>
      </c>
      <c r="J549" s="6" t="b">
        <f>IFERROR(__xludf.DUMMYFUNCTION("REGEXMATCH(D549, ""Data|data|ข้อมูล"")"),FALSE)</f>
        <v>0</v>
      </c>
      <c r="K549" s="6">
        <f t="shared" si="1"/>
        <v>41</v>
      </c>
      <c r="L549" s="6" t="b">
        <f>IFERROR(__xludf.DUMMYFUNCTION("REGEXMATCH(D549, ""Business|business|ธุรกิจ"")"),FALSE)</f>
        <v>0</v>
      </c>
    </row>
    <row r="550" ht="18.0" customHeight="1">
      <c r="A550" s="3" t="s">
        <v>12</v>
      </c>
      <c r="B550" s="4">
        <v>45070.0</v>
      </c>
      <c r="C550" s="3" t="s">
        <v>13</v>
      </c>
      <c r="D550" s="3" t="s">
        <v>555</v>
      </c>
      <c r="E550" s="5">
        <v>1.0</v>
      </c>
      <c r="F550" s="5">
        <v>15.0</v>
      </c>
      <c r="G550" s="5">
        <v>16.0</v>
      </c>
      <c r="H550" s="5">
        <v>12.0</v>
      </c>
      <c r="I550" s="5">
        <v>0.0</v>
      </c>
      <c r="J550" s="6" t="b">
        <f>IFERROR(__xludf.DUMMYFUNCTION("REGEXMATCH(D550, ""Data|data|ข้อมูล"")"),FALSE)</f>
        <v>0</v>
      </c>
      <c r="K550" s="6">
        <f t="shared" si="1"/>
        <v>43</v>
      </c>
      <c r="L550" s="6" t="b">
        <f>IFERROR(__xludf.DUMMYFUNCTION("REGEXMATCH(D550, ""Business|business|ธุรกิจ"")"),FALSE)</f>
        <v>0</v>
      </c>
    </row>
    <row r="551" ht="18.0" customHeight="1">
      <c r="A551" s="3" t="s">
        <v>12</v>
      </c>
      <c r="B551" s="4">
        <v>45070.0</v>
      </c>
      <c r="C551" s="3" t="s">
        <v>35</v>
      </c>
      <c r="D551" s="3" t="s">
        <v>556</v>
      </c>
      <c r="E551" s="5">
        <v>1.0</v>
      </c>
      <c r="F551" s="5">
        <v>63.0</v>
      </c>
      <c r="G551" s="5">
        <v>72.0</v>
      </c>
      <c r="H551" s="5">
        <v>88.0</v>
      </c>
      <c r="I551" s="5">
        <v>19.0</v>
      </c>
      <c r="J551" s="6" t="b">
        <f>IFERROR(__xludf.DUMMYFUNCTION("REGEXMATCH(D551, ""Data|data|ข้อมูล"")"),FALSE)</f>
        <v>0</v>
      </c>
      <c r="K551" s="6">
        <f t="shared" si="1"/>
        <v>242</v>
      </c>
      <c r="L551" s="6" t="b">
        <f>IFERROR(__xludf.DUMMYFUNCTION("REGEXMATCH(D551, ""Business|business|ธุรกิจ"")"),FALSE)</f>
        <v>0</v>
      </c>
    </row>
    <row r="552" ht="18.0" customHeight="1">
      <c r="A552" s="3" t="s">
        <v>12</v>
      </c>
      <c r="B552" s="4">
        <v>45070.0</v>
      </c>
      <c r="C552" s="3" t="s">
        <v>19</v>
      </c>
      <c r="D552" s="3" t="s">
        <v>557</v>
      </c>
      <c r="E552" s="5">
        <v>1.0</v>
      </c>
      <c r="F552" s="5">
        <v>1610.0</v>
      </c>
      <c r="G552" s="5">
        <v>1621.0</v>
      </c>
      <c r="H552" s="5">
        <v>1697.0</v>
      </c>
      <c r="I552" s="5">
        <v>21.0</v>
      </c>
      <c r="J552" s="6" t="b">
        <f>IFERROR(__xludf.DUMMYFUNCTION("REGEXMATCH(D552, ""Data|data|ข้อมูล"")"),FALSE)</f>
        <v>0</v>
      </c>
      <c r="K552" s="6">
        <f t="shared" si="1"/>
        <v>4949</v>
      </c>
      <c r="L552" s="6" t="b">
        <f>IFERROR(__xludf.DUMMYFUNCTION("REGEXMATCH(D552, ""Business|business|ธุรกิจ"")"),FALSE)</f>
        <v>0</v>
      </c>
    </row>
    <row r="553" ht="18.0" customHeight="1">
      <c r="A553" s="3" t="s">
        <v>12</v>
      </c>
      <c r="B553" s="4">
        <v>45071.0</v>
      </c>
      <c r="C553" s="3" t="s">
        <v>13</v>
      </c>
      <c r="D553" s="3" t="s">
        <v>558</v>
      </c>
      <c r="E553" s="5">
        <v>1.0</v>
      </c>
      <c r="F553" s="5">
        <v>11.0</v>
      </c>
      <c r="G553" s="5">
        <v>11.0</v>
      </c>
      <c r="H553" s="5">
        <v>11.0</v>
      </c>
      <c r="I553" s="5">
        <v>0.0</v>
      </c>
      <c r="J553" s="6" t="b">
        <f>IFERROR(__xludf.DUMMYFUNCTION("REGEXMATCH(D553, ""Data|data|ข้อมูล"")"),TRUE)</f>
        <v>1</v>
      </c>
      <c r="K553" s="6">
        <f t="shared" si="1"/>
        <v>33</v>
      </c>
      <c r="L553" s="6" t="b">
        <f>IFERROR(__xludf.DUMMYFUNCTION("REGEXMATCH(D553, ""Business|business|ธุรกิจ"")"),TRUE)</f>
        <v>1</v>
      </c>
    </row>
    <row r="554" ht="18.0" customHeight="1">
      <c r="A554" s="3" t="s">
        <v>12</v>
      </c>
      <c r="B554" s="4">
        <v>45071.0</v>
      </c>
      <c r="C554" s="3" t="s">
        <v>13</v>
      </c>
      <c r="D554" s="3" t="s">
        <v>559</v>
      </c>
      <c r="E554" s="5">
        <v>1.0</v>
      </c>
      <c r="F554" s="5">
        <v>28.0</v>
      </c>
      <c r="G554" s="5">
        <v>29.0</v>
      </c>
      <c r="H554" s="5">
        <v>28.0</v>
      </c>
      <c r="I554" s="5">
        <v>0.0</v>
      </c>
      <c r="J554" s="6" t="b">
        <f>IFERROR(__xludf.DUMMYFUNCTION("REGEXMATCH(D554, ""Data|data|ข้อมูล"")"),FALSE)</f>
        <v>0</v>
      </c>
      <c r="K554" s="6">
        <f t="shared" si="1"/>
        <v>85</v>
      </c>
      <c r="L554" s="6" t="b">
        <f>IFERROR(__xludf.DUMMYFUNCTION("REGEXMATCH(D554, ""Business|business|ธุรกิจ"")"),FALSE)</f>
        <v>0</v>
      </c>
    </row>
    <row r="555" ht="18.0" customHeight="1">
      <c r="A555" s="3" t="s">
        <v>12</v>
      </c>
      <c r="B555" s="4">
        <v>45071.0</v>
      </c>
      <c r="C555" s="3" t="s">
        <v>35</v>
      </c>
      <c r="D555" s="3" t="s">
        <v>560</v>
      </c>
      <c r="E555" s="5">
        <v>1.0</v>
      </c>
      <c r="F555" s="5">
        <v>14.0</v>
      </c>
      <c r="G555" s="5">
        <v>14.0</v>
      </c>
      <c r="H555" s="5">
        <v>13.0</v>
      </c>
      <c r="I555" s="5">
        <v>1.0</v>
      </c>
      <c r="J555" s="6" t="b">
        <f>IFERROR(__xludf.DUMMYFUNCTION("REGEXMATCH(D555, ""Data|data|ข้อมูล"")"),FALSE)</f>
        <v>0</v>
      </c>
      <c r="K555" s="6">
        <f t="shared" si="1"/>
        <v>42</v>
      </c>
      <c r="L555" s="6" t="b">
        <f>IFERROR(__xludf.DUMMYFUNCTION("REGEXMATCH(D555, ""Business|business|ธุรกิจ"")"),FALSE)</f>
        <v>0</v>
      </c>
    </row>
    <row r="556" ht="18.0" customHeight="1">
      <c r="A556" s="3" t="s">
        <v>12</v>
      </c>
      <c r="B556" s="4">
        <v>45071.0</v>
      </c>
      <c r="C556" s="3" t="s">
        <v>35</v>
      </c>
      <c r="D556" s="3" t="s">
        <v>561</v>
      </c>
      <c r="E556" s="5">
        <v>1.0</v>
      </c>
      <c r="F556" s="5">
        <v>32.0</v>
      </c>
      <c r="G556" s="5">
        <v>43.0</v>
      </c>
      <c r="H556" s="5">
        <v>64.0</v>
      </c>
      <c r="I556" s="5">
        <v>18.0</v>
      </c>
      <c r="J556" s="6" t="b">
        <f>IFERROR(__xludf.DUMMYFUNCTION("REGEXMATCH(D556, ""Data|data|ข้อมูล"")"),FALSE)</f>
        <v>0</v>
      </c>
      <c r="K556" s="6">
        <f t="shared" si="1"/>
        <v>157</v>
      </c>
      <c r="L556" s="6" t="b">
        <f>IFERROR(__xludf.DUMMYFUNCTION("REGEXMATCH(D556, ""Business|business|ธุรกิจ"")"),FALSE)</f>
        <v>0</v>
      </c>
    </row>
    <row r="557" ht="18.0" customHeight="1">
      <c r="A557" s="3" t="s">
        <v>12</v>
      </c>
      <c r="B557" s="4">
        <v>45071.0</v>
      </c>
      <c r="C557" s="3" t="s">
        <v>19</v>
      </c>
      <c r="D557" s="3" t="s">
        <v>562</v>
      </c>
      <c r="E557" s="5">
        <v>1.0</v>
      </c>
      <c r="F557" s="5">
        <v>315.0</v>
      </c>
      <c r="G557" s="5">
        <v>316.0</v>
      </c>
      <c r="H557" s="5">
        <v>301.0</v>
      </c>
      <c r="I557" s="5">
        <v>1.0</v>
      </c>
      <c r="J557" s="6" t="b">
        <f>IFERROR(__xludf.DUMMYFUNCTION("REGEXMATCH(D557, ""Data|data|ข้อมูล"")"),FALSE)</f>
        <v>0</v>
      </c>
      <c r="K557" s="6">
        <f t="shared" si="1"/>
        <v>933</v>
      </c>
      <c r="L557" s="6" t="b">
        <f>IFERROR(__xludf.DUMMYFUNCTION("REGEXMATCH(D557, ""Business|business|ธุรกิจ"")"),FALSE)</f>
        <v>0</v>
      </c>
    </row>
    <row r="558" ht="18.0" customHeight="1">
      <c r="A558" s="3" t="s">
        <v>12</v>
      </c>
      <c r="B558" s="4">
        <v>45071.0</v>
      </c>
      <c r="C558" s="3" t="s">
        <v>37</v>
      </c>
      <c r="D558" s="3" t="s">
        <v>563</v>
      </c>
      <c r="E558" s="5">
        <v>1.0</v>
      </c>
      <c r="F558" s="5">
        <v>7.0</v>
      </c>
      <c r="G558" s="5">
        <v>8.0</v>
      </c>
      <c r="I558" s="5">
        <v>0.0</v>
      </c>
      <c r="J558" s="6" t="b">
        <f>IFERROR(__xludf.DUMMYFUNCTION("REGEXMATCH(D558, ""Data|data|ข้อมูล"")"),FALSE)</f>
        <v>0</v>
      </c>
      <c r="K558" s="6">
        <f t="shared" si="1"/>
        <v>15</v>
      </c>
      <c r="L558" s="6" t="b">
        <f>IFERROR(__xludf.DUMMYFUNCTION("REGEXMATCH(D558, ""Business|business|ธุรกิจ"")"),TRUE)</f>
        <v>1</v>
      </c>
    </row>
    <row r="559" ht="18.0" customHeight="1">
      <c r="A559" s="3" t="s">
        <v>12</v>
      </c>
      <c r="B559" s="4">
        <v>45072.0</v>
      </c>
      <c r="C559" s="3" t="s">
        <v>13</v>
      </c>
      <c r="D559" s="3" t="s">
        <v>564</v>
      </c>
      <c r="E559" s="5">
        <v>1.0</v>
      </c>
      <c r="F559" s="5">
        <v>7.0</v>
      </c>
      <c r="G559" s="5">
        <v>7.0</v>
      </c>
      <c r="H559" s="5">
        <v>2.0</v>
      </c>
      <c r="I559" s="5">
        <v>0.0</v>
      </c>
      <c r="J559" s="6" t="b">
        <f>IFERROR(__xludf.DUMMYFUNCTION("REGEXMATCH(D559, ""Data|data|ข้อมูล"")"),TRUE)</f>
        <v>1</v>
      </c>
      <c r="K559" s="6">
        <f t="shared" si="1"/>
        <v>16</v>
      </c>
      <c r="L559" s="6" t="b">
        <f>IFERROR(__xludf.DUMMYFUNCTION("REGEXMATCH(D559, ""Business|business|ธุรกิจ"")"),TRUE)</f>
        <v>1</v>
      </c>
    </row>
    <row r="560" ht="18.0" customHeight="1">
      <c r="A560" s="3" t="s">
        <v>12</v>
      </c>
      <c r="B560" s="4">
        <v>45072.0</v>
      </c>
      <c r="C560" s="3" t="s">
        <v>13</v>
      </c>
      <c r="D560" s="3" t="s">
        <v>565</v>
      </c>
      <c r="E560" s="5">
        <v>1.0</v>
      </c>
      <c r="F560" s="5">
        <v>16.0</v>
      </c>
      <c r="G560" s="5">
        <v>17.0</v>
      </c>
      <c r="H560" s="5">
        <v>10.0</v>
      </c>
      <c r="I560" s="5">
        <v>0.0</v>
      </c>
      <c r="J560" s="6" t="b">
        <f>IFERROR(__xludf.DUMMYFUNCTION("REGEXMATCH(D560, ""Data|data|ข้อมูล"")"),FALSE)</f>
        <v>0</v>
      </c>
      <c r="K560" s="6">
        <f t="shared" si="1"/>
        <v>43</v>
      </c>
      <c r="L560" s="6" t="b">
        <f>IFERROR(__xludf.DUMMYFUNCTION("REGEXMATCH(D560, ""Business|business|ธุรกิจ"")"),TRUE)</f>
        <v>1</v>
      </c>
    </row>
    <row r="561" ht="18.0" customHeight="1">
      <c r="A561" s="3" t="s">
        <v>12</v>
      </c>
      <c r="B561" s="4">
        <v>45072.0</v>
      </c>
      <c r="C561" s="3" t="s">
        <v>13</v>
      </c>
      <c r="D561" s="3" t="s">
        <v>566</v>
      </c>
      <c r="E561" s="5">
        <v>1.0</v>
      </c>
      <c r="F561" s="5">
        <v>249.0</v>
      </c>
      <c r="G561" s="5">
        <v>249.0</v>
      </c>
      <c r="H561" s="5">
        <v>119.0</v>
      </c>
      <c r="I561" s="5">
        <v>4.0</v>
      </c>
      <c r="J561" s="6" t="b">
        <f>IFERROR(__xludf.DUMMYFUNCTION("REGEXMATCH(D561, ""Data|data|ข้อมูล"")"),TRUE)</f>
        <v>1</v>
      </c>
      <c r="K561" s="6">
        <f t="shared" si="1"/>
        <v>621</v>
      </c>
      <c r="L561" s="6" t="b">
        <f>IFERROR(__xludf.DUMMYFUNCTION("REGEXMATCH(D561, ""Business|business|ธุรกิจ"")"),FALSE)</f>
        <v>0</v>
      </c>
    </row>
    <row r="562" ht="18.0" customHeight="1">
      <c r="A562" s="3" t="s">
        <v>12</v>
      </c>
      <c r="B562" s="4">
        <v>45072.0</v>
      </c>
      <c r="C562" s="3" t="s">
        <v>13</v>
      </c>
      <c r="D562" s="3" t="s">
        <v>567</v>
      </c>
      <c r="E562" s="5">
        <v>1.0</v>
      </c>
      <c r="F562" s="5">
        <v>3.0</v>
      </c>
      <c r="G562" s="5">
        <v>3.0</v>
      </c>
      <c r="H562" s="5">
        <v>2.0</v>
      </c>
      <c r="I562" s="5">
        <v>0.0</v>
      </c>
      <c r="J562" s="6" t="b">
        <f>IFERROR(__xludf.DUMMYFUNCTION("REGEXMATCH(D562, ""Data|data|ข้อมูล"")"),TRUE)</f>
        <v>1</v>
      </c>
      <c r="K562" s="6">
        <f t="shared" si="1"/>
        <v>8</v>
      </c>
      <c r="L562" s="6" t="b">
        <f>IFERROR(__xludf.DUMMYFUNCTION("REGEXMATCH(D562, ""Business|business|ธุรกิจ"")"),FALSE)</f>
        <v>0</v>
      </c>
    </row>
    <row r="563" ht="18.0" customHeight="1">
      <c r="A563" s="3" t="s">
        <v>12</v>
      </c>
      <c r="B563" s="4">
        <v>45072.0</v>
      </c>
      <c r="C563" s="3" t="s">
        <v>19</v>
      </c>
      <c r="D563" s="3" t="s">
        <v>568</v>
      </c>
      <c r="E563" s="5">
        <v>1.0</v>
      </c>
      <c r="F563" s="5">
        <v>149.0</v>
      </c>
      <c r="G563" s="5">
        <v>149.0</v>
      </c>
      <c r="H563" s="5">
        <v>97.0</v>
      </c>
      <c r="I563" s="5">
        <v>2.0</v>
      </c>
      <c r="J563" s="6" t="b">
        <f>IFERROR(__xludf.DUMMYFUNCTION("REGEXMATCH(D563, ""Data|data|ข้อมูล"")"),TRUE)</f>
        <v>1</v>
      </c>
      <c r="K563" s="6">
        <f t="shared" si="1"/>
        <v>397</v>
      </c>
      <c r="L563" s="6" t="b">
        <f>IFERROR(__xludf.DUMMYFUNCTION("REGEXMATCH(D563, ""Business|business|ธุรกิจ"")"),TRUE)</f>
        <v>1</v>
      </c>
    </row>
    <row r="564" ht="18.0" customHeight="1">
      <c r="A564" s="3" t="s">
        <v>12</v>
      </c>
      <c r="B564" s="4">
        <v>45072.0</v>
      </c>
      <c r="C564" s="3" t="s">
        <v>19</v>
      </c>
      <c r="D564" s="3" t="s">
        <v>569</v>
      </c>
      <c r="E564" s="5">
        <v>1.0</v>
      </c>
      <c r="F564" s="5">
        <v>52.0</v>
      </c>
      <c r="G564" s="5">
        <v>53.0</v>
      </c>
      <c r="H564" s="5">
        <v>43.0</v>
      </c>
      <c r="I564" s="5">
        <v>1.0</v>
      </c>
      <c r="J564" s="6" t="b">
        <f>IFERROR(__xludf.DUMMYFUNCTION("REGEXMATCH(D564, ""Data|data|ข้อมูล"")"),TRUE)</f>
        <v>1</v>
      </c>
      <c r="K564" s="6">
        <f t="shared" si="1"/>
        <v>149</v>
      </c>
      <c r="L564" s="6" t="b">
        <f>IFERROR(__xludf.DUMMYFUNCTION("REGEXMATCH(D564, ""Business|business|ธุรกิจ"")"),FALSE)</f>
        <v>0</v>
      </c>
    </row>
    <row r="565" ht="18.0" customHeight="1">
      <c r="A565" s="3" t="s">
        <v>12</v>
      </c>
      <c r="B565" s="4">
        <v>45073.0</v>
      </c>
      <c r="C565" s="3" t="s">
        <v>13</v>
      </c>
      <c r="D565" s="3" t="s">
        <v>570</v>
      </c>
      <c r="E565" s="5">
        <v>1.0</v>
      </c>
      <c r="F565" s="5">
        <v>70.0</v>
      </c>
      <c r="G565" s="5">
        <v>73.0</v>
      </c>
      <c r="H565" s="5">
        <v>89.0</v>
      </c>
      <c r="I565" s="5">
        <v>0.0</v>
      </c>
      <c r="J565" s="6" t="b">
        <f>IFERROR(__xludf.DUMMYFUNCTION("REGEXMATCH(D565, ""Data|data|ข้อมูล"")"),TRUE)</f>
        <v>1</v>
      </c>
      <c r="K565" s="6">
        <f t="shared" si="1"/>
        <v>232</v>
      </c>
      <c r="L565" s="6" t="b">
        <f>IFERROR(__xludf.DUMMYFUNCTION("REGEXMATCH(D565, ""Business|business|ธุรกิจ"")"),FALSE)</f>
        <v>0</v>
      </c>
    </row>
    <row r="566" ht="18.0" customHeight="1">
      <c r="A566" s="3" t="s">
        <v>12</v>
      </c>
      <c r="B566" s="4">
        <v>45073.0</v>
      </c>
      <c r="C566" s="3" t="s">
        <v>13</v>
      </c>
      <c r="D566" s="3" t="s">
        <v>571</v>
      </c>
      <c r="E566" s="5">
        <v>1.0</v>
      </c>
      <c r="F566" s="5">
        <v>41.0</v>
      </c>
      <c r="G566" s="5">
        <v>46.0</v>
      </c>
      <c r="H566" s="5">
        <v>7.0</v>
      </c>
      <c r="I566" s="5">
        <v>0.0</v>
      </c>
      <c r="J566" s="6" t="b">
        <f>IFERROR(__xludf.DUMMYFUNCTION("REGEXMATCH(D566, ""Data|data|ข้อมูล"")"),TRUE)</f>
        <v>1</v>
      </c>
      <c r="K566" s="6">
        <f t="shared" si="1"/>
        <v>94</v>
      </c>
      <c r="L566" s="6" t="b">
        <f>IFERROR(__xludf.DUMMYFUNCTION("REGEXMATCH(D566, ""Business|business|ธุรกิจ"")"),FALSE)</f>
        <v>0</v>
      </c>
    </row>
    <row r="567" ht="18.0" customHeight="1">
      <c r="A567" s="3" t="s">
        <v>12</v>
      </c>
      <c r="B567" s="4">
        <v>45073.0</v>
      </c>
      <c r="C567" s="3" t="s">
        <v>19</v>
      </c>
      <c r="D567" s="3" t="s">
        <v>572</v>
      </c>
      <c r="E567" s="5">
        <v>1.0</v>
      </c>
      <c r="F567" s="5">
        <v>6.0</v>
      </c>
      <c r="G567" s="5">
        <v>6.0</v>
      </c>
      <c r="H567" s="5">
        <v>1.0</v>
      </c>
      <c r="I567" s="5">
        <v>0.0</v>
      </c>
      <c r="J567" s="6" t="b">
        <f>IFERROR(__xludf.DUMMYFUNCTION("REGEXMATCH(D567, ""Data|data|ข้อมูล"")"),FALSE)</f>
        <v>0</v>
      </c>
      <c r="K567" s="6">
        <f t="shared" si="1"/>
        <v>13</v>
      </c>
      <c r="L567" s="6" t="b">
        <f>IFERROR(__xludf.DUMMYFUNCTION("REGEXMATCH(D567, ""Business|business|ธุรกิจ"")"),FALSE)</f>
        <v>0</v>
      </c>
    </row>
    <row r="568" ht="18.0" customHeight="1">
      <c r="A568" s="3" t="s">
        <v>12</v>
      </c>
      <c r="B568" s="4">
        <v>45074.0</v>
      </c>
      <c r="C568" s="3" t="s">
        <v>13</v>
      </c>
      <c r="D568" s="3" t="s">
        <v>573</v>
      </c>
      <c r="E568" s="5">
        <v>1.0</v>
      </c>
      <c r="F568" s="5">
        <v>676.0</v>
      </c>
      <c r="G568" s="5">
        <v>689.0</v>
      </c>
      <c r="H568" s="5">
        <v>1486.0</v>
      </c>
      <c r="I568" s="5">
        <v>8.0</v>
      </c>
      <c r="J568" s="6" t="b">
        <f>IFERROR(__xludf.DUMMYFUNCTION("REGEXMATCH(D568, ""Data|data|ข้อมูล"")"),TRUE)</f>
        <v>1</v>
      </c>
      <c r="K568" s="6">
        <f t="shared" si="1"/>
        <v>2859</v>
      </c>
      <c r="L568" s="6" t="b">
        <f>IFERROR(__xludf.DUMMYFUNCTION("REGEXMATCH(D568, ""Business|business|ธุรกิจ"")"),FALSE)</f>
        <v>0</v>
      </c>
    </row>
    <row r="569" ht="18.0" customHeight="1">
      <c r="A569" s="3" t="s">
        <v>12</v>
      </c>
      <c r="B569" s="4">
        <v>45074.0</v>
      </c>
      <c r="C569" s="3" t="s">
        <v>13</v>
      </c>
      <c r="D569" s="3" t="s">
        <v>574</v>
      </c>
      <c r="E569" s="5">
        <v>1.0</v>
      </c>
      <c r="F569" s="5">
        <v>37.0</v>
      </c>
      <c r="G569" s="5">
        <v>38.0</v>
      </c>
      <c r="H569" s="5">
        <v>10.0</v>
      </c>
      <c r="I569" s="5">
        <v>0.0</v>
      </c>
      <c r="J569" s="6" t="b">
        <f>IFERROR(__xludf.DUMMYFUNCTION("REGEXMATCH(D569, ""Data|data|ข้อมูล"")"),TRUE)</f>
        <v>1</v>
      </c>
      <c r="K569" s="6">
        <f t="shared" si="1"/>
        <v>85</v>
      </c>
      <c r="L569" s="6" t="b">
        <f>IFERROR(__xludf.DUMMYFUNCTION("REGEXMATCH(D569, ""Business|business|ธุรกิจ"")"),FALSE)</f>
        <v>0</v>
      </c>
    </row>
    <row r="570" ht="18.0" customHeight="1">
      <c r="A570" s="3" t="s">
        <v>12</v>
      </c>
      <c r="B570" s="4">
        <v>45074.0</v>
      </c>
      <c r="C570" s="3" t="s">
        <v>13</v>
      </c>
      <c r="D570" s="3" t="s">
        <v>575</v>
      </c>
      <c r="E570" s="5">
        <v>1.0</v>
      </c>
      <c r="F570" s="5">
        <v>7.0</v>
      </c>
      <c r="G570" s="5">
        <v>7.0</v>
      </c>
      <c r="I570" s="5">
        <v>0.0</v>
      </c>
      <c r="J570" s="6" t="b">
        <f>IFERROR(__xludf.DUMMYFUNCTION("REGEXMATCH(D570, ""Data|data|ข้อมูล"")"),FALSE)</f>
        <v>0</v>
      </c>
      <c r="K570" s="6">
        <f t="shared" si="1"/>
        <v>14</v>
      </c>
      <c r="L570" s="6" t="b">
        <f>IFERROR(__xludf.DUMMYFUNCTION("REGEXMATCH(D570, ""Business|business|ธุรกิจ"")"),FALSE)</f>
        <v>0</v>
      </c>
    </row>
    <row r="571" ht="18.0" customHeight="1">
      <c r="A571" s="3" t="s">
        <v>12</v>
      </c>
      <c r="B571" s="4">
        <v>45074.0</v>
      </c>
      <c r="C571" s="3" t="s">
        <v>35</v>
      </c>
      <c r="D571" s="3" t="s">
        <v>576</v>
      </c>
      <c r="E571" s="5">
        <v>1.0</v>
      </c>
      <c r="F571" s="5">
        <v>10.0</v>
      </c>
      <c r="G571" s="5">
        <v>10.0</v>
      </c>
      <c r="H571" s="5">
        <v>1.0</v>
      </c>
      <c r="I571" s="5">
        <v>0.0</v>
      </c>
      <c r="J571" s="6" t="b">
        <f>IFERROR(__xludf.DUMMYFUNCTION("REGEXMATCH(D571, ""Data|data|ข้อมูล"")"),TRUE)</f>
        <v>1</v>
      </c>
      <c r="K571" s="6">
        <f t="shared" si="1"/>
        <v>21</v>
      </c>
      <c r="L571" s="6" t="b">
        <f>IFERROR(__xludf.DUMMYFUNCTION("REGEXMATCH(D571, ""Business|business|ธุรกิจ"")"),TRUE)</f>
        <v>1</v>
      </c>
    </row>
    <row r="572" ht="18.0" customHeight="1">
      <c r="A572" s="3" t="s">
        <v>12</v>
      </c>
      <c r="B572" s="4">
        <v>45075.0</v>
      </c>
      <c r="C572" s="3" t="s">
        <v>13</v>
      </c>
      <c r="E572" s="5">
        <v>2.0</v>
      </c>
      <c r="F572" s="5">
        <v>41.0</v>
      </c>
      <c r="G572" s="5">
        <v>42.0</v>
      </c>
      <c r="H572" s="5">
        <v>1.0</v>
      </c>
      <c r="I572" s="5">
        <v>1.0</v>
      </c>
      <c r="J572" s="6" t="b">
        <f>IFERROR(__xludf.DUMMYFUNCTION("REGEXMATCH(D572, ""Data|data|ข้อมูล"")"),FALSE)</f>
        <v>0</v>
      </c>
      <c r="K572" s="6">
        <f t="shared" si="1"/>
        <v>85</v>
      </c>
      <c r="L572" s="6" t="b">
        <f>IFERROR(__xludf.DUMMYFUNCTION("REGEXMATCH(D572, ""Business|business|ธุรกิจ"")"),FALSE)</f>
        <v>0</v>
      </c>
    </row>
    <row r="573" ht="18.0" customHeight="1">
      <c r="A573" s="3" t="s">
        <v>12</v>
      </c>
      <c r="B573" s="4">
        <v>45075.0</v>
      </c>
      <c r="C573" s="3" t="s">
        <v>13</v>
      </c>
      <c r="D573" s="3" t="s">
        <v>577</v>
      </c>
      <c r="E573" s="5">
        <v>1.0</v>
      </c>
      <c r="F573" s="5">
        <v>142.0</v>
      </c>
      <c r="G573" s="5">
        <v>149.0</v>
      </c>
      <c r="H573" s="5">
        <v>260.0</v>
      </c>
      <c r="I573" s="5">
        <v>3.0</v>
      </c>
      <c r="J573" s="6" t="b">
        <f>IFERROR(__xludf.DUMMYFUNCTION("REGEXMATCH(D573, ""Data|data|ข้อมูล"")"),TRUE)</f>
        <v>1</v>
      </c>
      <c r="K573" s="6">
        <f t="shared" si="1"/>
        <v>554</v>
      </c>
      <c r="L573" s="6" t="b">
        <f>IFERROR(__xludf.DUMMYFUNCTION("REGEXMATCH(D573, ""Business|business|ธุรกิจ"")"),TRUE)</f>
        <v>1</v>
      </c>
    </row>
    <row r="574" ht="18.0" customHeight="1">
      <c r="A574" s="3" t="s">
        <v>12</v>
      </c>
      <c r="B574" s="4">
        <v>45075.0</v>
      </c>
      <c r="C574" s="3" t="s">
        <v>13</v>
      </c>
      <c r="D574" s="3" t="s">
        <v>578</v>
      </c>
      <c r="E574" s="5">
        <v>1.0</v>
      </c>
      <c r="F574" s="5">
        <v>39.0</v>
      </c>
      <c r="G574" s="5">
        <v>39.0</v>
      </c>
      <c r="H574" s="5">
        <v>45.0</v>
      </c>
      <c r="I574" s="5">
        <v>0.0</v>
      </c>
      <c r="J574" s="6" t="b">
        <f>IFERROR(__xludf.DUMMYFUNCTION("REGEXMATCH(D574, ""Data|data|ข้อมูล"")"),TRUE)</f>
        <v>1</v>
      </c>
      <c r="K574" s="6">
        <f t="shared" si="1"/>
        <v>123</v>
      </c>
      <c r="L574" s="6" t="b">
        <f>IFERROR(__xludf.DUMMYFUNCTION("REGEXMATCH(D574, ""Business|business|ธุรกิจ"")"),TRUE)</f>
        <v>1</v>
      </c>
    </row>
    <row r="575" ht="18.0" customHeight="1">
      <c r="A575" s="3" t="s">
        <v>12</v>
      </c>
      <c r="B575" s="4">
        <v>45075.0</v>
      </c>
      <c r="C575" s="3" t="s">
        <v>19</v>
      </c>
      <c r="D575" s="3" t="s">
        <v>579</v>
      </c>
      <c r="E575" s="5">
        <v>1.0</v>
      </c>
      <c r="F575" s="5">
        <v>248.0</v>
      </c>
      <c r="G575" s="5">
        <v>253.0</v>
      </c>
      <c r="H575" s="5">
        <v>154.0</v>
      </c>
      <c r="I575" s="5">
        <v>14.0</v>
      </c>
      <c r="J575" s="6" t="b">
        <f>IFERROR(__xludf.DUMMYFUNCTION("REGEXMATCH(D575, ""Data|data|ข้อมูล"")"),FALSE)</f>
        <v>0</v>
      </c>
      <c r="K575" s="6">
        <f t="shared" si="1"/>
        <v>669</v>
      </c>
      <c r="L575" s="6" t="b">
        <f>IFERROR(__xludf.DUMMYFUNCTION("REGEXMATCH(D575, ""Business|business|ธุรกิจ"")"),FALSE)</f>
        <v>0</v>
      </c>
    </row>
    <row r="576" ht="18.0" customHeight="1">
      <c r="A576" s="3" t="s">
        <v>12</v>
      </c>
      <c r="B576" s="4">
        <v>45075.0</v>
      </c>
      <c r="C576" s="3" t="s">
        <v>19</v>
      </c>
      <c r="D576" s="3" t="s">
        <v>580</v>
      </c>
      <c r="E576" s="5">
        <v>1.0</v>
      </c>
      <c r="F576" s="5">
        <v>323.0</v>
      </c>
      <c r="G576" s="5">
        <v>327.0</v>
      </c>
      <c r="H576" s="5">
        <v>383.0</v>
      </c>
      <c r="I576" s="5">
        <v>1.0</v>
      </c>
      <c r="J576" s="6" t="b">
        <f>IFERROR(__xludf.DUMMYFUNCTION("REGEXMATCH(D576, ""Data|data|ข้อมูล"")"),FALSE)</f>
        <v>0</v>
      </c>
      <c r="K576" s="6">
        <f t="shared" si="1"/>
        <v>1034</v>
      </c>
      <c r="L576" s="6" t="b">
        <f>IFERROR(__xludf.DUMMYFUNCTION("REGEXMATCH(D576, ""Business|business|ธุรกิจ"")"),FALSE)</f>
        <v>0</v>
      </c>
    </row>
    <row r="577" ht="18.0" customHeight="1">
      <c r="A577" s="3" t="s">
        <v>12</v>
      </c>
      <c r="B577" s="4">
        <v>45076.0</v>
      </c>
      <c r="C577" s="3" t="s">
        <v>13</v>
      </c>
      <c r="D577" s="3" t="s">
        <v>581</v>
      </c>
      <c r="E577" s="5">
        <v>1.0</v>
      </c>
      <c r="F577" s="5">
        <v>14.0</v>
      </c>
      <c r="G577" s="5">
        <v>15.0</v>
      </c>
      <c r="H577" s="5">
        <v>1.0</v>
      </c>
      <c r="I577" s="5">
        <v>0.0</v>
      </c>
      <c r="J577" s="6" t="b">
        <f>IFERROR(__xludf.DUMMYFUNCTION("REGEXMATCH(D577, ""Data|data|ข้อมูล"")"),FALSE)</f>
        <v>0</v>
      </c>
      <c r="K577" s="6">
        <f t="shared" si="1"/>
        <v>30</v>
      </c>
      <c r="L577" s="6" t="b">
        <f>IFERROR(__xludf.DUMMYFUNCTION("REGEXMATCH(D577, ""Business|business|ธุรกิจ"")"),TRUE)</f>
        <v>1</v>
      </c>
    </row>
    <row r="578" ht="18.0" customHeight="1">
      <c r="A578" s="3" t="s">
        <v>12</v>
      </c>
      <c r="B578" s="4">
        <v>45076.0</v>
      </c>
      <c r="C578" s="3" t="s">
        <v>13</v>
      </c>
      <c r="D578" s="3" t="s">
        <v>582</v>
      </c>
      <c r="E578" s="5">
        <v>1.0</v>
      </c>
      <c r="F578" s="5">
        <v>38.0</v>
      </c>
      <c r="G578" s="5">
        <v>49.0</v>
      </c>
      <c r="H578" s="5">
        <v>11.0</v>
      </c>
      <c r="I578" s="5">
        <v>1.0</v>
      </c>
      <c r="J578" s="6" t="b">
        <f>IFERROR(__xludf.DUMMYFUNCTION("REGEXMATCH(D578, ""Data|data|ข้อมูล"")"),FALSE)</f>
        <v>0</v>
      </c>
      <c r="K578" s="6">
        <f t="shared" si="1"/>
        <v>99</v>
      </c>
      <c r="L578" s="6" t="b">
        <f>IFERROR(__xludf.DUMMYFUNCTION("REGEXMATCH(D578, ""Business|business|ธุรกิจ"")"),FALSE)</f>
        <v>0</v>
      </c>
    </row>
    <row r="579" ht="18.0" customHeight="1">
      <c r="A579" s="3" t="s">
        <v>12</v>
      </c>
      <c r="B579" s="4">
        <v>45076.0</v>
      </c>
      <c r="C579" s="3" t="s">
        <v>13</v>
      </c>
      <c r="D579" s="3" t="s">
        <v>583</v>
      </c>
      <c r="E579" s="5">
        <v>1.0</v>
      </c>
      <c r="F579" s="5">
        <v>45.0</v>
      </c>
      <c r="G579" s="5">
        <v>45.0</v>
      </c>
      <c r="H579" s="5">
        <v>71.0</v>
      </c>
      <c r="I579" s="5">
        <v>2.0</v>
      </c>
      <c r="J579" s="6" t="b">
        <f>IFERROR(__xludf.DUMMYFUNCTION("REGEXMATCH(D579, ""Data|data|ข้อมูล"")"),TRUE)</f>
        <v>1</v>
      </c>
      <c r="K579" s="6">
        <f t="shared" si="1"/>
        <v>163</v>
      </c>
      <c r="L579" s="6" t="b">
        <f>IFERROR(__xludf.DUMMYFUNCTION("REGEXMATCH(D579, ""Business|business|ธุรกิจ"")"),FALSE)</f>
        <v>0</v>
      </c>
    </row>
    <row r="580" ht="18.0" customHeight="1">
      <c r="A580" s="3" t="s">
        <v>12</v>
      </c>
      <c r="B580" s="4">
        <v>45076.0</v>
      </c>
      <c r="C580" s="3" t="s">
        <v>35</v>
      </c>
      <c r="D580" s="3" t="s">
        <v>584</v>
      </c>
      <c r="E580" s="5">
        <v>1.0</v>
      </c>
      <c r="F580" s="5">
        <v>56.0</v>
      </c>
      <c r="G580" s="5">
        <v>56.0</v>
      </c>
      <c r="H580" s="5">
        <v>57.0</v>
      </c>
      <c r="I580" s="5">
        <v>0.0</v>
      </c>
      <c r="J580" s="6" t="b">
        <f>IFERROR(__xludf.DUMMYFUNCTION("REGEXMATCH(D580, ""Data|data|ข้อมูล"")"),TRUE)</f>
        <v>1</v>
      </c>
      <c r="K580" s="6">
        <f t="shared" si="1"/>
        <v>169</v>
      </c>
      <c r="L580" s="6" t="b">
        <f>IFERROR(__xludf.DUMMYFUNCTION("REGEXMATCH(D580, ""Business|business|ธุรกิจ"")"),FALSE)</f>
        <v>0</v>
      </c>
    </row>
    <row r="581" ht="18.0" customHeight="1">
      <c r="A581" s="3" t="s">
        <v>12</v>
      </c>
      <c r="B581" s="4">
        <v>45076.0</v>
      </c>
      <c r="C581" s="3" t="s">
        <v>19</v>
      </c>
      <c r="D581" s="3" t="s">
        <v>585</v>
      </c>
      <c r="E581" s="5">
        <v>1.0</v>
      </c>
      <c r="F581" s="5">
        <v>319.0</v>
      </c>
      <c r="G581" s="5">
        <v>320.0</v>
      </c>
      <c r="H581" s="5">
        <v>184.0</v>
      </c>
      <c r="I581" s="5">
        <v>4.0</v>
      </c>
      <c r="J581" s="6" t="b">
        <f>IFERROR(__xludf.DUMMYFUNCTION("REGEXMATCH(D581, ""Data|data|ข้อมูล"")"),FALSE)</f>
        <v>0</v>
      </c>
      <c r="K581" s="6">
        <f t="shared" si="1"/>
        <v>827</v>
      </c>
      <c r="L581" s="6" t="b">
        <f>IFERROR(__xludf.DUMMYFUNCTION("REGEXMATCH(D581, ""Business|business|ธุรกิจ"")"),FALSE)</f>
        <v>0</v>
      </c>
    </row>
    <row r="582" ht="18.0" customHeight="1">
      <c r="A582" s="3" t="s">
        <v>12</v>
      </c>
      <c r="B582" s="4">
        <v>45077.0</v>
      </c>
      <c r="C582" s="3" t="s">
        <v>13</v>
      </c>
      <c r="D582" s="3" t="s">
        <v>586</v>
      </c>
      <c r="E582" s="5">
        <v>1.0</v>
      </c>
      <c r="F582" s="5">
        <v>14.0</v>
      </c>
      <c r="G582" s="5">
        <v>14.0</v>
      </c>
      <c r="H582" s="5">
        <v>37.0</v>
      </c>
      <c r="I582" s="5">
        <v>1.0</v>
      </c>
      <c r="J582" s="6" t="b">
        <f>IFERROR(__xludf.DUMMYFUNCTION("REGEXMATCH(D582, ""Data|data|ข้อมูล"")"),FALSE)</f>
        <v>0</v>
      </c>
      <c r="K582" s="6">
        <f t="shared" si="1"/>
        <v>66</v>
      </c>
      <c r="L582" s="6" t="b">
        <f>IFERROR(__xludf.DUMMYFUNCTION("REGEXMATCH(D582, ""Business|business|ธุรกิจ"")"),FALSE)</f>
        <v>0</v>
      </c>
    </row>
    <row r="583" ht="18.0" customHeight="1">
      <c r="A583" s="3" t="s">
        <v>12</v>
      </c>
      <c r="B583" s="4">
        <v>45077.0</v>
      </c>
      <c r="C583" s="3" t="s">
        <v>13</v>
      </c>
      <c r="D583" s="3" t="s">
        <v>587</v>
      </c>
      <c r="E583" s="5">
        <v>1.0</v>
      </c>
      <c r="F583" s="5">
        <v>148.0</v>
      </c>
      <c r="G583" s="5">
        <v>151.0</v>
      </c>
      <c r="H583" s="5">
        <v>413.0</v>
      </c>
      <c r="I583" s="5">
        <v>4.0</v>
      </c>
      <c r="J583" s="6" t="b">
        <f>IFERROR(__xludf.DUMMYFUNCTION("REGEXMATCH(D583, ""Data|data|ข้อมูล"")"),TRUE)</f>
        <v>1</v>
      </c>
      <c r="K583" s="6">
        <f t="shared" si="1"/>
        <v>716</v>
      </c>
      <c r="L583" s="6" t="b">
        <f>IFERROR(__xludf.DUMMYFUNCTION("REGEXMATCH(D583, ""Business|business|ธุรกิจ"")"),TRUE)</f>
        <v>1</v>
      </c>
    </row>
    <row r="584" ht="18.0" customHeight="1">
      <c r="A584" s="3" t="s">
        <v>12</v>
      </c>
      <c r="B584" s="4">
        <v>45077.0</v>
      </c>
      <c r="C584" s="3" t="s">
        <v>13</v>
      </c>
      <c r="D584" s="3" t="s">
        <v>588</v>
      </c>
      <c r="E584" s="5">
        <v>1.0</v>
      </c>
      <c r="F584" s="5">
        <v>43.0</v>
      </c>
      <c r="G584" s="5">
        <v>43.0</v>
      </c>
      <c r="H584" s="5">
        <v>6.0</v>
      </c>
      <c r="I584" s="5">
        <v>0.0</v>
      </c>
      <c r="J584" s="6" t="b">
        <f>IFERROR(__xludf.DUMMYFUNCTION("REGEXMATCH(D584, ""Data|data|ข้อมูล"")"),TRUE)</f>
        <v>1</v>
      </c>
      <c r="K584" s="6">
        <f t="shared" si="1"/>
        <v>92</v>
      </c>
      <c r="L584" s="6" t="b">
        <f>IFERROR(__xludf.DUMMYFUNCTION("REGEXMATCH(D584, ""Business|business|ธุรกิจ"")"),TRUE)</f>
        <v>1</v>
      </c>
    </row>
    <row r="585" ht="18.0" customHeight="1">
      <c r="A585" s="3" t="s">
        <v>12</v>
      </c>
      <c r="B585" s="4">
        <v>45077.0</v>
      </c>
      <c r="C585" s="3" t="s">
        <v>19</v>
      </c>
      <c r="D585" s="3" t="s">
        <v>589</v>
      </c>
      <c r="E585" s="5">
        <v>1.0</v>
      </c>
      <c r="F585" s="5">
        <v>191.0</v>
      </c>
      <c r="G585" s="5">
        <v>191.0</v>
      </c>
      <c r="H585" s="5">
        <v>352.0</v>
      </c>
      <c r="I585" s="5">
        <v>1.0</v>
      </c>
      <c r="J585" s="6" t="b">
        <f>IFERROR(__xludf.DUMMYFUNCTION("REGEXMATCH(D585, ""Data|data|ข้อมูล"")"),FALSE)</f>
        <v>0</v>
      </c>
      <c r="K585" s="6">
        <f t="shared" si="1"/>
        <v>735</v>
      </c>
      <c r="L585" s="6" t="b">
        <f>IFERROR(__xludf.DUMMYFUNCTION("REGEXMATCH(D585, ""Business|business|ธุรกิจ"")"),FALSE)</f>
        <v>0</v>
      </c>
    </row>
    <row r="586" ht="18.0" customHeight="1">
      <c r="A586" s="3" t="s">
        <v>12</v>
      </c>
      <c r="B586" s="4">
        <v>45090.0</v>
      </c>
      <c r="C586" s="3" t="s">
        <v>13</v>
      </c>
      <c r="D586" s="3" t="s">
        <v>590</v>
      </c>
      <c r="E586" s="5">
        <v>1.0</v>
      </c>
      <c r="F586" s="5">
        <v>11.0</v>
      </c>
      <c r="G586" s="5">
        <v>11.0</v>
      </c>
      <c r="H586" s="5">
        <v>7.0</v>
      </c>
      <c r="I586" s="5">
        <v>0.0</v>
      </c>
      <c r="J586" s="6" t="b">
        <f>IFERROR(__xludf.DUMMYFUNCTION("REGEXMATCH(D586, ""Data|data|ข้อมูล"")"),TRUE)</f>
        <v>1</v>
      </c>
      <c r="K586" s="6">
        <f t="shared" si="1"/>
        <v>29</v>
      </c>
      <c r="L586" s="6" t="b">
        <f>IFERROR(__xludf.DUMMYFUNCTION("REGEXMATCH(D586, ""Business|business|ธุรกิจ"")"),FALSE)</f>
        <v>0</v>
      </c>
    </row>
    <row r="587" ht="18.0" customHeight="1">
      <c r="A587" s="3" t="s">
        <v>12</v>
      </c>
      <c r="B587" s="4">
        <v>45090.0</v>
      </c>
      <c r="C587" s="3" t="s">
        <v>13</v>
      </c>
      <c r="D587" s="3" t="s">
        <v>591</v>
      </c>
      <c r="E587" s="5">
        <v>1.0</v>
      </c>
      <c r="F587" s="5">
        <v>12.0</v>
      </c>
      <c r="G587" s="5">
        <v>12.0</v>
      </c>
      <c r="H587" s="5">
        <v>2.0</v>
      </c>
      <c r="I587" s="5">
        <v>0.0</v>
      </c>
      <c r="J587" s="6" t="b">
        <f>IFERROR(__xludf.DUMMYFUNCTION("REGEXMATCH(D587, ""Data|data|ข้อมูล"")"),FALSE)</f>
        <v>0</v>
      </c>
      <c r="K587" s="6">
        <f t="shared" si="1"/>
        <v>26</v>
      </c>
      <c r="L587" s="6" t="b">
        <f>IFERROR(__xludf.DUMMYFUNCTION("REGEXMATCH(D587, ""Business|business|ธุรกิจ"")"),FALSE)</f>
        <v>0</v>
      </c>
    </row>
    <row r="588" ht="18.0" customHeight="1">
      <c r="A588" s="3" t="s">
        <v>12</v>
      </c>
      <c r="B588" s="4">
        <v>45090.0</v>
      </c>
      <c r="C588" s="3" t="s">
        <v>35</v>
      </c>
      <c r="D588" s="3" t="s">
        <v>592</v>
      </c>
      <c r="E588" s="5">
        <v>1.0</v>
      </c>
      <c r="F588" s="5">
        <v>12.0</v>
      </c>
      <c r="G588" s="5">
        <v>12.0</v>
      </c>
      <c r="H588" s="5">
        <v>5.0</v>
      </c>
      <c r="I588" s="5">
        <v>0.0</v>
      </c>
      <c r="J588" s="6" t="b">
        <f>IFERROR(__xludf.DUMMYFUNCTION("REGEXMATCH(D588, ""Data|data|ข้อมูล"")"),TRUE)</f>
        <v>1</v>
      </c>
      <c r="K588" s="6">
        <f t="shared" si="1"/>
        <v>29</v>
      </c>
      <c r="L588" s="6" t="b">
        <f>IFERROR(__xludf.DUMMYFUNCTION("REGEXMATCH(D588, ""Business|business|ธุรกิจ"")"),TRUE)</f>
        <v>1</v>
      </c>
    </row>
    <row r="589" ht="18.0" customHeight="1">
      <c r="A589" s="3" t="s">
        <v>12</v>
      </c>
      <c r="B589" s="4">
        <v>45091.0</v>
      </c>
      <c r="C589" s="3" t="s">
        <v>13</v>
      </c>
      <c r="D589" s="3" t="s">
        <v>593</v>
      </c>
      <c r="E589" s="5">
        <v>1.0</v>
      </c>
      <c r="F589" s="5">
        <v>6.0</v>
      </c>
      <c r="G589" s="5">
        <v>6.0</v>
      </c>
      <c r="H589" s="5">
        <v>5.0</v>
      </c>
      <c r="I589" s="5">
        <v>1.0</v>
      </c>
      <c r="J589" s="6" t="b">
        <f>IFERROR(__xludf.DUMMYFUNCTION("REGEXMATCH(D589, ""Data|data|ข้อมูล"")"),FALSE)</f>
        <v>0</v>
      </c>
      <c r="K589" s="6">
        <f t="shared" si="1"/>
        <v>18</v>
      </c>
      <c r="L589" s="6" t="b">
        <f>IFERROR(__xludf.DUMMYFUNCTION("REGEXMATCH(D589, ""Business|business|ธุรกิจ"")"),FALSE)</f>
        <v>0</v>
      </c>
    </row>
    <row r="590" ht="18.0" customHeight="1">
      <c r="A590" s="3" t="s">
        <v>12</v>
      </c>
      <c r="B590" s="4">
        <v>45091.0</v>
      </c>
      <c r="C590" s="3" t="s">
        <v>13</v>
      </c>
      <c r="D590" s="3" t="s">
        <v>594</v>
      </c>
      <c r="E590" s="5">
        <v>1.0</v>
      </c>
      <c r="F590" s="5">
        <v>96.0</v>
      </c>
      <c r="G590" s="5">
        <v>111.0</v>
      </c>
      <c r="H590" s="5">
        <v>80.0</v>
      </c>
      <c r="I590" s="5">
        <v>20.0</v>
      </c>
      <c r="J590" s="6" t="b">
        <f>IFERROR(__xludf.DUMMYFUNCTION("REGEXMATCH(D590, ""Data|data|ข้อมูล"")"),FALSE)</f>
        <v>0</v>
      </c>
      <c r="K590" s="6">
        <f t="shared" si="1"/>
        <v>307</v>
      </c>
      <c r="L590" s="6" t="b">
        <f>IFERROR(__xludf.DUMMYFUNCTION("REGEXMATCH(D590, ""Business|business|ธุรกิจ"")"),FALSE)</f>
        <v>0</v>
      </c>
    </row>
    <row r="591" ht="18.0" customHeight="1">
      <c r="A591" s="3" t="s">
        <v>12</v>
      </c>
      <c r="B591" s="4">
        <v>45091.0</v>
      </c>
      <c r="C591" s="3" t="s">
        <v>13</v>
      </c>
      <c r="D591" s="3" t="s">
        <v>595</v>
      </c>
      <c r="E591" s="5">
        <v>1.0</v>
      </c>
      <c r="F591" s="5">
        <v>1.0</v>
      </c>
      <c r="G591" s="5">
        <v>1.0</v>
      </c>
      <c r="H591" s="5">
        <v>1.0</v>
      </c>
      <c r="I591" s="5">
        <v>0.0</v>
      </c>
      <c r="J591" s="6" t="b">
        <f>IFERROR(__xludf.DUMMYFUNCTION("REGEXMATCH(D591, ""Data|data|ข้อมูล"")"),FALSE)</f>
        <v>0</v>
      </c>
      <c r="K591" s="6">
        <f t="shared" si="1"/>
        <v>3</v>
      </c>
      <c r="L591" s="6" t="b">
        <f>IFERROR(__xludf.DUMMYFUNCTION("REGEXMATCH(D591, ""Business|business|ธุรกิจ"")"),FALSE)</f>
        <v>0</v>
      </c>
    </row>
    <row r="592" ht="18.0" customHeight="1">
      <c r="A592" s="3" t="s">
        <v>12</v>
      </c>
      <c r="B592" s="4">
        <v>45091.0</v>
      </c>
      <c r="C592" s="3" t="s">
        <v>13</v>
      </c>
      <c r="D592" s="3" t="s">
        <v>596</v>
      </c>
      <c r="E592" s="5">
        <v>1.0</v>
      </c>
      <c r="F592" s="5">
        <v>12.0</v>
      </c>
      <c r="G592" s="5">
        <v>12.0</v>
      </c>
      <c r="H592" s="5">
        <v>9.0</v>
      </c>
      <c r="I592" s="5">
        <v>2.0</v>
      </c>
      <c r="J592" s="6" t="b">
        <f>IFERROR(__xludf.DUMMYFUNCTION("REGEXMATCH(D592, ""Data|data|ข้อมูล"")"),TRUE)</f>
        <v>1</v>
      </c>
      <c r="K592" s="6">
        <f t="shared" si="1"/>
        <v>35</v>
      </c>
      <c r="L592" s="6" t="b">
        <f>IFERROR(__xludf.DUMMYFUNCTION("REGEXMATCH(D592, ""Business|business|ธุรกิจ"")"),FALSE)</f>
        <v>0</v>
      </c>
    </row>
    <row r="593" ht="18.0" customHeight="1">
      <c r="A593" s="3" t="s">
        <v>12</v>
      </c>
      <c r="B593" s="4">
        <v>45091.0</v>
      </c>
      <c r="C593" s="3" t="s">
        <v>13</v>
      </c>
      <c r="D593" s="3" t="s">
        <v>597</v>
      </c>
      <c r="E593" s="5">
        <v>1.0</v>
      </c>
      <c r="F593" s="5">
        <v>10.0</v>
      </c>
      <c r="G593" s="5">
        <v>10.0</v>
      </c>
      <c r="I593" s="5">
        <v>0.0</v>
      </c>
      <c r="J593" s="6" t="b">
        <f>IFERROR(__xludf.DUMMYFUNCTION("REGEXMATCH(D593, ""Data|data|ข้อมูล"")"),FALSE)</f>
        <v>0</v>
      </c>
      <c r="K593" s="6">
        <f t="shared" si="1"/>
        <v>20</v>
      </c>
      <c r="L593" s="6" t="b">
        <f>IFERROR(__xludf.DUMMYFUNCTION("REGEXMATCH(D593, ""Business|business|ธุรกิจ"")"),TRUE)</f>
        <v>1</v>
      </c>
    </row>
    <row r="594" ht="18.0" customHeight="1">
      <c r="A594" s="3" t="s">
        <v>12</v>
      </c>
      <c r="B594" s="4">
        <v>45091.0</v>
      </c>
      <c r="C594" s="3" t="s">
        <v>19</v>
      </c>
      <c r="D594" s="3" t="s">
        <v>598</v>
      </c>
      <c r="E594" s="5">
        <v>1.0</v>
      </c>
      <c r="F594" s="5">
        <v>132.0</v>
      </c>
      <c r="G594" s="5">
        <v>134.0</v>
      </c>
      <c r="H594" s="5">
        <v>68.0</v>
      </c>
      <c r="I594" s="5">
        <v>6.0</v>
      </c>
      <c r="J594" s="6" t="b">
        <f>IFERROR(__xludf.DUMMYFUNCTION("REGEXMATCH(D594, ""Data|data|ข้อมูล"")"),FALSE)</f>
        <v>0</v>
      </c>
      <c r="K594" s="6">
        <f t="shared" si="1"/>
        <v>340</v>
      </c>
      <c r="L594" s="6" t="b">
        <f>IFERROR(__xludf.DUMMYFUNCTION("REGEXMATCH(D594, ""Business|business|ธุรกิจ"")"),FALSE)</f>
        <v>0</v>
      </c>
    </row>
    <row r="595" ht="18.0" customHeight="1">
      <c r="A595" s="3" t="s">
        <v>12</v>
      </c>
      <c r="B595" s="4">
        <v>45091.0</v>
      </c>
      <c r="C595" s="3" t="s">
        <v>19</v>
      </c>
      <c r="D595" s="3" t="s">
        <v>599</v>
      </c>
      <c r="E595" s="5">
        <v>1.0</v>
      </c>
      <c r="F595" s="5">
        <v>97.0</v>
      </c>
      <c r="G595" s="5">
        <v>98.0</v>
      </c>
      <c r="H595" s="5">
        <v>148.0</v>
      </c>
      <c r="I595" s="5">
        <v>1.0</v>
      </c>
      <c r="J595" s="6" t="b">
        <f>IFERROR(__xludf.DUMMYFUNCTION("REGEXMATCH(D595, ""Data|data|ข้อมูล"")"),FALSE)</f>
        <v>0</v>
      </c>
      <c r="K595" s="6">
        <f t="shared" si="1"/>
        <v>344</v>
      </c>
      <c r="L595" s="6" t="b">
        <f>IFERROR(__xludf.DUMMYFUNCTION("REGEXMATCH(D595, ""Business|business|ธุรกิจ"")"),FALSE)</f>
        <v>0</v>
      </c>
    </row>
    <row r="596" ht="18.0" customHeight="1">
      <c r="A596" s="3" t="s">
        <v>12</v>
      </c>
      <c r="B596" s="4">
        <v>45092.0</v>
      </c>
      <c r="C596" s="3" t="s">
        <v>13</v>
      </c>
      <c r="D596" s="3" t="s">
        <v>600</v>
      </c>
      <c r="E596" s="5">
        <v>1.0</v>
      </c>
      <c r="F596" s="5">
        <v>256.0</v>
      </c>
      <c r="G596" s="5">
        <v>276.0</v>
      </c>
      <c r="H596" s="5">
        <v>304.0</v>
      </c>
      <c r="I596" s="5">
        <v>1.0</v>
      </c>
      <c r="J596" s="6" t="b">
        <f>IFERROR(__xludf.DUMMYFUNCTION("REGEXMATCH(D596, ""Data|data|ข้อมูล"")"),TRUE)</f>
        <v>1</v>
      </c>
      <c r="K596" s="6">
        <f t="shared" si="1"/>
        <v>837</v>
      </c>
      <c r="L596" s="6" t="b">
        <f>IFERROR(__xludf.DUMMYFUNCTION("REGEXMATCH(D596, ""Business|business|ธุรกิจ"")"),TRUE)</f>
        <v>1</v>
      </c>
    </row>
    <row r="597" ht="18.0" customHeight="1">
      <c r="A597" s="3" t="s">
        <v>12</v>
      </c>
      <c r="B597" s="4">
        <v>45092.0</v>
      </c>
      <c r="C597" s="3" t="s">
        <v>13</v>
      </c>
      <c r="D597" s="3" t="s">
        <v>601</v>
      </c>
      <c r="E597" s="5">
        <v>1.0</v>
      </c>
      <c r="F597" s="5">
        <v>26.0</v>
      </c>
      <c r="G597" s="5">
        <v>27.0</v>
      </c>
      <c r="H597" s="5">
        <v>20.0</v>
      </c>
      <c r="I597" s="5">
        <v>2.0</v>
      </c>
      <c r="J597" s="6" t="b">
        <f>IFERROR(__xludf.DUMMYFUNCTION("REGEXMATCH(D597, ""Data|data|ข้อมูล"")"),FALSE)</f>
        <v>0</v>
      </c>
      <c r="K597" s="6">
        <f t="shared" si="1"/>
        <v>75</v>
      </c>
      <c r="L597" s="6" t="b">
        <f>IFERROR(__xludf.DUMMYFUNCTION("REGEXMATCH(D597, ""Business|business|ธุรกิจ"")"),TRUE)</f>
        <v>1</v>
      </c>
    </row>
    <row r="598" ht="18.0" customHeight="1">
      <c r="A598" s="3" t="s">
        <v>12</v>
      </c>
      <c r="B598" s="4">
        <v>45092.0</v>
      </c>
      <c r="C598" s="3" t="s">
        <v>13</v>
      </c>
      <c r="D598" s="3" t="s">
        <v>602</v>
      </c>
      <c r="E598" s="5">
        <v>1.0</v>
      </c>
      <c r="F598" s="5">
        <v>10.0</v>
      </c>
      <c r="G598" s="5">
        <v>10.0</v>
      </c>
      <c r="H598" s="5">
        <v>4.0</v>
      </c>
      <c r="I598" s="5">
        <v>0.0</v>
      </c>
      <c r="J598" s="6" t="b">
        <f>IFERROR(__xludf.DUMMYFUNCTION("REGEXMATCH(D598, ""Data|data|ข้อมูล"")"),FALSE)</f>
        <v>0</v>
      </c>
      <c r="K598" s="6">
        <f t="shared" si="1"/>
        <v>24</v>
      </c>
      <c r="L598" s="6" t="b">
        <f>IFERROR(__xludf.DUMMYFUNCTION("REGEXMATCH(D598, ""Business|business|ธุรกิจ"")"),TRUE)</f>
        <v>1</v>
      </c>
    </row>
    <row r="599" ht="18.0" customHeight="1">
      <c r="A599" s="3" t="s">
        <v>12</v>
      </c>
      <c r="B599" s="4">
        <v>45092.0</v>
      </c>
      <c r="C599" s="3" t="s">
        <v>19</v>
      </c>
      <c r="D599" s="3" t="s">
        <v>603</v>
      </c>
      <c r="E599" s="5">
        <v>1.0</v>
      </c>
      <c r="F599" s="5">
        <v>87.0</v>
      </c>
      <c r="G599" s="5">
        <v>87.0</v>
      </c>
      <c r="H599" s="5">
        <v>4.0</v>
      </c>
      <c r="I599" s="5">
        <v>1.0</v>
      </c>
      <c r="J599" s="6" t="b">
        <f>IFERROR(__xludf.DUMMYFUNCTION("REGEXMATCH(D599, ""Data|data|ข้อมูล"")"),FALSE)</f>
        <v>0</v>
      </c>
      <c r="K599" s="6">
        <f t="shared" si="1"/>
        <v>179</v>
      </c>
      <c r="L599" s="6" t="b">
        <f>IFERROR(__xludf.DUMMYFUNCTION("REGEXMATCH(D599, ""Business|business|ธุรกิจ"")"),FALSE)</f>
        <v>0</v>
      </c>
    </row>
    <row r="600" ht="18.0" customHeight="1">
      <c r="A600" s="3" t="s">
        <v>12</v>
      </c>
      <c r="B600" s="4">
        <v>45092.0</v>
      </c>
      <c r="C600" s="3" t="s">
        <v>19</v>
      </c>
      <c r="D600" s="3" t="s">
        <v>604</v>
      </c>
      <c r="E600" s="5">
        <v>1.0</v>
      </c>
      <c r="F600" s="5">
        <v>34.0</v>
      </c>
      <c r="G600" s="5">
        <v>34.0</v>
      </c>
      <c r="H600" s="5">
        <v>6.0</v>
      </c>
      <c r="I600" s="5">
        <v>1.0</v>
      </c>
      <c r="J600" s="6" t="b">
        <f>IFERROR(__xludf.DUMMYFUNCTION("REGEXMATCH(D600, ""Data|data|ข้อมูล"")"),FALSE)</f>
        <v>0</v>
      </c>
      <c r="K600" s="6">
        <f t="shared" si="1"/>
        <v>75</v>
      </c>
      <c r="L600" s="6" t="b">
        <f>IFERROR(__xludf.DUMMYFUNCTION("REGEXMATCH(D600, ""Business|business|ธุรกิจ"")"),FALSE)</f>
        <v>0</v>
      </c>
    </row>
    <row r="601" ht="18.0" customHeight="1">
      <c r="A601" s="3" t="s">
        <v>12</v>
      </c>
      <c r="B601" s="4">
        <v>45093.0</v>
      </c>
      <c r="C601" s="3" t="s">
        <v>13</v>
      </c>
      <c r="D601" s="3" t="s">
        <v>605</v>
      </c>
      <c r="E601" s="5">
        <v>1.0</v>
      </c>
      <c r="F601" s="5">
        <v>15.0</v>
      </c>
      <c r="G601" s="5">
        <v>15.0</v>
      </c>
      <c r="H601" s="5">
        <v>29.0</v>
      </c>
      <c r="I601" s="5">
        <v>0.0</v>
      </c>
      <c r="J601" s="6" t="b">
        <f>IFERROR(__xludf.DUMMYFUNCTION("REGEXMATCH(D601, ""Data|data|ข้อมูล"")"),TRUE)</f>
        <v>1</v>
      </c>
      <c r="K601" s="6">
        <f t="shared" si="1"/>
        <v>59</v>
      </c>
      <c r="L601" s="6" t="b">
        <f>IFERROR(__xludf.DUMMYFUNCTION("REGEXMATCH(D601, ""Business|business|ธุรกิจ"")"),TRUE)</f>
        <v>1</v>
      </c>
    </row>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6">
      <c r="A6" s="3" t="s">
        <v>606</v>
      </c>
      <c r="B6" s="3" t="s">
        <v>607</v>
      </c>
    </row>
    <row r="7">
      <c r="A7" s="7">
        <f>44/(44+13)</f>
        <v>0.7719298246</v>
      </c>
      <c r="B7" s="8">
        <v>0.5365</v>
      </c>
    </row>
    <row r="9">
      <c r="A9" s="9">
        <f>2*(A7*B7)/(A7+B7)</f>
        <v>0.6330341041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22.75"/>
  </cols>
  <sheetData>
    <row r="1"/>
    <row r="2"/>
    <row r="3"/>
    <row r="4"/>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5" width="20.63"/>
  </cols>
  <sheetData>
    <row r="1"/>
    <row r="2"/>
    <row r="3"/>
    <row r="4"/>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5" width="23.0"/>
  </cols>
  <sheetData>
    <row r="1"/>
    <row r="2"/>
    <row r="3"/>
    <row r="4"/>
    <row r="5"/>
    <row r="6"/>
    <row r="7"/>
    <row r="8"/>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0.13"/>
  </cols>
  <sheetData>
    <row r="1"/>
    <row r="2"/>
    <row r="3"/>
    <row r="4"/>
    <row r="5"/>
    <row r="6"/>
    <row r="7"/>
    <row r="8"/>
    <row r="9"/>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5" width="23.13"/>
  </cols>
  <sheetData>
    <row r="1"/>
    <row r="2"/>
    <row r="3"/>
    <row r="4"/>
    <row r="5"/>
    <row r="6"/>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8.38"/>
  </cols>
  <sheetData>
    <row r="1"/>
    <row r="2"/>
    <row r="3">
      <c r="D3" s="3"/>
    </row>
    <row r="4"/>
    <row r="5"/>
    <row r="6"/>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630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row>
    <row r="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row>
    <row r="3">
      <c r="A3" s="14" t="s">
        <v>631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c r="A4" s="13"/>
      <c r="B4" s="13"/>
      <c r="C4" s="13"/>
      <c r="D4" s="13"/>
      <c r="E4" s="13"/>
      <c r="F4" s="13"/>
      <c r="G4" s="13"/>
      <c r="H4" s="15">
        <v>1.688229E7</v>
      </c>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row>
    <row r="5">
      <c r="A5" s="16" t="s">
        <v>632</v>
      </c>
      <c r="B5" s="13"/>
      <c r="C5" s="13"/>
      <c r="D5" s="13"/>
      <c r="E5" s="13"/>
      <c r="F5" s="13"/>
      <c r="G5" s="13"/>
      <c r="H5" s="17"/>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row>
    <row r="6">
      <c r="A6" s="18" t="s">
        <v>633</v>
      </c>
      <c r="B6" s="19"/>
      <c r="C6" s="19"/>
      <c r="D6" s="19"/>
      <c r="E6" s="19"/>
      <c r="F6" s="19"/>
      <c r="G6" s="20"/>
      <c r="H6" s="17"/>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row>
    <row r="7">
      <c r="A7" s="21"/>
      <c r="B7" s="22"/>
      <c r="C7" s="22"/>
      <c r="D7" s="22"/>
      <c r="E7" s="22"/>
      <c r="F7" s="22"/>
      <c r="G7" s="2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c r="A8" s="18" t="s">
        <v>634</v>
      </c>
      <c r="B8" s="19"/>
      <c r="C8" s="19"/>
      <c r="D8" s="19"/>
      <c r="E8" s="19"/>
      <c r="F8" s="19"/>
      <c r="G8" s="20"/>
      <c r="H8" s="24" t="s">
        <v>635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c r="A9" s="21"/>
      <c r="B9" s="22"/>
      <c r="C9" s="22"/>
      <c r="D9" s="22"/>
      <c r="E9" s="22"/>
      <c r="F9" s="22"/>
      <c r="G9" s="2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row>
    <row r="10">
      <c r="A10" s="18" t="s">
        <v>636</v>
      </c>
      <c r="B10" s="19"/>
      <c r="C10" s="19"/>
      <c r="D10" s="19"/>
      <c r="E10" s="19"/>
      <c r="F10" s="19"/>
      <c r="G10" s="20"/>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row>
    <row r="11">
      <c r="A11" s="21"/>
      <c r="B11" s="22"/>
      <c r="C11" s="22"/>
      <c r="D11" s="22"/>
      <c r="E11" s="22"/>
      <c r="F11" s="22"/>
      <c r="G11" s="2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row>
    <row r="1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row>
    <row r="13">
      <c r="A13" s="18" t="s">
        <v>637</v>
      </c>
      <c r="B13" s="19"/>
      <c r="C13" s="19"/>
      <c r="D13" s="19"/>
      <c r="E13" s="19"/>
      <c r="F13" s="19"/>
      <c r="G13" s="19"/>
      <c r="H13" s="20"/>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row>
    <row r="14">
      <c r="A14" s="25"/>
      <c r="H14" s="26"/>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row>
    <row r="15">
      <c r="A15" s="21"/>
      <c r="B15" s="22"/>
      <c r="C15" s="22"/>
      <c r="D15" s="22"/>
      <c r="E15" s="22"/>
      <c r="F15" s="22"/>
      <c r="G15" s="22"/>
      <c r="H15" s="2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row>
    <row r="16">
      <c r="A16" s="18" t="s">
        <v>638</v>
      </c>
      <c r="B16" s="19"/>
      <c r="C16" s="19"/>
      <c r="D16" s="19"/>
      <c r="E16" s="19"/>
      <c r="F16" s="19"/>
      <c r="G16" s="19"/>
      <c r="H16" s="20"/>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row>
    <row r="17">
      <c r="A17" s="21"/>
      <c r="B17" s="22"/>
      <c r="C17" s="22"/>
      <c r="D17" s="22"/>
      <c r="E17" s="22"/>
      <c r="F17" s="22"/>
      <c r="G17" s="22"/>
      <c r="H17" s="2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row>
    <row r="19">
      <c r="A19" s="27" t="s">
        <v>639</v>
      </c>
      <c r="B19" s="28"/>
      <c r="C19" s="28"/>
      <c r="D19" s="27" t="s">
        <v>640</v>
      </c>
      <c r="E19" s="27" t="s">
        <v>641</v>
      </c>
      <c r="F19" s="28"/>
      <c r="G19" s="27" t="s">
        <v>642</v>
      </c>
      <c r="H19" s="27" t="s">
        <v>643</v>
      </c>
      <c r="I19" s="27" t="s">
        <v>644</v>
      </c>
      <c r="J19" s="27" t="s">
        <v>645</v>
      </c>
      <c r="K19" s="27" t="s">
        <v>646</v>
      </c>
      <c r="L19" s="27" t="s">
        <v>647</v>
      </c>
      <c r="M19" s="27" t="s">
        <v>648</v>
      </c>
      <c r="N19" s="27" t="s">
        <v>649</v>
      </c>
      <c r="O19" s="27" t="s">
        <v>650</v>
      </c>
      <c r="P19" s="28"/>
      <c r="Q19" s="27" t="s">
        <v>651</v>
      </c>
      <c r="R19" s="27" t="s">
        <v>652</v>
      </c>
      <c r="S19" s="27" t="s">
        <v>653</v>
      </c>
      <c r="T19" s="27" t="s">
        <v>654</v>
      </c>
      <c r="U19" s="27" t="s">
        <v>655</v>
      </c>
      <c r="V19" s="28"/>
      <c r="W19" s="27" t="s">
        <v>656</v>
      </c>
      <c r="X19" s="27" t="s">
        <v>657</v>
      </c>
      <c r="Y19" s="27" t="s">
        <v>658</v>
      </c>
      <c r="Z19" s="27" t="s">
        <v>659</v>
      </c>
      <c r="AA19" s="27" t="s">
        <v>660</v>
      </c>
      <c r="AB19" s="27" t="s">
        <v>661</v>
      </c>
      <c r="AC19" s="27" t="s">
        <v>662</v>
      </c>
      <c r="AD19" s="27" t="s">
        <v>663</v>
      </c>
      <c r="AE19" s="27" t="s">
        <v>664</v>
      </c>
      <c r="AF19" s="27" t="s">
        <v>665</v>
      </c>
      <c r="AG19" s="27" t="s">
        <v>666</v>
      </c>
      <c r="AH19" s="28"/>
      <c r="AI19" s="28"/>
      <c r="AJ19" s="27" t="s">
        <v>667</v>
      </c>
      <c r="AK19" s="27" t="s">
        <v>668</v>
      </c>
      <c r="AL19" s="27" t="s">
        <v>669</v>
      </c>
      <c r="AM19" s="28"/>
      <c r="AN19" s="27" t="s">
        <v>670</v>
      </c>
      <c r="AO19" s="27" t="s">
        <v>671</v>
      </c>
      <c r="AP19" s="27" t="s">
        <v>672</v>
      </c>
      <c r="AQ19" s="27" t="s">
        <v>673</v>
      </c>
      <c r="AR19" s="28"/>
      <c r="AS19" s="28"/>
      <c r="AT19" s="27" t="s">
        <v>674</v>
      </c>
      <c r="AU19" s="27" t="s">
        <v>675</v>
      </c>
      <c r="AV19" s="27" t="s">
        <v>676</v>
      </c>
      <c r="AW19" s="27" t="s">
        <v>677</v>
      </c>
      <c r="AX19" s="28"/>
      <c r="AY19" s="28"/>
      <c r="AZ19" s="28"/>
      <c r="BA19" s="28"/>
      <c r="BB19" s="28"/>
      <c r="BC19" s="29"/>
      <c r="BD19" s="29"/>
      <c r="BE19" s="29"/>
      <c r="BF19" s="29"/>
      <c r="BG19" s="29"/>
      <c r="BH19" s="29"/>
      <c r="BI19" s="29"/>
      <c r="BJ19" s="29"/>
      <c r="BK19" s="29"/>
      <c r="BL19" s="29"/>
      <c r="BM19" s="29"/>
    </row>
    <row r="20" hidden="1">
      <c r="A20" s="3" t="s">
        <v>678</v>
      </c>
      <c r="C20" s="3" t="s">
        <v>679</v>
      </c>
      <c r="D20" s="3" t="s">
        <v>680</v>
      </c>
      <c r="E20" s="3" t="s">
        <v>681</v>
      </c>
      <c r="G20" s="3" t="s">
        <v>682</v>
      </c>
      <c r="H20" s="3" t="s">
        <v>683</v>
      </c>
      <c r="I20" s="3" t="s">
        <v>684</v>
      </c>
      <c r="J20" s="3" t="s">
        <v>685</v>
      </c>
      <c r="K20" s="3" t="s">
        <v>686</v>
      </c>
      <c r="L20" s="3" t="s">
        <v>687</v>
      </c>
      <c r="M20" s="3" t="s">
        <v>688</v>
      </c>
      <c r="N20" s="3" t="s">
        <v>689</v>
      </c>
      <c r="O20" s="3" t="s">
        <v>690</v>
      </c>
      <c r="Q20" s="3" t="s">
        <v>691</v>
      </c>
      <c r="R20" s="3" t="s">
        <v>692</v>
      </c>
      <c r="S20" s="3" t="s">
        <v>693</v>
      </c>
      <c r="T20" s="3" t="s">
        <v>694</v>
      </c>
      <c r="U20" s="3" t="s">
        <v>695</v>
      </c>
      <c r="W20" s="3" t="s">
        <v>696</v>
      </c>
      <c r="X20" s="3" t="s">
        <v>697</v>
      </c>
      <c r="Y20" s="3" t="s">
        <v>698</v>
      </c>
      <c r="Z20" s="3" t="s">
        <v>699</v>
      </c>
      <c r="AA20" s="3" t="s">
        <v>700</v>
      </c>
      <c r="AB20" s="3" t="s">
        <v>701</v>
      </c>
      <c r="AC20" s="3" t="s">
        <v>702</v>
      </c>
      <c r="AD20" s="3" t="s">
        <v>703</v>
      </c>
      <c r="AE20" s="3" t="s">
        <v>704</v>
      </c>
      <c r="AF20" s="3" t="s">
        <v>705</v>
      </c>
      <c r="AG20" s="3" t="s">
        <v>706</v>
      </c>
      <c r="AJ20" s="3" t="s">
        <v>707</v>
      </c>
      <c r="AK20" s="3" t="s">
        <v>708</v>
      </c>
      <c r="AL20" s="3" t="s">
        <v>709</v>
      </c>
      <c r="AN20" s="3" t="s">
        <v>710</v>
      </c>
      <c r="AO20" s="3" t="s">
        <v>711</v>
      </c>
      <c r="AP20" s="3" t="s">
        <v>712</v>
      </c>
      <c r="AQ20" s="3" t="s">
        <v>713</v>
      </c>
      <c r="AR20" s="3" t="s">
        <v>714</v>
      </c>
      <c r="AS20" s="3" t="s">
        <v>715</v>
      </c>
      <c r="AT20" s="3" t="s">
        <v>716</v>
      </c>
      <c r="AU20" s="3" t="s">
        <v>717</v>
      </c>
      <c r="AV20" s="3" t="s">
        <v>718</v>
      </c>
      <c r="AW20" s="3" t="s">
        <v>719</v>
      </c>
    </row>
    <row r="21">
      <c r="A21" s="30" t="s">
        <v>720</v>
      </c>
      <c r="B21" s="31"/>
      <c r="C21" s="31"/>
      <c r="D21" s="30" t="str">
        <f>IFERROR(__xludf.DUMMYFUNCTION("ARRAY_CONSTRAIN(split(CELL(""ADDRESS"",zsupermetrics_cblzf32W7soZ8zQM5wMj1TBgtBehbY),""!""),1,1)"),"Sheet1")</f>
        <v>Sheet1</v>
      </c>
      <c r="E21" s="30" t="str">
        <f>CELL("ADDRESS",zsupermetrics_cblzf32W7soZ8zQM5wMj1TBgtBehbY)&amp;":"&amp;address(row(zsupermetrics_cblzf32W7soZ8zQM5wMj1TBgtBehbY)+rows(zsupermetrics_cblzf32W7soZ8zQM5wMj1TBgtBehbY)-1,column(zsupermetrics_cblzf32W7soZ8zQM5wMj1TBgtBehbY)+COLUMNS(zsupermetrics_cblzf32W7soZ8zQM5wMj1TBgtBehbY)-1)</f>
        <v>Sheet1!$A$1:$I$601</v>
      </c>
      <c r="F21" s="31"/>
      <c r="G21" s="32">
        <v>45108.81140046296</v>
      </c>
      <c r="H21" s="32">
        <v>45108.9790625</v>
      </c>
      <c r="I21" s="33" t="s">
        <v>721</v>
      </c>
      <c r="J21" s="34">
        <v>1.688228971929E12</v>
      </c>
      <c r="K21" s="30" t="b">
        <v>0</v>
      </c>
      <c r="L21" s="34">
        <v>6.0</v>
      </c>
      <c r="M21" s="30" t="s">
        <v>722</v>
      </c>
      <c r="N21" s="31"/>
      <c r="O21" s="30" t="s">
        <v>723</v>
      </c>
      <c r="P21" s="31"/>
      <c r="Q21" s="30" t="s">
        <v>724</v>
      </c>
      <c r="R21" s="31"/>
      <c r="S21" s="31"/>
      <c r="T21" s="31"/>
      <c r="U21" s="31"/>
      <c r="V21" s="31"/>
      <c r="W21" s="30" t="s">
        <v>725</v>
      </c>
      <c r="X21" s="30" t="s">
        <v>726</v>
      </c>
      <c r="Y21" s="30" t="s">
        <v>727</v>
      </c>
      <c r="Z21" s="30" t="s">
        <v>728</v>
      </c>
      <c r="AA21" s="30" t="s">
        <v>728</v>
      </c>
      <c r="AB21" s="30" t="s">
        <v>728</v>
      </c>
      <c r="AC21" s="31"/>
      <c r="AD21" s="30">
        <v>1000.0</v>
      </c>
      <c r="AE21" s="31"/>
      <c r="AF21" s="30" t="s">
        <v>728</v>
      </c>
      <c r="AG21" s="30" t="s">
        <v>729</v>
      </c>
      <c r="AH21" s="31"/>
      <c r="AI21" s="31"/>
      <c r="AJ21" s="31"/>
      <c r="AK21" s="31"/>
      <c r="AL21" s="31"/>
      <c r="AM21" s="31"/>
      <c r="AN21" s="31"/>
      <c r="AO21" s="31"/>
      <c r="AP21" s="35" t="s">
        <v>730</v>
      </c>
      <c r="AQ21" s="30" t="s">
        <v>731</v>
      </c>
      <c r="AR21" s="31"/>
      <c r="AS21" s="31"/>
      <c r="AT21" s="31"/>
      <c r="AU21" s="31"/>
      <c r="AV21" s="31"/>
      <c r="AW21" s="31"/>
      <c r="AX21" s="31"/>
    </row>
  </sheetData>
  <mergeCells count="5">
    <mergeCell ref="A6:G7"/>
    <mergeCell ref="A8:G9"/>
    <mergeCell ref="A10:G11"/>
    <mergeCell ref="A13:H15"/>
    <mergeCell ref="A16:H17"/>
  </mergeCells>
  <drawing r:id="rId2"/>
  <legacyDrawing r:id="rId3"/>
</worksheet>
</file>