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ac6f0cd02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79c210c58fd4bf9"/>
    <x:sheet xmlns:r="http://schemas.openxmlformats.org/officeDocument/2006/relationships" name="Events" sheetId="2" r:id="Rd7eaea82936d45e3"/>
    <x:sheet xmlns:r="http://schemas.openxmlformats.org/officeDocument/2006/relationships" name="Event Properties" sheetId="3" r:id="R5ee3bec082cc4fae"/>
    <x:sheet xmlns:r="http://schemas.openxmlformats.org/officeDocument/2006/relationships" name="Identity &amp; IDs" sheetId="4" r:id="R9f2c8ffb74784928"/>
    <x:sheet xmlns:r="http://schemas.openxmlformats.org/officeDocument/2006/relationships" name="User Properties" sheetId="5" r:id="R142e72ef69d8467c"/>
    <x:sheet xmlns:r="http://schemas.openxmlformats.org/officeDocument/2006/relationships" name="QA Rules" sheetId="6" r:id="Rd9ec25f9a344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6324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6"/>
      </x:patternFill>
    </x:fill>
    <x:fill>
      <x:patternFill patternType="solid">
        <x:fgColor rgb="FF2C6E7F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3f4d8e09346e3" /><Relationship Type="http://schemas.openxmlformats.org/officeDocument/2006/relationships/theme" Target="/xl/theme/theme1.xml" Id="R34570fe2b3e44d0d" /><Relationship Type="http://schemas.openxmlformats.org/officeDocument/2006/relationships/sharedStrings" Target="/xl/sharedStrings.xml" Id="R508b1ea9fde54269" /><Relationship Type="http://schemas.openxmlformats.org/officeDocument/2006/relationships/worksheet" Target="/xl/worksheets/sheet1.xml" Id="R279c210c58fd4bf9" /><Relationship Type="http://schemas.openxmlformats.org/officeDocument/2006/relationships/worksheet" Target="/xl/worksheets/sheet2.xml" Id="Rd7eaea82936d45e3" /><Relationship Type="http://schemas.openxmlformats.org/officeDocument/2006/relationships/worksheet" Target="/xl/worksheets/sheet3.xml" Id="R5ee3bec082cc4fae" /><Relationship Type="http://schemas.openxmlformats.org/officeDocument/2006/relationships/worksheet" Target="/xl/worksheets/sheet4.xml" Id="R9f2c8ffb74784928" /><Relationship Type="http://schemas.openxmlformats.org/officeDocument/2006/relationships/worksheet" Target="/xl/worksheets/sheet5.xml" Id="R142e72ef69d8467c" /><Relationship Type="http://schemas.openxmlformats.org/officeDocument/2006/relationships/worksheet" Target="/xl/worksheets/sheet6.xml" Id="Rd9ec25f9a344437b" /></Relationships>
</file>

<file path=xl/tables/table1.xml><?xml version="1.0" encoding="utf-8"?>
<x:table xmlns:x="http://schemas.openxmlformats.org/spreadsheetml/2006/main" id="1" name="OverviewMetrics" displayName="OverviewMetrics" ref="D4:F9" headerRowCount="1">
  <x:autoFilter ref="D4:F9"/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ventsTable" displayName="EventsTable" ref="A2:J22" headerRowCount="1">
  <x:autoFilter ref="A2:J22"/>
  <x:tableColumns count="10">
    <x:tableColumn id="1" name="Event Name"/>
    <x:tableColumn id="2" name="Category"/>
    <x:tableColumn id="3" name="Description"/>
    <x:tableColumn id="4" name="Actor"/>
    <x:tableColumn id="5" name="Platform"/>
    <x:tableColumn id="6" name="Required IDs"/>
    <x:tableColumn id="7" name="Priority"/>
    <x:tableColumn id="8" name="Owner"/>
    <x:tableColumn id="9" name="Destinations"/>
    <x:tableColumn id="10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EventPropertiesTable" displayName="EventPropertiesTable" ref="A2:G33" headerRowCount="1">
  <x:autoFilter ref="A2:G33"/>
  <x:tableColumns count="7">
    <x:tableColumn id="1" name="Event Name"/>
    <x:tableColumn id="2" name="Property Name"/>
    <x:tableColumn id="3" name="Type"/>
    <x:tableColumn id="4" name="Required?"/>
    <x:tableColumn id="5" name="Sample Value"/>
    <x:tableColumn id="6" name="Description"/>
    <x:tableColumn id="7" name="Validation / Notes"/>
  </x:tableColumns>
  <x:tableStyleInfo name="TableStyleMedium2" showRowStripes="1"/>
</x:table>
</file>

<file path=xl/tables/table4.xml><?xml version="1.0" encoding="utf-8"?>
<x:table xmlns:x="http://schemas.openxmlformats.org/spreadsheetml/2006/main" id="4" name="IdentityTable" displayName="IdentityTable" ref="A2:G14" headerRowCount="1">
  <x:autoFilter ref="A2:G14"/>
  <x:tableColumns count="7">
    <x:tableColumn id="1" name="ID Field"/>
    <x:tableColumn id="2" name="Entity"/>
    <x:tableColumn id="3" name="Definition"/>
    <x:tableColumn id="4" name="Type"/>
    <x:tableColumn id="5" name="Example"/>
    <x:tableColumn id="6" name="Required On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UserPropertiesTable" displayName="UserPropertiesTable" ref="A2:E7" headerRowCount="1">
  <x:autoFilter ref="A2:E7"/>
  <x:tableColumns count="5">
    <x:tableColumn id="1" name="Property Name"/>
    <x:tableColumn id="2" name="Type"/>
    <x:tableColumn id="3" name="Sample Value"/>
    <x:tableColumn id="4" name="Purpose"/>
    <x:tableColumn id="5" name="Set / Updated When"/>
  </x:tableColumns>
  <x:tableStyleInfo name="TableStyleMedium2" showRowStripes="1"/>
</x:table>
</file>

<file path=xl/tables/table6.xml><?xml version="1.0" encoding="utf-8"?>
<x:table xmlns:x="http://schemas.openxmlformats.org/spreadsheetml/2006/main" id="6" name="QARulesTable" displayName="QARulesTable" ref="A2:D10" headerRowCount="1">
  <x:autoFilter ref="A2:D10"/>
  <x:tableColumns count="4">
    <x:tableColumn id="1" name="Check"/>
    <x:tableColumn id="2" name="Applies To"/>
    <x:tableColumn id="3" name="Severity"/>
    <x:tableColumn id="4" name="Expected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b5fc31293949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19e1c1c70544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994af7ebbb44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49e49958334e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449778864704f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d21ccefd01d46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5" hidden="0" customWidth="1"/>
    <x:col min="3" max="3" width="5" hidden="0" customWidth="1"/>
    <x:col min="4" max="4" width="22.5" hidden="0" customWidth="1"/>
    <x:col min="5" max="5" width="13.75" hidden="0" customWidth="1"/>
    <x:col min="6" max="6" width="32.5" hidden="0" customWidth="1"/>
  </x:cols>
  <x:sheetData>
    <x:row r="1">
      <x:c r="A1" s="2" t="str">
        <x:v>Content Platform Tracking Plan</x:v>
      </x:c>
    </x:row>
    <x:row r="2">
      <x:c r="A2" s="5" t="str">
        <x:v>Purpose: Track acquisition, content discovery, playback, monetization, ads, and creator supply events.</x:v>
      </x:c>
    </x:row>
    <x:row r="4">
      <x:c r="A4" s="6" t="str">
        <x:v>Last updated</x:v>
      </x:c>
      <x:c r="B4" s="7" t="str">
        <x:v>2026-05-24</x:v>
      </x:c>
      <x:c r="D4" s="11" t="str">
        <x:v>Metric</x:v>
      </x:c>
      <x:c r="E4" s="11" t="str">
        <x:v>Value</x:v>
      </x:c>
      <x:c r="F4" s="11" t="str">
        <x:v>Notes</x:v>
      </x:c>
    </x:row>
    <x:row r="5">
      <x:c r="A5" s="6" t="str">
        <x:v>Primary identity</x:v>
      </x:c>
      <x:c r="B5" s="7" t="str">
        <x:v>user_id after authentication; anonymous_id before authentication</x:v>
      </x:c>
      <x:c r="D5" t="str">
        <x:v>Events</x:v>
      </x:c>
      <x:c r="E5" t="n">
        <x:f>COUNTA(Events!A3:A200)</x:f>
        <x:v>20</x:v>
      </x:c>
      <x:c r="F5" t="str">
        <x:v>Rows in Events tab</x:v>
      </x:c>
    </x:row>
    <x:row r="6">
      <x:c r="A6" s="6" t="str">
        <x:v>Default destinations</x:v>
      </x:c>
      <x:c r="B6" s="7" t="str">
        <x:v>Amplitude, GA4, Segment/RudderStack, CRM, Warehouse</x:v>
      </x:c>
      <x:c r="D6" t="str">
        <x:v>Properties</x:v>
      </x:c>
      <x:c r="E6" t="n">
        <x:f>COUNTA('Event Properties'!A3:A500)</x:f>
        <x:v>31</x:v>
      </x:c>
      <x:c r="F6" t="str">
        <x:v>Rows in Event Properties tab</x:v>
      </x:c>
    </x:row>
    <x:row r="7">
      <x:c r="A7" s="6" t="str">
        <x:v>Implementation rule</x:v>
      </x:c>
      <x:c r="B7" s="7" t="str">
        <x:v>Send anonymous_id before login, then alias/identify to user_id. Include required entity IDs on every domain event.</x:v>
      </x:c>
      <x:c r="D7" t="str">
        <x:v>High priority events</x:v>
      </x:c>
      <x:c r="E7" t="n">
        <x:f>COUNTIF(Events!G3:G200,"High")</x:f>
        <x:v>16</x:v>
      </x:c>
      <x:c r="F7" t="str">
        <x:v>Implementation phase 1</x:v>
      </x:c>
    </x:row>
    <x:row r="8">
      <x:c r="A8" s="6" t="str">
        <x:v>Property structure</x:v>
      </x:c>
      <x:c r="B8" s="7" t="str">
        <x:v>Properties are normalized in the Event Properties tab, one row per property.</x:v>
      </x:c>
      <x:c r="D8" t="str">
        <x:v>Active events</x:v>
      </x:c>
      <x:c r="E8" t="n">
        <x:f>COUNTIF(Events!J3:J200,"Active")</x:f>
        <x:v>20</x:v>
      </x:c>
      <x:c r="F8" t="str">
        <x:v>Approved for instrumentation</x:v>
      </x:c>
    </x:row>
    <x:row r="9">
      <x:c r="A9" s="6" t="str">
        <x:v>Privacy rule</x:v>
      </x:c>
      <x:c r="B9" s="7" t="str">
        <x:v>No raw PII, payment data, passwords, tokens, or message bodies in analytics payloads.</x:v>
      </x:c>
      <x:c r="D9" t="str">
        <x:v>Required property rows</x:v>
      </x:c>
      <x:c r="E9" t="n">
        <x:f>COUNTIF('Event Properties'!D3:D500,"Yes")</x:f>
        <x:v>23</x:v>
      </x:c>
      <x:c r="F9" t="str">
        <x:v>Properties marked Required = Yes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1b5fc31293949e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5.630000114440918" hidden="0" customWidth="1"/>
    <x:col min="3" max="3" width="37.5" hidden="0" customWidth="1"/>
    <x:col min="4" max="4" width="15" hidden="0" customWidth="1"/>
    <x:col min="5" max="5" width="15" hidden="0" customWidth="1"/>
    <x:col min="6" max="6" width="38.75" hidden="0" customWidth="1"/>
    <x:col min="7" max="7" width="11.880000114440918" hidden="0" customWidth="1"/>
    <x:col min="8" max="8" width="17.5" hidden="0" customWidth="1"/>
    <x:col min="9" max="9" width="31.25" hidden="0" customWidth="1"/>
    <x:col min="10" max="10" width="12.5" hidden="0" customWidth="1"/>
  </x:cols>
  <x:sheetData>
    <x:row r="1">
      <x:c r="A1" s="2" t="str">
        <x:v>Content Platform Tracking Plan - Events</x:v>
      </x:c>
    </x:row>
    <x:row r="2">
      <x:c r="A2" s="11" t="str">
        <x:v>Event Name</x:v>
      </x:c>
      <x:c r="B2" s="11" t="str">
        <x:v>Category</x:v>
      </x:c>
      <x:c r="C2" s="11" t="str">
        <x:v>Description</x:v>
      </x:c>
      <x:c r="D2" s="11" t="str">
        <x:v>Actor</x:v>
      </x:c>
      <x:c r="E2" s="11" t="str">
        <x:v>Platform</x:v>
      </x:c>
      <x:c r="F2" s="11" t="str">
        <x:v>Required IDs</x:v>
      </x:c>
      <x:c r="G2" s="11" t="str">
        <x:v>Priority</x:v>
      </x:c>
      <x:c r="H2" s="11" t="str">
        <x:v>Owner</x:v>
      </x:c>
      <x:c r="I2" s="11" t="str">
        <x:v>Destinations</x:v>
      </x:c>
      <x:c r="J2" s="11" t="str">
        <x:v>Status</x:v>
      </x:c>
    </x:row>
    <x:row r="3">
      <x:c r="A3" s="12" t="str">
        <x:v>landing_page_viewed</x:v>
      </x:c>
      <x:c r="B3" s="12" t="str">
        <x:v>Acquisition</x:v>
      </x:c>
      <x:c r="C3" s="12" t="str">
        <x:v>Marketing or pricing page renders</x:v>
      </x:c>
      <x:c r="D3" s="12" t="str">
        <x:v>Anonymous</x:v>
      </x:c>
      <x:c r="E3" s="12" t="str">
        <x:v>Web</x:v>
      </x:c>
      <x:c r="F3" s="12" t="str">
        <x:v>anonymous_id, session_id</x:v>
      </x:c>
      <x:c r="G3" s="12" t="str">
        <x:v>High</x:v>
      </x:c>
      <x:c r="H3" s="12" t="str">
        <x:v>Marketing</x:v>
      </x:c>
      <x:c r="I3" s="12" t="str">
        <x:v>GA4, Amplitude</x:v>
      </x:c>
      <x:c r="J3" s="12" t="str">
        <x:v>Active</x:v>
      </x:c>
    </x:row>
    <x:row r="4">
      <x:c r="A4" s="12" t="str">
        <x:v>sign_up_completed</x:v>
      </x:c>
      <x:c r="B4" s="12" t="str">
        <x:v>Acquisition</x:v>
      </x:c>
      <x:c r="C4" s="12" t="str">
        <x:v>User successfully creates account</x:v>
      </x:c>
      <x:c r="D4" s="12" t="str">
        <x:v>New User</x:v>
      </x:c>
      <x:c r="E4" s="12" t="str">
        <x:v>Web/App</x:v>
      </x:c>
      <x:c r="F4" s="12" t="str">
        <x:v>user_id, anonymous_id, session_id</x:v>
      </x:c>
      <x:c r="G4" s="12" t="str">
        <x:v>High</x:v>
      </x:c>
      <x:c r="H4" s="12" t="str">
        <x:v>Growth</x:v>
      </x:c>
      <x:c r="I4" s="12" t="str">
        <x:v>All</x:v>
      </x:c>
      <x:c r="J4" s="12" t="str">
        <x:v>Active</x:v>
      </x:c>
    </x:row>
    <x:row r="5">
      <x:c r="A5" s="12" t="str">
        <x:v>subscription_started</x:v>
      </x:c>
      <x:c r="B5" s="12" t="str">
        <x:v>Monetization</x:v>
      </x:c>
      <x:c r="C5" s="12" t="str">
        <x:v>Trial or paid subscription starts</x:v>
      </x:c>
      <x:c r="D5" s="12" t="str">
        <x:v>Auth User</x:v>
      </x:c>
      <x:c r="E5" s="12" t="str">
        <x:v>Web/App/Server</x:v>
      </x:c>
      <x:c r="F5" s="12" t="str">
        <x:v>user_id, subscription_id, event_id</x:v>
      </x:c>
      <x:c r="G5" s="12" t="str">
        <x:v>High</x:v>
      </x:c>
      <x:c r="H5" s="12" t="str">
        <x:v>Revenue</x:v>
      </x:c>
      <x:c r="I5" s="12" t="str">
        <x:v>Amplitude, CRM, Warehouse</x:v>
      </x:c>
      <x:c r="J5" s="12" t="str">
        <x:v>Active</x:v>
      </x:c>
    </x:row>
    <x:row r="6">
      <x:c r="A6" s="12" t="str">
        <x:v>home_feed_viewed</x:v>
      </x:c>
      <x:c r="B6" s="12" t="str">
        <x:v>Discovery</x:v>
      </x:c>
      <x:c r="C6" s="12" t="str">
        <x:v>Personalized home/feed screen renders</x:v>
      </x:c>
      <x:c r="D6" s="12" t="str">
        <x:v>Auth User</x:v>
      </x:c>
      <x:c r="E6" s="12" t="str">
        <x:v>Web/App</x:v>
      </x:c>
      <x:c r="F6" s="12" t="str">
        <x:v>user_id, session_id</x:v>
      </x:c>
      <x:c r="G6" s="12" t="str">
        <x:v>High</x:v>
      </x:c>
      <x:c r="H6" s="12" t="str">
        <x:v>Product</x:v>
      </x:c>
      <x:c r="I6" s="12" t="str">
        <x:v>Amplitude</x:v>
      </x:c>
      <x:c r="J6" s="12" t="str">
        <x:v>Active</x:v>
      </x:c>
    </x:row>
    <x:row r="7">
      <x:c r="A7" s="12" t="str">
        <x:v>content_impression</x:v>
      </x:c>
      <x:c r="B7" s="12" t="str">
        <x:v>Discovery</x:v>
      </x:c>
      <x:c r="C7" s="12" t="str">
        <x:v>Content tile enters viewport</x:v>
      </x:c>
      <x:c r="D7" s="12" t="str">
        <x:v>Auth User</x:v>
      </x:c>
      <x:c r="E7" s="12" t="str">
        <x:v>Web/App</x:v>
      </x:c>
      <x:c r="F7" s="12" t="str">
        <x:v>user_id, session_id, content_id</x:v>
      </x:c>
      <x:c r="G7" s="12" t="str">
        <x:v>High</x:v>
      </x:c>
      <x:c r="H7" s="12" t="str">
        <x:v>Product Analytics</x:v>
      </x:c>
      <x:c r="I7" s="12" t="str">
        <x:v>Amplitude, Warehouse</x:v>
      </x:c>
      <x:c r="J7" s="12" t="str">
        <x:v>Active</x:v>
      </x:c>
    </x:row>
    <x:row r="8">
      <x:c r="A8" s="12" t="str">
        <x:v>search_performed</x:v>
      </x:c>
      <x:c r="B8" s="12" t="str">
        <x:v>Discovery</x:v>
      </x:c>
      <x:c r="C8" s="12" t="str">
        <x:v>User submits search query</x:v>
      </x:c>
      <x:c r="D8" s="12" t="str">
        <x:v>Auth User</x:v>
      </x:c>
      <x:c r="E8" s="12" t="str">
        <x:v>Web/App</x:v>
      </x:c>
      <x:c r="F8" s="12" t="str">
        <x:v>user_id, session_id</x:v>
      </x:c>
      <x:c r="G8" s="12" t="str">
        <x:v>High</x:v>
      </x:c>
      <x:c r="H8" s="12" t="str">
        <x:v>Search</x:v>
      </x:c>
      <x:c r="I8" s="12" t="str">
        <x:v>Amplitude, Warehouse</x:v>
      </x:c>
      <x:c r="J8" s="12" t="str">
        <x:v>Active</x:v>
      </x:c>
    </x:row>
    <x:row r="9">
      <x:c r="A9" s="12" t="str">
        <x:v>content_card_clicked</x:v>
      </x:c>
      <x:c r="B9" s="12" t="str">
        <x:v>Discovery</x:v>
      </x:c>
      <x:c r="C9" s="12" t="str">
        <x:v>User clicks a content tile</x:v>
      </x:c>
      <x:c r="D9" s="12" t="str">
        <x:v>Auth User</x:v>
      </x:c>
      <x:c r="E9" s="12" t="str">
        <x:v>Web/App</x:v>
      </x:c>
      <x:c r="F9" s="12" t="str">
        <x:v>user_id, session_id, content_id</x:v>
      </x:c>
      <x:c r="G9" s="12" t="str">
        <x:v>High</x:v>
      </x:c>
      <x:c r="H9" s="12" t="str">
        <x:v>Product</x:v>
      </x:c>
      <x:c r="I9" s="12" t="str">
        <x:v>GA4, Amplitude</x:v>
      </x:c>
      <x:c r="J9" s="12" t="str">
        <x:v>Active</x:v>
      </x:c>
    </x:row>
    <x:row r="10">
      <x:c r="A10" s="12" t="str">
        <x:v>title_detail_viewed</x:v>
      </x:c>
      <x:c r="B10" s="12" t="str">
        <x:v>Discovery</x:v>
      </x:c>
      <x:c r="C10" s="12" t="str">
        <x:v>Title detail page/modal renders</x:v>
      </x:c>
      <x:c r="D10" s="12" t="str">
        <x:v>Auth User</x:v>
      </x:c>
      <x:c r="E10" s="12" t="str">
        <x:v>Web/App</x:v>
      </x:c>
      <x:c r="F10" s="12" t="str">
        <x:v>user_id, session_id, content_id</x:v>
      </x:c>
      <x:c r="G10" s="12" t="str">
        <x:v>Medium</x:v>
      </x:c>
      <x:c r="H10" s="12" t="str">
        <x:v>Product</x:v>
      </x:c>
      <x:c r="I10" s="12" t="str">
        <x:v>Amplitude</x:v>
      </x:c>
      <x:c r="J10" s="12" t="str">
        <x:v>Active</x:v>
      </x:c>
    </x:row>
    <x:row r="11">
      <x:c r="A11" s="12" t="str">
        <x:v>playback_started</x:v>
      </x:c>
      <x:c r="B11" s="12" t="str">
        <x:v>Playback</x:v>
      </x:c>
      <x:c r="C11" s="12" t="str">
        <x:v>Main content playback begins</x:v>
      </x:c>
      <x:c r="D11" s="12" t="str">
        <x:v>Auth User</x:v>
      </x:c>
      <x:c r="E11" s="12" t="str">
        <x:v>Web/App/TV</x:v>
      </x:c>
      <x:c r="F11" s="12" t="str">
        <x:v>user_id, session_id, content_id, playback_session_id</x:v>
      </x:c>
      <x:c r="G11" s="12" t="str">
        <x:v>High</x:v>
      </x:c>
      <x:c r="H11" s="12" t="str">
        <x:v>Product</x:v>
      </x:c>
      <x:c r="I11" s="12" t="str">
        <x:v>Amplitude, Warehouse</x:v>
      </x:c>
      <x:c r="J11" s="12" t="str">
        <x:v>Active</x:v>
      </x:c>
    </x:row>
    <x:row r="12">
      <x:c r="A12" s="12" t="str">
        <x:v>playback_heartbeat</x:v>
      </x:c>
      <x:c r="B12" s="12" t="str">
        <x:v>Playback</x:v>
      </x:c>
      <x:c r="C12" s="12" t="str">
        <x:v>Periodic playback progress ping</x:v>
      </x:c>
      <x:c r="D12" s="12" t="str">
        <x:v>Auth User</x:v>
      </x:c>
      <x:c r="E12" s="12" t="str">
        <x:v>Web/App/TV</x:v>
      </x:c>
      <x:c r="F12" s="12" t="str">
        <x:v>user_id, content_id, playback_session_id</x:v>
      </x:c>
      <x:c r="G12" s="12" t="str">
        <x:v>High</x:v>
      </x:c>
      <x:c r="H12" s="12" t="str">
        <x:v>Data</x:v>
      </x:c>
      <x:c r="I12" s="12" t="str">
        <x:v>Warehouse</x:v>
      </x:c>
      <x:c r="J12" s="12" t="str">
        <x:v>Active</x:v>
      </x:c>
    </x:row>
    <x:row r="13">
      <x:c r="A13" s="12" t="str">
        <x:v>playback_completed</x:v>
      </x:c>
      <x:c r="B13" s="12" t="str">
        <x:v>Playback</x:v>
      </x:c>
      <x:c r="C13" s="12" t="str">
        <x:v>Playback reaches completion threshold</x:v>
      </x:c>
      <x:c r="D13" s="12" t="str">
        <x:v>Auth User</x:v>
      </x:c>
      <x:c r="E13" s="12" t="str">
        <x:v>Web/App/TV</x:v>
      </x:c>
      <x:c r="F13" s="12" t="str">
        <x:v>user_id, content_id, playback_session_id, event_id</x:v>
      </x:c>
      <x:c r="G13" s="12" t="str">
        <x:v>High</x:v>
      </x:c>
      <x:c r="H13" s="12" t="str">
        <x:v>Product</x:v>
      </x:c>
      <x:c r="I13" s="12" t="str">
        <x:v>Amplitude, CRM</x:v>
      </x:c>
      <x:c r="J13" s="12" t="str">
        <x:v>Active</x:v>
      </x:c>
    </x:row>
    <x:row r="14">
      <x:c r="A14" s="12" t="str">
        <x:v>playback_error</x:v>
      </x:c>
      <x:c r="B14" s="12" t="str">
        <x:v>Quality</x:v>
      </x:c>
      <x:c r="C14" s="12" t="str">
        <x:v>Player fails or throws unrecoverable error</x:v>
      </x:c>
      <x:c r="D14" s="12" t="str">
        <x:v>Auth User</x:v>
      </x:c>
      <x:c r="E14" s="12" t="str">
        <x:v>Web/App/TV</x:v>
      </x:c>
      <x:c r="F14" s="12" t="str">
        <x:v>user_id, content_id, playback_session_id</x:v>
      </x:c>
      <x:c r="G14" s="12" t="str">
        <x:v>High</x:v>
      </x:c>
      <x:c r="H14" s="12" t="str">
        <x:v>Engineering</x:v>
      </x:c>
      <x:c r="I14" s="12" t="str">
        <x:v>Amplitude, Datadog, Warehouse</x:v>
      </x:c>
      <x:c r="J14" s="12" t="str">
        <x:v>Active</x:v>
      </x:c>
    </x:row>
    <x:row r="15">
      <x:c r="A15" s="12" t="str">
        <x:v>watchlist_added</x:v>
      </x:c>
      <x:c r="B15" s="12" t="str">
        <x:v>Engagement</x:v>
      </x:c>
      <x:c r="C15" s="12" t="str">
        <x:v>User saves content to watchlist</x:v>
      </x:c>
      <x:c r="D15" s="12" t="str">
        <x:v>Auth User</x:v>
      </x:c>
      <x:c r="E15" s="12" t="str">
        <x:v>Web/App</x:v>
      </x:c>
      <x:c r="F15" s="12" t="str">
        <x:v>user_id, content_id</x:v>
      </x:c>
      <x:c r="G15" s="12" t="str">
        <x:v>High</x:v>
      </x:c>
      <x:c r="H15" s="12" t="str">
        <x:v>CRM</x:v>
      </x:c>
      <x:c r="I15" s="12" t="str">
        <x:v>Amplitude, CRM</x:v>
      </x:c>
      <x:c r="J15" s="12" t="str">
        <x:v>Active</x:v>
      </x:c>
    </x:row>
    <x:row r="16">
      <x:c r="A16" s="12" t="str">
        <x:v>content_rated</x:v>
      </x:c>
      <x:c r="B16" s="12" t="str">
        <x:v>Engagement</x:v>
      </x:c>
      <x:c r="C16" s="12" t="str">
        <x:v>User submits rating/like/dislike</x:v>
      </x:c>
      <x:c r="D16" s="12" t="str">
        <x:v>Auth User</x:v>
      </x:c>
      <x:c r="E16" s="12" t="str">
        <x:v>Web/App</x:v>
      </x:c>
      <x:c r="F16" s="12" t="str">
        <x:v>user_id, content_id</x:v>
      </x:c>
      <x:c r="G16" s="12" t="str">
        <x:v>Medium</x:v>
      </x:c>
      <x:c r="H16" s="12" t="str">
        <x:v>Recommendations</x:v>
      </x:c>
      <x:c r="I16" s="12" t="str">
        <x:v>Amplitude, Warehouse</x:v>
      </x:c>
      <x:c r="J16" s="12" t="str">
        <x:v>Active</x:v>
      </x:c>
    </x:row>
    <x:row r="17">
      <x:c r="A17" s="12" t="str">
        <x:v>paywall_viewed</x:v>
      </x:c>
      <x:c r="B17" s="12" t="str">
        <x:v>Monetization</x:v>
      </x:c>
      <x:c r="C17" s="12" t="str">
        <x:v>Paywall shown for gated content</x:v>
      </x:c>
      <x:c r="D17" s="12" t="str">
        <x:v>Auth User</x:v>
      </x:c>
      <x:c r="E17" s="12" t="str">
        <x:v>Web/App</x:v>
      </x:c>
      <x:c r="F17" s="12" t="str">
        <x:v>user_id, session_id, content_id</x:v>
      </x:c>
      <x:c r="G17" s="12" t="str">
        <x:v>High</x:v>
      </x:c>
      <x:c r="H17" s="12" t="str">
        <x:v>Growth</x:v>
      </x:c>
      <x:c r="I17" s="12" t="str">
        <x:v>Amplitude</x:v>
      </x:c>
      <x:c r="J17" s="12" t="str">
        <x:v>Active</x:v>
      </x:c>
    </x:row>
    <x:row r="18">
      <x:c r="A18" s="12" t="str">
        <x:v>upgrade_cta_clicked</x:v>
      </x:c>
      <x:c r="B18" s="12" t="str">
        <x:v>Monetization</x:v>
      </x:c>
      <x:c r="C18" s="12" t="str">
        <x:v>User clicks upgrade/subscribe CTA</x:v>
      </x:c>
      <x:c r="D18" s="12" t="str">
        <x:v>Auth User</x:v>
      </x:c>
      <x:c r="E18" s="12" t="str">
        <x:v>Web/App</x:v>
      </x:c>
      <x:c r="F18" s="12" t="str">
        <x:v>user_id, session_id</x:v>
      </x:c>
      <x:c r="G18" s="12" t="str">
        <x:v>High</x:v>
      </x:c>
      <x:c r="H18" s="12" t="str">
        <x:v>Growth</x:v>
      </x:c>
      <x:c r="I18" s="12" t="str">
        <x:v>Amplitude, CRM</x:v>
      </x:c>
      <x:c r="J18" s="12" t="str">
        <x:v>Active</x:v>
      </x:c>
    </x:row>
    <x:row r="19">
      <x:c r="A19" s="12" t="str">
        <x:v>subscription_cancelled</x:v>
      </x:c>
      <x:c r="B19" s="12" t="str">
        <x:v>Monetization</x:v>
      </x:c>
      <x:c r="C19" s="12" t="str">
        <x:v>User cancels subscription</x:v>
      </x:c>
      <x:c r="D19" s="12" t="str">
        <x:v>Auth User</x:v>
      </x:c>
      <x:c r="E19" s="12" t="str">
        <x:v>Web/App/Server</x:v>
      </x:c>
      <x:c r="F19" s="12" t="str">
        <x:v>user_id, subscription_id, event_id</x:v>
      </x:c>
      <x:c r="G19" s="12" t="str">
        <x:v>High</x:v>
      </x:c>
      <x:c r="H19" s="12" t="str">
        <x:v>Revenue</x:v>
      </x:c>
      <x:c r="I19" s="12" t="str">
        <x:v>All</x:v>
      </x:c>
      <x:c r="J19" s="12" t="str">
        <x:v>Active</x:v>
      </x:c>
    </x:row>
    <x:row r="20">
      <x:c r="A20" s="12" t="str">
        <x:v>ad_impression</x:v>
      </x:c>
      <x:c r="B20" s="12" t="str">
        <x:v>Ads</x:v>
      </x:c>
      <x:c r="C20" s="12" t="str">
        <x:v>Ad impression is rendered</x:v>
      </x:c>
      <x:c r="D20" s="12" t="str">
        <x:v>Auth User</x:v>
      </x:c>
      <x:c r="E20" s="12" t="str">
        <x:v>Web/App/TV</x:v>
      </x:c>
      <x:c r="F20" s="12" t="str">
        <x:v>user_id, ad_id, content_id, event_id</x:v>
      </x:c>
      <x:c r="G20" s="12" t="str">
        <x:v>Medium</x:v>
      </x:c>
      <x:c r="H20" s="12" t="str">
        <x:v>Ads</x:v>
      </x:c>
      <x:c r="I20" s="12" t="str">
        <x:v>Ad Server, Warehouse</x:v>
      </x:c>
      <x:c r="J20" s="12" t="str">
        <x:v>Active</x:v>
      </x:c>
    </x:row>
    <x:row r="21">
      <x:c r="A21" s="12" t="str">
        <x:v>content_upload_started</x:v>
      </x:c>
      <x:c r="B21" s="12" t="str">
        <x:v>Creator</x:v>
      </x:c>
      <x:c r="C21" s="12" t="str">
        <x:v>Creator begins upload flow</x:v>
      </x:c>
      <x:c r="D21" s="12" t="str">
        <x:v>Creator</x:v>
      </x:c>
      <x:c r="E21" s="12" t="str">
        <x:v>Web/App</x:v>
      </x:c>
      <x:c r="F21" s="12" t="str">
        <x:v>user_id, creator_id</x:v>
      </x:c>
      <x:c r="G21" s="12" t="str">
        <x:v>Medium</x:v>
      </x:c>
      <x:c r="H21" s="12" t="str">
        <x:v>Creator</x:v>
      </x:c>
      <x:c r="I21" s="12" t="str">
        <x:v>Amplitude</x:v>
      </x:c>
      <x:c r="J21" s="12" t="str">
        <x:v>Active</x:v>
      </x:c>
    </x:row>
    <x:row r="22">
      <x:c r="A22" s="12" t="str">
        <x:v>content_published</x:v>
      </x:c>
      <x:c r="B22" s="12" t="str">
        <x:v>Creator</x:v>
      </x:c>
      <x:c r="C22" s="12" t="str">
        <x:v>Creator content goes live</x:v>
      </x:c>
      <x:c r="D22" s="12" t="str">
        <x:v>Creator</x:v>
      </x:c>
      <x:c r="E22" s="12" t="str">
        <x:v>Web/App/Server</x:v>
      </x:c>
      <x:c r="F22" s="12" t="str">
        <x:v>user_id, creator_id, content_id, event_id</x:v>
      </x:c>
      <x:c r="G22" s="12" t="str">
        <x:v>High</x:v>
      </x:c>
      <x:c r="H22" s="12" t="str">
        <x:v>Creator</x:v>
      </x:c>
      <x:c r="I22" s="12" t="str">
        <x:v>Amplitude, CRM, Warehouse</x:v>
      </x:c>
      <x:c r="J22" s="12" t="str">
        <x:v>Active</x:v>
      </x:c>
    </x:row>
  </x:sheetData>
  <x:mergeCells>
    <x:mergeCell ref="A1:J1"/>
  </x:mergeCells>
  <x:dataValidations count="2">
    <x:dataValidation type="list" sqref="G3:G22">
      <x:formula1>"High,Medium,Low"</x:formula1>
    </x:dataValidation>
    <x:dataValidation type="list" sqref="J3:J22">
      <x:formula1>"Active,Planned,Deprecated"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19e1c1c70544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3.75" hidden="0" customWidth="1"/>
    <x:col min="3" max="3" width="13.75" hidden="0" customWidth="1"/>
    <x:col min="4" max="4" width="11.880000114440918" hidden="0" customWidth="1"/>
    <x:col min="5" max="5" width="23.75" hidden="0" customWidth="1"/>
    <x:col min="6" max="6" width="38.75" hidden="0" customWidth="1"/>
    <x:col min="7" max="7" width="42.5" hidden="0" customWidth="1"/>
  </x:cols>
  <x:sheetData>
    <x:row r="1">
      <x:c r="A1" s="2" t="str">
        <x:v>Content Platform Tracking Plan - Event Properties</x:v>
      </x:c>
    </x:row>
    <x:row r="2">
      <x:c r="A2" s="11" t="str">
        <x:v>Event Name</x:v>
      </x:c>
      <x:c r="B2" s="11" t="str">
        <x:v>Property Name</x:v>
      </x:c>
      <x:c r="C2" s="11" t="str">
        <x:v>Type</x:v>
      </x:c>
      <x:c r="D2" s="11" t="str">
        <x:v>Required?</x:v>
      </x:c>
      <x:c r="E2" s="11" t="str">
        <x:v>Sample Value</x:v>
      </x:c>
      <x:c r="F2" s="11" t="str">
        <x:v>Description</x:v>
      </x:c>
      <x:c r="G2" s="11" t="str">
        <x:v>Validation / Notes</x:v>
      </x:c>
    </x:row>
    <x:row r="3">
      <x:c r="A3" s="12" t="str">
        <x:v>landing_page_viewed</x:v>
      </x:c>
      <x:c r="B3" s="12" t="str">
        <x:v>page_path</x:v>
      </x:c>
      <x:c r="C3" s="12" t="str">
        <x:v>String</x:v>
      </x:c>
      <x:c r="D3" s="12" t="str">
        <x:v>Yes</x:v>
      </x:c>
      <x:c r="E3" s="12" t="str">
        <x:v>/pricing</x:v>
      </x:c>
      <x:c r="F3" s="12" t="str">
        <x:v>Rendered page path</x:v>
      </x:c>
      <x:c r="G3" s="12" t="str">
        <x:v>Must start with /</x:v>
      </x:c>
    </x:row>
    <x:row r="4">
      <x:c r="A4" s="12" t="str">
        <x:v>landing_page_viewed</x:v>
      </x:c>
      <x:c r="B4" s="12" t="str">
        <x:v>utm_source</x:v>
      </x:c>
      <x:c r="C4" s="12" t="str">
        <x:v>String</x:v>
      </x:c>
      <x:c r="D4" s="12" t="str">
        <x:v>No</x:v>
      </x:c>
      <x:c r="E4" s="12" t="str">
        <x:v>google</x:v>
      </x:c>
      <x:c r="F4" s="12" t="str">
        <x:v>Acquisition source</x:v>
      </x:c>
      <x:c r="G4" s="12" t="str">
        <x:v>Lowercase preferred</x:v>
      </x:c>
    </x:row>
    <x:row r="5">
      <x:c r="A5" s="12" t="str">
        <x:v>landing_page_viewed</x:v>
      </x:c>
      <x:c r="B5" s="12" t="str">
        <x:v>utm_campaign</x:v>
      </x:c>
      <x:c r="C5" s="12" t="str">
        <x:v>String</x:v>
      </x:c>
      <x:c r="D5" s="12" t="str">
        <x:v>No</x:v>
      </x:c>
      <x:c r="E5" s="12" t="str">
        <x:v>launch_q2</x:v>
      </x:c>
      <x:c r="F5" s="12" t="str">
        <x:v>Campaign name</x:v>
      </x:c>
      <x:c r="G5" s="12" t="str">
        <x:v>Persist first touch separately if needed</x:v>
      </x:c>
    </x:row>
    <x:row r="6">
      <x:c r="A6" s="12" t="str">
        <x:v>sign_up_completed</x:v>
      </x:c>
      <x:c r="B6" s="12" t="str">
        <x:v>signup_method</x:v>
      </x:c>
      <x:c r="C6" s="12" t="str">
        <x:v>String</x:v>
      </x:c>
      <x:c r="D6" s="12" t="str">
        <x:v>Yes</x:v>
      </x:c>
      <x:c r="E6" s="12" t="str">
        <x:v>google</x:v>
      </x:c>
      <x:c r="F6" s="12" t="str">
        <x:v>Signup method</x:v>
      </x:c>
      <x:c r="G6" s="12" t="str">
        <x:v>email, google, apple, phone</x:v>
      </x:c>
    </x:row>
    <x:row r="7">
      <x:c r="A7" s="12" t="str">
        <x:v>sign_up_completed</x:v>
      </x:c>
      <x:c r="B7" s="12" t="str">
        <x:v>referral_code</x:v>
      </x:c>
      <x:c r="C7" s="12" t="str">
        <x:v>String</x:v>
      </x:c>
      <x:c r="D7" s="12" t="str">
        <x:v>No</x:v>
      </x:c>
      <x:c r="E7" s="12" t="str">
        <x:v>REF25</x:v>
      </x:c>
      <x:c r="F7" s="12" t="str">
        <x:v>Referral code used</x:v>
      </x:c>
      <x:c r="G7" s="12" t="str">
        <x:v>Null if none</x:v>
      </x:c>
    </x:row>
    <x:row r="8">
      <x:c r="A8" s="12" t="str">
        <x:v>sign_up_completed</x:v>
      </x:c>
      <x:c r="B8" s="12" t="str">
        <x:v>selected_plan</x:v>
      </x:c>
      <x:c r="C8" s="12" t="str">
        <x:v>String</x:v>
      </x:c>
      <x:c r="D8" s="12" t="str">
        <x:v>Yes</x:v>
      </x:c>
      <x:c r="E8" s="12" t="str">
        <x:v>free</x:v>
      </x:c>
      <x:c r="F8" s="12" t="str">
        <x:v>Plan selected at signup</x:v>
      </x:c>
      <x:c r="G8" s="12" t="str">
        <x:v>free, premium, creator</x:v>
      </x:c>
    </x:row>
    <x:row r="9">
      <x:c r="A9" s="12" t="str">
        <x:v>subscription_started</x:v>
      </x:c>
      <x:c r="B9" s="12" t="str">
        <x:v>plan_id</x:v>
      </x:c>
      <x:c r="C9" s="12" t="str">
        <x:v>String</x:v>
      </x:c>
      <x:c r="D9" s="12" t="str">
        <x:v>Yes</x:v>
      </x:c>
      <x:c r="E9" s="12" t="str">
        <x:v>premium_monthly</x:v>
      </x:c>
      <x:c r="F9" s="12" t="str">
        <x:v>Billing plan</x:v>
      </x:c>
      <x:c r="G9" s="12" t="str">
        <x:v>Use billing catalog ID</x:v>
      </x:c>
    </x:row>
    <x:row r="10">
      <x:c r="A10" s="12" t="str">
        <x:v>subscription_started</x:v>
      </x:c>
      <x:c r="B10" s="12" t="str">
        <x:v>price</x:v>
      </x:c>
      <x:c r="C10" s="12" t="str">
        <x:v>Number</x:v>
      </x:c>
      <x:c r="D10" s="12" t="str">
        <x:v>Yes</x:v>
      </x:c>
      <x:c r="E10" s="12" t="str">
        <x:v>299</x:v>
      </x:c>
      <x:c r="F10" s="12" t="str">
        <x:v>Subscription amount</x:v>
      </x:c>
      <x:c r="G10" s="12" t="str">
        <x:v>Minor units not allowed unless documented</x:v>
      </x:c>
    </x:row>
    <x:row r="11">
      <x:c r="A11" s="12" t="str">
        <x:v>subscription_started</x:v>
      </x:c>
      <x:c r="B11" s="12" t="str">
        <x:v>currency</x:v>
      </x:c>
      <x:c r="C11" s="12" t="str">
        <x:v>String</x:v>
      </x:c>
      <x:c r="D11" s="12" t="str">
        <x:v>Yes</x:v>
      </x:c>
      <x:c r="E11" s="12" t="str">
        <x:v>INR</x:v>
      </x:c>
      <x:c r="F11" s="12" t="str">
        <x:v>Currency</x:v>
      </x:c>
      <x:c r="G11" s="12" t="str">
        <x:v>ISO 4217</x:v>
      </x:c>
    </x:row>
    <x:row r="12">
      <x:c r="A12" s="12" t="str">
        <x:v>home_feed_viewed</x:v>
      </x:c>
      <x:c r="B12" s="12" t="str">
        <x:v>feed_variant</x:v>
      </x:c>
      <x:c r="C12" s="12" t="str">
        <x:v>String</x:v>
      </x:c>
      <x:c r="D12" s="12" t="str">
        <x:v>Yes</x:v>
      </x:c>
      <x:c r="E12" s="12" t="str">
        <x:v>for_you_b</x:v>
      </x:c>
      <x:c r="F12" s="12" t="str">
        <x:v>Feed or experiment variant</x:v>
      </x:c>
      <x:c r="G12" s="12" t="str">
        <x:v>Stable experiment code</x:v>
      </x:c>
    </x:row>
    <x:row r="13">
      <x:c r="A13" s="12" t="str">
        <x:v>home_feed_viewed</x:v>
      </x:c>
      <x:c r="B13" s="12" t="str">
        <x:v>items_shown</x:v>
      </x:c>
      <x:c r="C13" s="12" t="str">
        <x:v>Integer</x:v>
      </x:c>
      <x:c r="D13" s="12" t="str">
        <x:v>Yes</x:v>
      </x:c>
      <x:c r="E13" s="12" t="str">
        <x:v>20</x:v>
      </x:c>
      <x:c r="F13" s="12" t="str">
        <x:v>Number of tiles rendered</x:v>
      </x:c>
      <x:c r="G13" s="12" t="str">
        <x:v>&gt;= 0</x:v>
      </x:c>
    </x:row>
    <x:row r="14">
      <x:c r="A14" s="12" t="str">
        <x:v>content_impression</x:v>
      </x:c>
      <x:c r="B14" s="12" t="str">
        <x:v>surface</x:v>
      </x:c>
      <x:c r="C14" s="12" t="str">
        <x:v>String</x:v>
      </x:c>
      <x:c r="D14" s="12" t="str">
        <x:v>Yes</x:v>
      </x:c>
      <x:c r="E14" s="12" t="str">
        <x:v>home</x:v>
      </x:c>
      <x:c r="F14" s="12" t="str">
        <x:v>Where content appeared</x:v>
      </x:c>
      <x:c r="G14" s="12" t="str">
        <x:v>home, search, detail, watch_next</x:v>
      </x:c>
    </x:row>
    <x:row r="15">
      <x:c r="A15" s="12" t="str">
        <x:v>content_impression</x:v>
      </x:c>
      <x:c r="B15" s="12" t="str">
        <x:v>position</x:v>
      </x:c>
      <x:c r="C15" s="12" t="str">
        <x:v>Integer</x:v>
      </x:c>
      <x:c r="D15" s="12" t="str">
        <x:v>Yes</x:v>
      </x:c>
      <x:c r="E15" s="12" t="str">
        <x:v>3</x:v>
      </x:c>
      <x:c r="F15" s="12" t="str">
        <x:v>Tile rank/position</x:v>
      </x:c>
      <x:c r="G15" s="12" t="str">
        <x:v>1-based index</x:v>
      </x:c>
    </x:row>
    <x:row r="16">
      <x:c r="A16" s="12" t="str">
        <x:v>content_impression</x:v>
      </x:c>
      <x:c r="B16" s="12" t="str">
        <x:v>request_id</x:v>
      </x:c>
      <x:c r="C16" s="12" t="str">
        <x:v>String</x:v>
      </x:c>
      <x:c r="D16" s="12" t="str">
        <x:v>No</x:v>
      </x:c>
      <x:c r="E16" s="12" t="str">
        <x:v>req_781</x:v>
      </x:c>
      <x:c r="F16" s="12" t="str">
        <x:v>Recommendation/search request ID</x:v>
      </x:c>
      <x:c r="G16" s="12" t="str">
        <x:v>Use to join impression to click</x:v>
      </x:c>
    </x:row>
    <x:row r="17">
      <x:c r="A17" s="12" t="str">
        <x:v>search_performed</x:v>
      </x:c>
      <x:c r="B17" s="12" t="str">
        <x:v>query</x:v>
      </x:c>
      <x:c r="C17" s="12" t="str">
        <x:v>String</x:v>
      </x:c>
      <x:c r="D17" s="12" t="str">
        <x:v>Yes</x:v>
      </x:c>
      <x:c r="E17" s="12" t="str">
        <x:v>anime</x:v>
      </x:c>
      <x:c r="F17" s="12" t="str">
        <x:v>Search query</x:v>
      </x:c>
      <x:c r="G17" s="12" t="str">
        <x:v>Consider hashing/redaction for sensitive terms</x:v>
      </x:c>
    </x:row>
    <x:row r="18">
      <x:c r="A18" s="12" t="str">
        <x:v>search_performed</x:v>
      </x:c>
      <x:c r="B18" s="12" t="str">
        <x:v>result_count</x:v>
      </x:c>
      <x:c r="C18" s="12" t="str">
        <x:v>Integer</x:v>
      </x:c>
      <x:c r="D18" s="12" t="str">
        <x:v>Yes</x:v>
      </x:c>
      <x:c r="E18" s="12" t="str">
        <x:v>128</x:v>
      </x:c>
      <x:c r="F18" s="12" t="str">
        <x:v>Results returned</x:v>
      </x:c>
      <x:c r="G18" s="12" t="str">
        <x:v>&gt;= 0</x:v>
      </x:c>
    </x:row>
    <x:row r="19">
      <x:c r="A19" s="12" t="str">
        <x:v>content_card_clicked</x:v>
      </x:c>
      <x:c r="B19" s="12" t="str">
        <x:v>source_surface</x:v>
      </x:c>
      <x:c r="C19" s="12" t="str">
        <x:v>String</x:v>
      </x:c>
      <x:c r="D19" s="12" t="str">
        <x:v>Yes</x:v>
      </x:c>
      <x:c r="E19" s="12" t="str">
        <x:v>home</x:v>
      </x:c>
      <x:c r="F19" s="12" t="str">
        <x:v>Origin screen/surface</x:v>
      </x:c>
      <x:c r="G19" s="12" t="str">
        <x:v>Must match known surface enum</x:v>
      </x:c>
    </x:row>
    <x:row r="20">
      <x:c r="A20" s="12" t="str">
        <x:v>title_detail_viewed</x:v>
      </x:c>
      <x:c r="B20" s="12" t="str">
        <x:v>content_type</x:v>
      </x:c>
      <x:c r="C20" s="12" t="str">
        <x:v>String</x:v>
      </x:c>
      <x:c r="D20" s="12" t="str">
        <x:v>Yes</x:v>
      </x:c>
      <x:c r="E20" s="12" t="str">
        <x:v>series</x:v>
      </x:c>
      <x:c r="F20" s="12" t="str">
        <x:v>Content type</x:v>
      </x:c>
      <x:c r="G20" s="12" t="str">
        <x:v>movie, series, short, live</x:v>
      </x:c>
    </x:row>
    <x:row r="21">
      <x:c r="A21" s="12" t="str">
        <x:v>playback_started</x:v>
      </x:c>
      <x:c r="B21" s="12" t="str">
        <x:v>resume_from_sec</x:v>
      </x:c>
      <x:c r="C21" s="12" t="str">
        <x:v>Integer</x:v>
      </x:c>
      <x:c r="D21" s="12" t="str">
        <x:v>Yes</x:v>
      </x:c>
      <x:c r="E21" s="12" t="str">
        <x:v>0</x:v>
      </x:c>
      <x:c r="F21" s="12" t="str">
        <x:v>Playback start position</x:v>
      </x:c>
      <x:c r="G21" s="12" t="str">
        <x:v>&gt;= 0</x:v>
      </x:c>
    </x:row>
    <x:row r="22">
      <x:c r="A22" s="12" t="str">
        <x:v>playback_started</x:v>
      </x:c>
      <x:c r="B22" s="12" t="str">
        <x:v>quality</x:v>
      </x:c>
      <x:c r="C22" s="12" t="str">
        <x:v>String</x:v>
      </x:c>
      <x:c r="D22" s="12" t="str">
        <x:v>No</x:v>
      </x:c>
      <x:c r="E22" s="12" t="str">
        <x:v>1080p</x:v>
      </x:c>
      <x:c r="F22" s="12" t="str">
        <x:v>Playback quality</x:v>
      </x:c>
      <x:c r="G22" s="12" t="str">
        <x:v>Use normalized values</x:v>
      </x:c>
    </x:row>
    <x:row r="23">
      <x:c r="A23" s="12" t="str">
        <x:v>playback_heartbeat</x:v>
      </x:c>
      <x:c r="B23" s="12" t="str">
        <x:v>position_sec</x:v>
      </x:c>
      <x:c r="C23" s="12" t="str">
        <x:v>Integer</x:v>
      </x:c>
      <x:c r="D23" s="12" t="str">
        <x:v>Yes</x:v>
      </x:c>
      <x:c r="E23" s="12" t="str">
        <x:v>330</x:v>
      </x:c>
      <x:c r="F23" s="12" t="str">
        <x:v>Current playback position</x:v>
      </x:c>
      <x:c r="G23" s="12" t="str">
        <x:v>&gt;= 0</x:v>
      </x:c>
    </x:row>
    <x:row r="24">
      <x:c r="A24" s="12" t="str">
        <x:v>playback_heartbeat</x:v>
      </x:c>
      <x:c r="B24" s="12" t="str">
        <x:v>bitrate_kbps</x:v>
      </x:c>
      <x:c r="C24" s="12" t="str">
        <x:v>Integer</x:v>
      </x:c>
      <x:c r="D24" s="12" t="str">
        <x:v>No</x:v>
      </x:c>
      <x:c r="E24" s="12" t="str">
        <x:v>4200</x:v>
      </x:c>
      <x:c r="F24" s="12" t="str">
        <x:v>Current bitrate</x:v>
      </x:c>
      <x:c r="G24" s="12" t="str">
        <x:v>&gt;= 0</x:v>
      </x:c>
    </x:row>
    <x:row r="25">
      <x:c r="A25" s="12" t="str">
        <x:v>playback_completed</x:v>
      </x:c>
      <x:c r="B25" s="12" t="str">
        <x:v>completion_pct</x:v>
      </x:c>
      <x:c r="C25" s="12" t="str">
        <x:v>Number</x:v>
      </x:c>
      <x:c r="D25" s="12" t="str">
        <x:v>Yes</x:v>
      </x:c>
      <x:c r="E25" s="12" t="str">
        <x:v>93.4</x:v>
      </x:c>
      <x:c r="F25" s="12" t="str">
        <x:v>Percent completed</x:v>
      </x:c>
      <x:c r="G25" s="12" t="str">
        <x:v>0-100</x:v>
      </x:c>
    </x:row>
    <x:row r="26">
      <x:c r="A26" s="12" t="str">
        <x:v>playback_error</x:v>
      </x:c>
      <x:c r="B26" s="12" t="str">
        <x:v>error_code</x:v>
      </x:c>
      <x:c r="C26" s="12" t="str">
        <x:v>String</x:v>
      </x:c>
      <x:c r="D26" s="12" t="str">
        <x:v>Yes</x:v>
      </x:c>
      <x:c r="E26" s="12" t="str">
        <x:v>DRM_403</x:v>
      </x:c>
      <x:c r="F26" s="12" t="str">
        <x:v>Normalized player error code</x:v>
      </x:c>
      <x:c r="G26" s="12" t="str">
        <x:v>No raw URLs/tokens</x:v>
      </x:c>
    </x:row>
    <x:row r="27">
      <x:c r="A27" s="12" t="str">
        <x:v>watchlist_added</x:v>
      </x:c>
      <x:c r="B27" s="12" t="str">
        <x:v>watchlist_size_after</x:v>
      </x:c>
      <x:c r="C27" s="12" t="str">
        <x:v>Integer</x:v>
      </x:c>
      <x:c r="D27" s="12" t="str">
        <x:v>No</x:v>
      </x:c>
      <x:c r="E27" s="12" t="str">
        <x:v>14</x:v>
      </x:c>
      <x:c r="F27" s="12" t="str">
        <x:v>Watchlist size after add</x:v>
      </x:c>
      <x:c r="G27" s="12" t="str">
        <x:v>&gt;= 0</x:v>
      </x:c>
    </x:row>
    <x:row r="28">
      <x:c r="A28" s="12" t="str">
        <x:v>content_rated</x:v>
      </x:c>
      <x:c r="B28" s="12" t="str">
        <x:v>rating_value</x:v>
      </x:c>
      <x:c r="C28" s="12" t="str">
        <x:v>Integer</x:v>
      </x:c>
      <x:c r="D28" s="12" t="str">
        <x:v>Yes</x:v>
      </x:c>
      <x:c r="E28" s="12" t="str">
        <x:v>5</x:v>
      </x:c>
      <x:c r="F28" s="12" t="str">
        <x:v>Rating submitted</x:v>
      </x:c>
      <x:c r="G28" s="12" t="str">
        <x:v>Allowed range depends on rating_type</x:v>
      </x:c>
    </x:row>
    <x:row r="29">
      <x:c r="A29" s="12" t="str">
        <x:v>paywall_viewed</x:v>
      </x:c>
      <x:c r="B29" s="12" t="str">
        <x:v>paywall_type</x:v>
      </x:c>
      <x:c r="C29" s="12" t="str">
        <x:v>String</x:v>
      </x:c>
      <x:c r="D29" s="12" t="str">
        <x:v>Yes</x:v>
      </x:c>
      <x:c r="E29" s="12" t="str">
        <x:v>hard</x:v>
      </x:c>
      <x:c r="F29" s="12" t="str">
        <x:v>Paywall type</x:v>
      </x:c>
      <x:c r="G29" s="12" t="str">
        <x:v>hard, soft, trial_expired</x:v>
      </x:c>
    </x:row>
    <x:row r="30">
      <x:c r="A30" s="12" t="str">
        <x:v>upgrade_cta_clicked</x:v>
      </x:c>
      <x:c r="B30" s="12" t="str">
        <x:v>cta_location</x:v>
      </x:c>
      <x:c r="C30" s="12" t="str">
        <x:v>String</x:v>
      </x:c>
      <x:c r="D30" s="12" t="str">
        <x:v>Yes</x:v>
      </x:c>
      <x:c r="E30" s="12" t="str">
        <x:v>paywall</x:v>
      </x:c>
      <x:c r="F30" s="12" t="str">
        <x:v>CTA location</x:v>
      </x:c>
      <x:c r="G30" s="12" t="str">
        <x:v>Stable location enum</x:v>
      </x:c>
    </x:row>
    <x:row r="31">
      <x:c r="A31" s="12" t="str">
        <x:v>subscription_cancelled</x:v>
      </x:c>
      <x:c r="B31" s="12" t="str">
        <x:v>cancel_reason</x:v>
      </x:c>
      <x:c r="C31" s="12" t="str">
        <x:v>String</x:v>
      </x:c>
      <x:c r="D31" s="12" t="str">
        <x:v>No</x:v>
      </x:c>
      <x:c r="E31" s="12" t="str">
        <x:v>too_expensive</x:v>
      </x:c>
      <x:c r="F31" s="12" t="str">
        <x:v>Cancellation reason</x:v>
      </x:c>
      <x:c r="G31" s="12" t="str">
        <x:v>Use controlled values</x:v>
      </x:c>
    </x:row>
    <x:row r="32">
      <x:c r="A32" s="12" t="str">
        <x:v>ad_impression</x:v>
      </x:c>
      <x:c r="B32" s="12" t="str">
        <x:v>ad_type</x:v>
      </x:c>
      <x:c r="C32" s="12" t="str">
        <x:v>String</x:v>
      </x:c>
      <x:c r="D32" s="12" t="str">
        <x:v>Yes</x:v>
      </x:c>
      <x:c r="E32" s="12" t="str">
        <x:v>pre_roll</x:v>
      </x:c>
      <x:c r="F32" s="12" t="str">
        <x:v>Ad format</x:v>
      </x:c>
      <x:c r="G32" s="12" t="str">
        <x:v>pre_roll, mid_roll, banner</x:v>
      </x:c>
    </x:row>
    <x:row r="33">
      <x:c r="A33" s="12" t="str">
        <x:v>content_published</x:v>
      </x:c>
      <x:c r="B33" s="12" t="str">
        <x:v>duration_sec</x:v>
      </x:c>
      <x:c r="C33" s="12" t="str">
        <x:v>Integer</x:v>
      </x:c>
      <x:c r="D33" s="12" t="str">
        <x:v>Yes</x:v>
      </x:c>
      <x:c r="E33" s="12" t="str">
        <x:v>720</x:v>
      </x:c>
      <x:c r="F33" s="12" t="str">
        <x:v>Published content duration</x:v>
      </x:c>
      <x:c r="G33" s="12" t="str">
        <x:v>&gt; 0</x:v>
      </x:c>
    </x:row>
  </x:sheetData>
  <x:mergeCells>
    <x:mergeCell ref="A1:G1"/>
  </x:mergeCells>
  <x:dataValidations count="1">
    <x:dataValidation type="list" sqref="D3:D33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994af7ebbb44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25" hidden="0" customWidth="1"/>
    <x:col min="3" max="3" width="37.5" hidden="0" customWidth="1"/>
    <x:col min="4" max="4" width="15" hidden="0" customWidth="1"/>
    <x:col min="5" max="5" width="21.25" hidden="0" customWidth="1"/>
    <x:col min="6" max="6" width="37.5" hidden="0" customWidth="1"/>
    <x:col min="7" max="7" width="45" hidden="0" customWidth="1"/>
  </x:cols>
  <x:sheetData>
    <x:row r="1">
      <x:c r="A1" s="2" t="str">
        <x:v>Content Platform Tracking Plan - Identity &amp; IDs</x:v>
      </x:c>
    </x:row>
    <x:row r="2">
      <x:c r="A2" s="11" t="str">
        <x:v>ID Field</x:v>
      </x:c>
      <x:c r="B2" s="11" t="str">
        <x:v>Entity</x:v>
      </x:c>
      <x:c r="C2" s="11" t="str">
        <x:v>Definition</x:v>
      </x:c>
      <x:c r="D2" s="11" t="str">
        <x:v>Type</x:v>
      </x:c>
      <x:c r="E2" s="11" t="str">
        <x:v>Example</x:v>
      </x:c>
      <x:c r="F2" s="11" t="str">
        <x:v>Required On</x:v>
      </x:c>
      <x:c r="G2" s="11" t="str">
        <x:v>Notes</x:v>
      </x:c>
    </x:row>
    <x:row r="3">
      <x:c r="A3" s="12" t="str">
        <x:v>user_id</x:v>
      </x:c>
      <x:c r="B3" s="12" t="str">
        <x:v>User</x:v>
      </x:c>
      <x:c r="C3" s="12" t="str">
        <x:v>Known logged-in user</x:v>
      </x:c>
      <x:c r="D3" s="12" t="str">
        <x:v>String</x:v>
      </x:c>
      <x:c r="E3" s="12" t="str">
        <x:v>u_12345</x:v>
      </x:c>
      <x:c r="F3" s="12" t="str">
        <x:v>Authenticated events</x:v>
      </x:c>
      <x:c r="G3" s="12" t="str">
        <x:v>Primary user key. Never use email as user_id.</x:v>
      </x:c>
    </x:row>
    <x:row r="4">
      <x:c r="A4" s="12" t="str">
        <x:v>anonymous_id</x:v>
      </x:c>
      <x:c r="B4" s="12" t="str">
        <x:v>User</x:v>
      </x:c>
      <x:c r="C4" s="12" t="str">
        <x:v>Pre-login browser/device identity</x:v>
      </x:c>
      <x:c r="D4" s="12" t="str">
        <x:v>String</x:v>
      </x:c>
      <x:c r="E4" s="12" t="str">
        <x:v>anon_9b2c</x:v>
      </x:c>
      <x:c r="F4" s="12" t="str">
        <x:v>Anonymous and signup/login events</x:v>
      </x:c>
      <x:c r="G4" s="12" t="str">
        <x:v>Alias/merge to user_id at signup or login.</x:v>
      </x:c>
    </x:row>
    <x:row r="5">
      <x:c r="A5" s="12" t="str">
        <x:v>session_id</x:v>
      </x:c>
      <x:c r="B5" s="12" t="str">
        <x:v>Session</x:v>
      </x:c>
      <x:c r="C5" s="12" t="str">
        <x:v>Single visit or app session</x:v>
      </x:c>
      <x:c r="D5" s="12" t="str">
        <x:v>String</x:v>
      </x:c>
      <x:c r="E5" s="12" t="str">
        <x:v>s_20260524_001</x:v>
      </x:c>
      <x:c r="F5" s="12" t="str">
        <x:v>Frontend events</x:v>
      </x:c>
      <x:c r="G5" s="12" t="str">
        <x:v>Reset after inactivity timeout or app restart.</x:v>
      </x:c>
    </x:row>
    <x:row r="6">
      <x:c r="A6" s="12" t="str">
        <x:v>device_id</x:v>
      </x:c>
      <x:c r="B6" s="12" t="str">
        <x:v>Device</x:v>
      </x:c>
      <x:c r="C6" s="12" t="str">
        <x:v>Stable install/device identifier</x:v>
      </x:c>
      <x:c r="D6" s="12" t="str">
        <x:v>String</x:v>
      </x:c>
      <x:c r="E6" s="12" t="str">
        <x:v>dev_ios_8842</x:v>
      </x:c>
      <x:c r="F6" s="12" t="str">
        <x:v>Mobile app events</x:v>
      </x:c>
      <x:c r="G6" s="12" t="str">
        <x:v>Useful before login and for install attribution.</x:v>
      </x:c>
    </x:row>
    <x:row r="7">
      <x:c r="A7" s="12" t="str">
        <x:v>event_id</x:v>
      </x:c>
      <x:c r="B7" s="12" t="str">
        <x:v>Event</x:v>
      </x:c>
      <x:c r="C7" s="12" t="str">
        <x:v>Unique event id for idempotency</x:v>
      </x:c>
      <x:c r="D7" s="12" t="str">
        <x:v>String</x:v>
      </x:c>
      <x:c r="E7" s="12" t="str">
        <x:v>evt_01HXABCD</x:v>
      </x:c>
      <x:c r="F7" s="12" t="str">
        <x:v>Critical/revenue/server events</x:v>
      </x:c>
      <x:c r="G7" s="12" t="str">
        <x:v>Required for deduping retries and webhook replays.</x:v>
      </x:c>
    </x:row>
    <x:row r="8">
      <x:c r="A8" s="12" t="str">
        <x:v>timestamp</x:v>
      </x:c>
      <x:c r="B8" s="12" t="str">
        <x:v>Event</x:v>
      </x:c>
      <x:c r="C8" s="12" t="str">
        <x:v>UTC source event timestamp</x:v>
      </x:c>
      <x:c r="D8" s="12" t="str">
        <x:v>ISO datetime</x:v>
      </x:c>
      <x:c r="E8" s="12" t="n">
        <x:v>46166.573159722226</x:v>
      </x:c>
      <x:c r="F8" s="12" t="str">
        <x:v>All events</x:v>
      </x:c>
      <x:c r="G8" s="12" t="str">
        <x:v>Do not rely only on warehouse ingestion time.</x:v>
      </x:c>
    </x:row>
    <x:row r="9">
      <x:c r="A9" s="12" t="str">
        <x:v>schema_version</x:v>
      </x:c>
      <x:c r="B9" s="12" t="str">
        <x:v>Event</x:v>
      </x:c>
      <x:c r="C9" s="12" t="str">
        <x:v>Tracking schema version</x:v>
      </x:c>
      <x:c r="D9" s="12" t="str">
        <x:v>String</x:v>
      </x:c>
      <x:c r="E9" s="12" t="str">
        <x:v>1.0.0</x:v>
      </x:c>
      <x:c r="F9" s="12" t="str">
        <x:v>All events</x:v>
      </x:c>
      <x:c r="G9" s="12" t="str">
        <x:v>Increment on breaking event/property changes.</x:v>
      </x:c>
    </x:row>
    <x:row r="10">
      <x:c r="A10" s="12" t="str">
        <x:v>content_id</x:v>
      </x:c>
      <x:c r="B10" s="12" t="str">
        <x:v>Content</x:v>
      </x:c>
      <x:c r="C10" s="12" t="str">
        <x:v>Canonical title/video/episode ID</x:v>
      </x:c>
      <x:c r="D10" s="12" t="str">
        <x:v>String</x:v>
      </x:c>
      <x:c r="E10" s="12" t="str">
        <x:v>cnt_9981</x:v>
      </x:c>
      <x:c r="F10" s="12" t="str">
        <x:v>Discovery and playback events</x:v>
      </x:c>
      <x:c r="G10" s="12" t="str">
        <x:v>Use episode-level ID for episodic content.</x:v>
      </x:c>
    </x:row>
    <x:row r="11">
      <x:c r="A11" s="12" t="str">
        <x:v>playback_session_id</x:v>
      </x:c>
      <x:c r="B11" s="12" t="str">
        <x:v>Playback</x:v>
      </x:c>
      <x:c r="C11" s="12" t="str">
        <x:v>One playback attempt</x:v>
      </x:c>
      <x:c r="D11" s="12" t="str">
        <x:v>String</x:v>
      </x:c>
      <x:c r="E11" s="12" t="str">
        <x:v>pbs_448a</x:v>
      </x:c>
      <x:c r="F11" s="12" t="str">
        <x:v>Playback lifecycle events</x:v>
      </x:c>
      <x:c r="G11" s="12" t="str">
        <x:v>Joins start, heartbeat, pause, complete, and error events.</x:v>
      </x:c>
    </x:row>
    <x:row r="12">
      <x:c r="A12" s="12" t="str">
        <x:v>subscription_id</x:v>
      </x:c>
      <x:c r="B12" s="12" t="str">
        <x:v>Billing</x:v>
      </x:c>
      <x:c r="C12" s="12" t="str">
        <x:v>User subscription contract</x:v>
      </x:c>
      <x:c r="D12" s="12" t="str">
        <x:v>String</x:v>
      </x:c>
      <x:c r="E12" s="12" t="str">
        <x:v>sub_9201</x:v>
      </x:c>
      <x:c r="F12" s="12" t="str">
        <x:v>Subscription events</x:v>
      </x:c>
      <x:c r="G12" s="12" t="str">
        <x:v>Revenue/churn dedup key.</x:v>
      </x:c>
    </x:row>
    <x:row r="13">
      <x:c r="A13" s="12" t="str">
        <x:v>creator_id</x:v>
      </x:c>
      <x:c r="B13" s="12" t="str">
        <x:v>Creator</x:v>
      </x:c>
      <x:c r="C13" s="12" t="str">
        <x:v>Creator/channel profile ID</x:v>
      </x:c>
      <x:c r="D13" s="12" t="str">
        <x:v>String</x:v>
      </x:c>
      <x:c r="E13" s="12" t="str">
        <x:v>cr_110</x:v>
      </x:c>
      <x:c r="F13" s="12" t="str">
        <x:v>Creator-side events</x:v>
      </x:c>
      <x:c r="G13" s="12" t="str">
        <x:v>Separate from user_id.</x:v>
      </x:c>
    </x:row>
    <x:row r="14">
      <x:c r="A14" s="12" t="str">
        <x:v>ad_id</x:v>
      </x:c>
      <x:c r="B14" s="12" t="str">
        <x:v>Ads</x:v>
      </x:c>
      <x:c r="C14" s="12" t="str">
        <x:v>Ad creative or served ad ID</x:v>
      </x:c>
      <x:c r="D14" s="12" t="str">
        <x:v>String</x:v>
      </x:c>
      <x:c r="E14" s="12" t="str">
        <x:v>ad_557</x:v>
      </x:c>
      <x:c r="F14" s="12" t="str">
        <x:v>Ad events</x:v>
      </x:c>
      <x:c r="G14" s="12" t="str">
        <x:v>Join with ad server logs where possible.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249e49958334e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5" hidden="0" customWidth="1"/>
    <x:col min="3" max="3" width="22.5" hidden="0" customWidth="1"/>
    <x:col min="4" max="4" width="41.25" hidden="0" customWidth="1"/>
    <x:col min="5" max="5" width="37.5" hidden="0" customWidth="1"/>
  </x:cols>
  <x:sheetData>
    <x:row r="1">
      <x:c r="A1" s="2" t="str">
        <x:v>Content Platform Tracking Plan - User / Account Properties</x:v>
      </x:c>
    </x:row>
    <x:row r="2">
      <x:c r="A2" s="11" t="str">
        <x:v>Property Name</x:v>
      </x:c>
      <x:c r="B2" s="11" t="str">
        <x:v>Type</x:v>
      </x:c>
      <x:c r="C2" s="11" t="str">
        <x:v>Sample Value</x:v>
      </x:c>
      <x:c r="D2" s="11" t="str">
        <x:v>Purpose</x:v>
      </x:c>
      <x:c r="E2" s="11" t="str">
        <x:v>Set / Updated When</x:v>
      </x:c>
    </x:row>
    <x:row r="3">
      <x:c r="A3" s="12" t="str">
        <x:v>current_plan</x:v>
      </x:c>
      <x:c r="B3" s="12" t="str">
        <x:v>String</x:v>
      </x:c>
      <x:c r="C3" s="12" t="str">
        <x:v>premium</x:v>
      </x:c>
      <x:c r="D3" s="12" t="str">
        <x:v>User entitlement</x:v>
      </x:c>
      <x:c r="E3" s="12" t="str">
        <x:v>Billing system</x:v>
      </x:c>
    </x:row>
    <x:row r="4">
      <x:c r="A4" s="12" t="str">
        <x:v>subscription_status</x:v>
      </x:c>
      <x:c r="B4" s="12" t="str">
        <x:v>String</x:v>
      </x:c>
      <x:c r="C4" s="12" t="str">
        <x:v>active</x:v>
      </x:c>
      <x:c r="D4" s="12" t="str">
        <x:v>Access state</x:v>
      </x:c>
      <x:c r="E4" s="12" t="str">
        <x:v>Billing webhook</x:v>
      </x:c>
    </x:row>
    <x:row r="5">
      <x:c r="A5" s="12" t="str">
        <x:v>signup_date</x:v>
      </x:c>
      <x:c r="B5" s="12" t="str">
        <x:v>Date</x:v>
      </x:c>
      <x:c r="C5" s="12" t="str">
        <x:v>2026-05-24</x:v>
      </x:c>
      <x:c r="D5" s="12" t="str">
        <x:v>Signup cohort</x:v>
      </x:c>
      <x:c r="E5" s="12" t="str">
        <x:v>Signup completed</x:v>
      </x:c>
    </x:row>
    <x:row r="6">
      <x:c r="A6" s="12" t="str">
        <x:v>favorite_genres</x:v>
      </x:c>
      <x:c r="B6" s="12" t="str">
        <x:v>Array</x:v>
      </x:c>
      <x:c r="C6" s="12" t="str">
        <x:v>[drama, anime]</x:v>
      </x:c>
      <x:c r="D6" s="12" t="str">
        <x:v>Personalization</x:v>
      </x:c>
      <x:c r="E6" s="12" t="str">
        <x:v>Derived model</x:v>
      </x:c>
    </x:row>
    <x:row r="7">
      <x:c r="A7" s="12" t="str">
        <x:v>creator_id</x:v>
      </x:c>
      <x:c r="B7" s="12" t="str">
        <x:v>String</x:v>
      </x:c>
      <x:c r="C7" s="12" t="str">
        <x:v>cr_110</x:v>
      </x:c>
      <x:c r="D7" s="12" t="str">
        <x:v>Creator profile link</x:v>
      </x:c>
      <x:c r="E7" s="12" t="str">
        <x:v>Creator profile created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449778864704f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2.5" hidden="0" customWidth="1"/>
    <x:col min="3" max="3" width="13.75" hidden="0" customWidth="1"/>
    <x:col min="4" max="4" width="70" hidden="0" customWidth="1"/>
  </x:cols>
  <x:sheetData>
    <x:row r="1">
      <x:c r="A1" s="2" t="str">
        <x:v>Content Platform Tracking Plan - QA Rules</x:v>
      </x:c>
    </x:row>
    <x:row r="2">
      <x:c r="A2" s="11" t="str">
        <x:v>Check</x:v>
      </x:c>
      <x:c r="B2" s="11" t="str">
        <x:v>Applies To</x:v>
      </x:c>
      <x:c r="C2" s="11" t="str">
        <x:v>Severity</x:v>
      </x:c>
      <x:c r="D2" s="11" t="str">
        <x:v>Expected Rule</x:v>
      </x:c>
    </x:row>
    <x:row r="3">
      <x:c r="A3" s="12" t="str">
        <x:v>Event naming</x:v>
      </x:c>
      <x:c r="B3" s="12" t="str">
        <x:v>All events</x:v>
      </x:c>
      <x:c r="C3" s="12" t="str">
        <x:v>High</x:v>
      </x:c>
      <x:c r="D3" s="12" t="str">
        <x:v>snake_case, stable names, no UI copy, no spaces.</x:v>
      </x:c>
    </x:row>
    <x:row r="4">
      <x:c r="A4" s="12" t="str">
        <x:v>Required identities</x:v>
      </x:c>
      <x:c r="B4" s="12" t="str">
        <x:v>All events</x:v>
      </x:c>
      <x:c r="C4" s="12" t="str">
        <x:v>Blocker</x:v>
      </x:c>
      <x:c r="D4" s="12" t="str">
        <x:v>Every event includes the required IDs listed for that event.</x:v>
      </x:c>
    </x:row>
    <x:row r="5">
      <x:c r="A5" s="12" t="str">
        <x:v>Property requiredness</x:v>
      </x:c>
      <x:c r="B5" s="12" t="str">
        <x:v>Required properties</x:v>
      </x:c>
      <x:c r="C5" s="12" t="str">
        <x:v>Blocker</x:v>
      </x:c>
      <x:c r="D5" s="12" t="str">
        <x:v>Required properties must be non-null and type-correct.</x:v>
      </x:c>
    </x:row>
    <x:row r="6">
      <x:c r="A6" s="12" t="str">
        <x:v>No raw PII</x:v>
      </x:c>
      <x:c r="B6" s="12" t="str">
        <x:v>All payloads</x:v>
      </x:c>
      <x:c r="C6" s="12" t="str">
        <x:v>Blocker</x:v>
      </x:c>
      <x:c r="D6" s="12" t="str">
        <x:v>Do not send raw emails, phone numbers, addresses, passwords, tokens, card data, or free-text message bodies.</x:v>
      </x:c>
    </x:row>
    <x:row r="7">
      <x:c r="A7" s="12" t="str">
        <x:v>Deduplication</x:v>
      </x:c>
      <x:c r="B7" s="12" t="str">
        <x:v>Revenue, purchase, billing, webhook events</x:v>
      </x:c>
      <x:c r="C7" s="12" t="str">
        <x:v>Blocker</x:v>
      </x:c>
      <x:c r="D7" s="12" t="str">
        <x:v>Include event_id and business entity ID such as order_id/subscription_id.</x:v>
      </x:c>
    </x:row>
    <x:row r="8">
      <x:c r="A8" s="12" t="str">
        <x:v>Destination routing</x:v>
      </x:c>
      <x:c r="B8" s="12" t="str">
        <x:v>Paid media / CRM destinations</x:v>
      </x:c>
      <x:c r="C8" s="12" t="str">
        <x:v>High</x:v>
      </x:c>
      <x:c r="D8" s="12" t="str">
        <x:v>Only privacy-approved properties are forwarded to advertising or CRM tools.</x:v>
      </x:c>
    </x:row>
    <x:row r="9">
      <x:c r="A9" s="12" t="str">
        <x:v>Timestamp</x:v>
      </x:c>
      <x:c r="B9" s="12" t="str">
        <x:v>All events</x:v>
      </x:c>
      <x:c r="C9" s="12" t="str">
        <x:v>High</x:v>
      </x:c>
      <x:c r="D9" s="12" t="str">
        <x:v>timestamp is source-generated UTC ISO 8601.</x:v>
      </x:c>
    </x:row>
    <x:row r="10">
      <x:c r="A10" s="12" t="str">
        <x:v>QA environment</x:v>
      </x:c>
      <x:c r="B10" s="12" t="str">
        <x:v>Pre-production</x:v>
      </x:c>
      <x:c r="C10" s="12" t="str">
        <x:v>Medium</x:v>
      </x:c>
      <x:c r="D10" s="12" t="str">
        <x:v>Validate in staging/debug tools before production release.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d21ccefd01d46f3"/>
  </x:tableParts>
</x:worksheet>
</file>