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c4e2ff8c5144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1a37813f81b7450a"/>
    <x:sheet xmlns:r="http://schemas.openxmlformats.org/officeDocument/2006/relationships" name="Events" sheetId="2" r:id="R0f8650573b804f36"/>
    <x:sheet xmlns:r="http://schemas.openxmlformats.org/officeDocument/2006/relationships" name="Event Properties" sheetId="3" r:id="Ref91b6edb2944438"/>
    <x:sheet xmlns:r="http://schemas.openxmlformats.org/officeDocument/2006/relationships" name="Identity &amp; IDs" sheetId="4" r:id="R7d92be155f874fb5"/>
    <x:sheet xmlns:r="http://schemas.openxmlformats.org/officeDocument/2006/relationships" name="User Properties" sheetId="5" r:id="Re5e9b03fe52a4844"/>
    <x:sheet xmlns:r="http://schemas.openxmlformats.org/officeDocument/2006/relationships" name="QA Rules" sheetId="6" r:id="Rffa53db757c14b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sz val="11"/>
      <x:color rgb="FF16324F"/>
      <x:name val="Carlito"/>
    </x:font>
    <x:font>
      <x:b/>
      <x:sz val="11"/>
      <x:color rgb="FF16324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AF1F6"/>
      </x:patternFill>
    </x:fill>
    <x:fill>
      <x:patternFill patternType="solid">
        <x:fgColor rgb="FF2C6E7F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b02f5e8e964593" /><Relationship Type="http://schemas.openxmlformats.org/officeDocument/2006/relationships/theme" Target="/xl/theme/theme1.xml" Id="R8d2d4813d73c48bc" /><Relationship Type="http://schemas.openxmlformats.org/officeDocument/2006/relationships/sharedStrings" Target="/xl/sharedStrings.xml" Id="R4aee3d2fdf52417e" /><Relationship Type="http://schemas.openxmlformats.org/officeDocument/2006/relationships/worksheet" Target="/xl/worksheets/sheet1.xml" Id="R1a37813f81b7450a" /><Relationship Type="http://schemas.openxmlformats.org/officeDocument/2006/relationships/worksheet" Target="/xl/worksheets/sheet2.xml" Id="R0f8650573b804f36" /><Relationship Type="http://schemas.openxmlformats.org/officeDocument/2006/relationships/worksheet" Target="/xl/worksheets/sheet3.xml" Id="Ref91b6edb2944438" /><Relationship Type="http://schemas.openxmlformats.org/officeDocument/2006/relationships/worksheet" Target="/xl/worksheets/sheet4.xml" Id="R7d92be155f874fb5" /><Relationship Type="http://schemas.openxmlformats.org/officeDocument/2006/relationships/worksheet" Target="/xl/worksheets/sheet5.xml" Id="Re5e9b03fe52a4844" /><Relationship Type="http://schemas.openxmlformats.org/officeDocument/2006/relationships/worksheet" Target="/xl/worksheets/sheet6.xml" Id="Rffa53db757c14bda" /></Relationships>
</file>

<file path=xl/tables/table1.xml><?xml version="1.0" encoding="utf-8"?>
<x:table xmlns:x="http://schemas.openxmlformats.org/spreadsheetml/2006/main" id="1" name="OverviewMetrics" displayName="OverviewMetrics" ref="D4:F9" headerRowCount="1">
  <x:autoFilter ref="D4:F9"/>
  <x:tableColumns count="3">
    <x:tableColumn id="1" name="Metric"/>
    <x:tableColumn id="2" name="Value"/>
    <x:tableColumn id="3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EventsTable" displayName="EventsTable" ref="A2:J29" headerRowCount="1">
  <x:autoFilter ref="A2:J29"/>
  <x:tableColumns count="10">
    <x:tableColumn id="1" name="Event Name"/>
    <x:tableColumn id="2" name="Category"/>
    <x:tableColumn id="3" name="Description"/>
    <x:tableColumn id="4" name="Actor"/>
    <x:tableColumn id="5" name="Platform"/>
    <x:tableColumn id="6" name="Required IDs"/>
    <x:tableColumn id="7" name="Priority"/>
    <x:tableColumn id="8" name="Owner"/>
    <x:tableColumn id="9" name="Destinations"/>
    <x:tableColumn id="10" name="Status"/>
  </x:tableColumns>
  <x:tableStyleInfo name="TableStyleMedium2" showRowStripes="1"/>
</x:table>
</file>

<file path=xl/tables/table3.xml><?xml version="1.0" encoding="utf-8"?>
<x:table xmlns:x="http://schemas.openxmlformats.org/spreadsheetml/2006/main" id="3" name="EventPropertiesTable" displayName="EventPropertiesTable" ref="A2:G32" headerRowCount="1">
  <x:autoFilter ref="A2:G32"/>
  <x:tableColumns count="7">
    <x:tableColumn id="1" name="Event Name"/>
    <x:tableColumn id="2" name="Property Name"/>
    <x:tableColumn id="3" name="Type"/>
    <x:tableColumn id="4" name="Required?"/>
    <x:tableColumn id="5" name="Sample Value"/>
    <x:tableColumn id="6" name="Description"/>
    <x:tableColumn id="7" name="Validation / Notes"/>
  </x:tableColumns>
  <x:tableStyleInfo name="TableStyleMedium2" showRowStripes="1"/>
</x:table>
</file>

<file path=xl/tables/table4.xml><?xml version="1.0" encoding="utf-8"?>
<x:table xmlns:x="http://schemas.openxmlformats.org/spreadsheetml/2006/main" id="4" name="IdentityTable" displayName="IdentityTable" ref="A2:G16" headerRowCount="1">
  <x:autoFilter ref="A2:G16"/>
  <x:tableColumns count="7">
    <x:tableColumn id="1" name="ID Field"/>
    <x:tableColumn id="2" name="Entity"/>
    <x:tableColumn id="3" name="Definition"/>
    <x:tableColumn id="4" name="Type"/>
    <x:tableColumn id="5" name="Example"/>
    <x:tableColumn id="6" name="Required On"/>
    <x:tableColumn id="7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UserPropertiesTable" displayName="UserPropertiesTable" ref="A2:E8" headerRowCount="1">
  <x:autoFilter ref="A2:E8"/>
  <x:tableColumns count="5">
    <x:tableColumn id="1" name="Property Name"/>
    <x:tableColumn id="2" name="Type"/>
    <x:tableColumn id="3" name="Sample Value"/>
    <x:tableColumn id="4" name="Purpose"/>
    <x:tableColumn id="5" name="Set / Updated When"/>
  </x:tableColumns>
  <x:tableStyleInfo name="TableStyleMedium2" showRowStripes="1"/>
</x:table>
</file>

<file path=xl/tables/table6.xml><?xml version="1.0" encoding="utf-8"?>
<x:table xmlns:x="http://schemas.openxmlformats.org/spreadsheetml/2006/main" id="6" name="QARulesTable" displayName="QARulesTable" ref="A2:D10" headerRowCount="1">
  <x:autoFilter ref="A2:D10"/>
  <x:tableColumns count="4">
    <x:tableColumn id="1" name="Check"/>
    <x:tableColumn id="2" name="Applies To"/>
    <x:tableColumn id="3" name="Severity"/>
    <x:tableColumn id="4" name="Expected Rul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6d28f79ba9c40f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834aa92ec35476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44562a91c3946b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93109cfc649642d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2c6e3df0abbe41d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f64a37401dfe4e2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65" hidden="0" customWidth="1"/>
    <x:col min="3" max="3" width="5" hidden="0" customWidth="1"/>
    <x:col min="4" max="4" width="22.5" hidden="0" customWidth="1"/>
    <x:col min="5" max="5" width="13.75" hidden="0" customWidth="1"/>
    <x:col min="6" max="6" width="32.5" hidden="0" customWidth="1"/>
  </x:cols>
  <x:sheetData>
    <x:row r="1">
      <x:c r="A1" s="2" t="str">
        <x:v>B2B SaaS Tracking Plan</x:v>
      </x:c>
    </x:row>
    <x:row r="2">
      <x:c r="A2" s="5" t="str">
        <x:v>Purpose: Track acquisition, trial activation, collaboration, feature adoption, billing, expansion, retention, and churn.</x:v>
      </x:c>
    </x:row>
    <x:row r="4">
      <x:c r="A4" s="6" t="str">
        <x:v>Last updated</x:v>
      </x:c>
      <x:c r="B4" s="7" t="str">
        <x:v>2026-05-24</x:v>
      </x:c>
      <x:c r="D4" s="11" t="str">
        <x:v>Metric</x:v>
      </x:c>
      <x:c r="E4" s="11" t="str">
        <x:v>Value</x:v>
      </x:c>
      <x:c r="F4" s="11" t="str">
        <x:v>Notes</x:v>
      </x:c>
    </x:row>
    <x:row r="5">
      <x:c r="A5" s="6" t="str">
        <x:v>Primary identity</x:v>
      </x:c>
      <x:c r="B5" s="7" t="str">
        <x:v>user_id for people; org_id as account/group identity</x:v>
      </x:c>
      <x:c r="D5" t="str">
        <x:v>Events</x:v>
      </x:c>
      <x:c r="E5" t="n">
        <x:f>COUNTA(Events!A3:A200)</x:f>
        <x:v>27</x:v>
      </x:c>
      <x:c r="F5" t="str">
        <x:v>Rows in Events tab</x:v>
      </x:c>
    </x:row>
    <x:row r="6">
      <x:c r="A6" s="6" t="str">
        <x:v>Default destinations</x:v>
      </x:c>
      <x:c r="B6" s="7" t="str">
        <x:v>Amplitude, GA4, Segment/RudderStack, HubSpot, Stripe, Warehouse</x:v>
      </x:c>
      <x:c r="D6" t="str">
        <x:v>Properties</x:v>
      </x:c>
      <x:c r="E6" t="n">
        <x:f>COUNTA('Event Properties'!A3:A500)</x:f>
        <x:v>30</x:v>
      </x:c>
      <x:c r="F6" t="str">
        <x:v>Rows in Event Properties tab</x:v>
      </x:c>
    </x:row>
    <x:row r="7">
      <x:c r="A7" s="6" t="str">
        <x:v>Implementation rule</x:v>
      </x:c>
      <x:c r="B7" s="7" t="str">
        <x:v>Send anonymous_id before login, then alias/identify to user_id. Include required entity IDs on every domain event.</x:v>
      </x:c>
      <x:c r="D7" t="str">
        <x:v>High priority events</x:v>
      </x:c>
      <x:c r="E7" t="n">
        <x:f>COUNTIF(Events!G3:G200,"High")</x:f>
        <x:v>21</x:v>
      </x:c>
      <x:c r="F7" t="str">
        <x:v>Implementation phase 1</x:v>
      </x:c>
    </x:row>
    <x:row r="8">
      <x:c r="A8" s="6" t="str">
        <x:v>Property structure</x:v>
      </x:c>
      <x:c r="B8" s="7" t="str">
        <x:v>Properties are normalized in the Event Properties tab, one row per property.</x:v>
      </x:c>
      <x:c r="D8" t="str">
        <x:v>Active events</x:v>
      </x:c>
      <x:c r="E8" t="n">
        <x:f>COUNTIF(Events!J3:J200,"Active")</x:f>
        <x:v>27</x:v>
      </x:c>
      <x:c r="F8" t="str">
        <x:v>Approved for instrumentation</x:v>
      </x:c>
    </x:row>
    <x:row r="9">
      <x:c r="A9" s="6" t="str">
        <x:v>Privacy rule</x:v>
      </x:c>
      <x:c r="B9" s="7" t="str">
        <x:v>No raw PII, payment data, passwords, tokens, or message bodies in analytics payloads.</x:v>
      </x:c>
      <x:c r="D9" t="str">
        <x:v>Required property rows</x:v>
      </x:c>
      <x:c r="E9" t="n">
        <x:f>COUNTIF('Event Properties'!D3:D500,"Yes")</x:f>
        <x:v>23</x:v>
      </x:c>
      <x:c r="F9" t="str">
        <x:v>Properties marked Required = Yes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96d28f79ba9c40f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25" hidden="0" customWidth="1"/>
    <x:col min="2" max="2" width="15.630000114440918" hidden="0" customWidth="1"/>
    <x:col min="3" max="3" width="37.5" hidden="0" customWidth="1"/>
    <x:col min="4" max="4" width="15" hidden="0" customWidth="1"/>
    <x:col min="5" max="5" width="15" hidden="0" customWidth="1"/>
    <x:col min="6" max="6" width="38.75" hidden="0" customWidth="1"/>
    <x:col min="7" max="7" width="11.880000114440918" hidden="0" customWidth="1"/>
    <x:col min="8" max="8" width="17.5" hidden="0" customWidth="1"/>
    <x:col min="9" max="9" width="31.25" hidden="0" customWidth="1"/>
    <x:col min="10" max="10" width="12.5" hidden="0" customWidth="1"/>
  </x:cols>
  <x:sheetData>
    <x:row r="1">
      <x:c r="A1" s="2" t="str">
        <x:v>B2B SaaS Tracking Plan - Events</x:v>
      </x:c>
    </x:row>
    <x:row r="2">
      <x:c r="A2" s="11" t="str">
        <x:v>Event Name</x:v>
      </x:c>
      <x:c r="B2" s="11" t="str">
        <x:v>Category</x:v>
      </x:c>
      <x:c r="C2" s="11" t="str">
        <x:v>Description</x:v>
      </x:c>
      <x:c r="D2" s="11" t="str">
        <x:v>Actor</x:v>
      </x:c>
      <x:c r="E2" s="11" t="str">
        <x:v>Platform</x:v>
      </x:c>
      <x:c r="F2" s="11" t="str">
        <x:v>Required IDs</x:v>
      </x:c>
      <x:c r="G2" s="11" t="str">
        <x:v>Priority</x:v>
      </x:c>
      <x:c r="H2" s="11" t="str">
        <x:v>Owner</x:v>
      </x:c>
      <x:c r="I2" s="11" t="str">
        <x:v>Destinations</x:v>
      </x:c>
      <x:c r="J2" s="11" t="str">
        <x:v>Status</x:v>
      </x:c>
    </x:row>
    <x:row r="3">
      <x:c r="A3" s="12" t="str">
        <x:v>page_viewed</x:v>
      </x:c>
      <x:c r="B3" s="12" t="str">
        <x:v>Marketing</x:v>
      </x:c>
      <x:c r="C3" s="12" t="str">
        <x:v>Public site page renders</x:v>
      </x:c>
      <x:c r="D3" s="12" t="str">
        <x:v>Anonymous/Auth</x:v>
      </x:c>
      <x:c r="E3" s="12" t="str">
        <x:v>Web</x:v>
      </x:c>
      <x:c r="F3" s="12" t="str">
        <x:v>anonymous_id, session_id, user_id</x:v>
      </x:c>
      <x:c r="G3" s="12" t="str">
        <x:v>High</x:v>
      </x:c>
      <x:c r="H3" s="12" t="str">
        <x:v>Marketing</x:v>
      </x:c>
      <x:c r="I3" s="12" t="str">
        <x:v>GA4, Amplitude</x:v>
      </x:c>
      <x:c r="J3" s="12" t="str">
        <x:v>Active</x:v>
      </x:c>
    </x:row>
    <x:row r="4">
      <x:c r="A4" s="12" t="str">
        <x:v>demo_requested</x:v>
      </x:c>
      <x:c r="B4" s="12" t="str">
        <x:v>Acquisition</x:v>
      </x:c>
      <x:c r="C4" s="12" t="str">
        <x:v>Lead submits demo request</x:v>
      </x:c>
      <x:c r="D4" s="12" t="str">
        <x:v>Anonymous</x:v>
      </x:c>
      <x:c r="E4" s="12" t="str">
        <x:v>Web</x:v>
      </x:c>
      <x:c r="F4" s="12" t="str">
        <x:v>anonymous_id, lead_id, event_id</x:v>
      </x:c>
      <x:c r="G4" s="12" t="str">
        <x:v>High</x:v>
      </x:c>
      <x:c r="H4" s="12" t="str">
        <x:v>Growth</x:v>
      </x:c>
      <x:c r="I4" s="12" t="str">
        <x:v>HubSpot, Amplitude</x:v>
      </x:c>
      <x:c r="J4" s="12" t="str">
        <x:v>Active</x:v>
      </x:c>
    </x:row>
    <x:row r="5">
      <x:c r="A5" s="12" t="str">
        <x:v>trial_signup_started</x:v>
      </x:c>
      <x:c r="B5" s="12" t="str">
        <x:v>Acquisition</x:v>
      </x:c>
      <x:c r="C5" s="12" t="str">
        <x:v>User begins self-serve signup</x:v>
      </x:c>
      <x:c r="D5" s="12" t="str">
        <x:v>Anonymous</x:v>
      </x:c>
      <x:c r="E5" s="12" t="str">
        <x:v>Web</x:v>
      </x:c>
      <x:c r="F5" s="12" t="str">
        <x:v>anonymous_id, session_id</x:v>
      </x:c>
      <x:c r="G5" s="12" t="str">
        <x:v>High</x:v>
      </x:c>
      <x:c r="H5" s="12" t="str">
        <x:v>Growth</x:v>
      </x:c>
      <x:c r="I5" s="12" t="str">
        <x:v>Amplitude, HubSpot</x:v>
      </x:c>
      <x:c r="J5" s="12" t="str">
        <x:v>Active</x:v>
      </x:c>
    </x:row>
    <x:row r="6">
      <x:c r="A6" s="12" t="str">
        <x:v>trial_signup_completed</x:v>
      </x:c>
      <x:c r="B6" s="12" t="str">
        <x:v>Acquisition</x:v>
      </x:c>
      <x:c r="C6" s="12" t="str">
        <x:v>User and org are created</x:v>
      </x:c>
      <x:c r="D6" s="12" t="str">
        <x:v>New User</x:v>
      </x:c>
      <x:c r="E6" s="12" t="str">
        <x:v>Web/App</x:v>
      </x:c>
      <x:c r="F6" s="12" t="str">
        <x:v>user_id, anonymous_id, org_id, workspace_id, event_id</x:v>
      </x:c>
      <x:c r="G6" s="12" t="str">
        <x:v>High</x:v>
      </x:c>
      <x:c r="H6" s="12" t="str">
        <x:v>Growth</x:v>
      </x:c>
      <x:c r="I6" s="12" t="str">
        <x:v>All</x:v>
      </x:c>
      <x:c r="J6" s="12" t="str">
        <x:v>Active</x:v>
      </x:c>
    </x:row>
    <x:row r="7">
      <x:c r="A7" s="12" t="str">
        <x:v>invite_sent</x:v>
      </x:c>
      <x:c r="B7" s="12" t="str">
        <x:v>Acquisition</x:v>
      </x:c>
      <x:c r="C7" s="12" t="str">
        <x:v>User invites teammate</x:v>
      </x:c>
      <x:c r="D7" s="12" t="str">
        <x:v>Auth User</x:v>
      </x:c>
      <x:c r="E7" s="12" t="str">
        <x:v>Web/App</x:v>
      </x:c>
      <x:c r="F7" s="12" t="str">
        <x:v>user_id, org_id, invite_id</x:v>
      </x:c>
      <x:c r="G7" s="12" t="str">
        <x:v>High</x:v>
      </x:c>
      <x:c r="H7" s="12" t="str">
        <x:v>Product</x:v>
      </x:c>
      <x:c r="I7" s="12" t="str">
        <x:v>Amplitude, HubSpot</x:v>
      </x:c>
      <x:c r="J7" s="12" t="str">
        <x:v>Active</x:v>
      </x:c>
    </x:row>
    <x:row r="8">
      <x:c r="A8" s="12" t="str">
        <x:v>invite_accepted</x:v>
      </x:c>
      <x:c r="B8" s="12" t="str">
        <x:v>Acquisition</x:v>
      </x:c>
      <x:c r="C8" s="12" t="str">
        <x:v>Invited user joins org</x:v>
      </x:c>
      <x:c r="D8" s="12" t="str">
        <x:v>New User</x:v>
      </x:c>
      <x:c r="E8" s="12" t="str">
        <x:v>Web/App</x:v>
      </x:c>
      <x:c r="F8" s="12" t="str">
        <x:v>user_id, anonymous_id, org_id, invite_id</x:v>
      </x:c>
      <x:c r="G8" s="12" t="str">
        <x:v>High</x:v>
      </x:c>
      <x:c r="H8" s="12" t="str">
        <x:v>Product</x:v>
      </x:c>
      <x:c r="I8" s="12" t="str">
        <x:v>Amplitude, HubSpot</x:v>
      </x:c>
      <x:c r="J8" s="12" t="str">
        <x:v>Active</x:v>
      </x:c>
    </x:row>
    <x:row r="9">
      <x:c r="A9" s="12" t="str">
        <x:v>onboarding_checklist_viewed</x:v>
      </x:c>
      <x:c r="B9" s="12" t="str">
        <x:v>Activation</x:v>
      </x:c>
      <x:c r="C9" s="12" t="str">
        <x:v>Checklist renders</x:v>
      </x:c>
      <x:c r="D9" s="12" t="str">
        <x:v>New User</x:v>
      </x:c>
      <x:c r="E9" s="12" t="str">
        <x:v>Web/App</x:v>
      </x:c>
      <x:c r="F9" s="12" t="str">
        <x:v>user_id, org_id</x:v>
      </x:c>
      <x:c r="G9" s="12" t="str">
        <x:v>Medium</x:v>
      </x:c>
      <x:c r="H9" s="12" t="str">
        <x:v>Product</x:v>
      </x:c>
      <x:c r="I9" s="12" t="str">
        <x:v>Amplitude</x:v>
      </x:c>
      <x:c r="J9" s="12" t="str">
        <x:v>Active</x:v>
      </x:c>
    </x:row>
    <x:row r="10">
      <x:c r="A10" s="12" t="str">
        <x:v>workspace_created</x:v>
      </x:c>
      <x:c r="B10" s="12" t="str">
        <x:v>Activation</x:v>
      </x:c>
      <x:c r="C10" s="12" t="str">
        <x:v>User creates first workspace/project</x:v>
      </x:c>
      <x:c r="D10" s="12" t="str">
        <x:v>Auth User</x:v>
      </x:c>
      <x:c r="E10" s="12" t="str">
        <x:v>Web/App</x:v>
      </x:c>
      <x:c r="F10" s="12" t="str">
        <x:v>user_id, org_id, workspace_id</x:v>
      </x:c>
      <x:c r="G10" s="12" t="str">
        <x:v>High</x:v>
      </x:c>
      <x:c r="H10" s="12" t="str">
        <x:v>Product</x:v>
      </x:c>
      <x:c r="I10" s="12" t="str">
        <x:v>Amplitude, HubSpot</x:v>
      </x:c>
      <x:c r="J10" s="12" t="str">
        <x:v>Active</x:v>
      </x:c>
    </x:row>
    <x:row r="11">
      <x:c r="A11" s="12" t="str">
        <x:v>first_record_created</x:v>
      </x:c>
      <x:c r="B11" s="12" t="str">
        <x:v>Activation</x:v>
      </x:c>
      <x:c r="C11" s="12" t="str">
        <x:v>First task/record/deal created</x:v>
      </x:c>
      <x:c r="D11" s="12" t="str">
        <x:v>Auth User</x:v>
      </x:c>
      <x:c r="E11" s="12" t="str">
        <x:v>Web/App</x:v>
      </x:c>
      <x:c r="F11" s="12" t="str">
        <x:v>user_id, org_id, workspace_id, item_id</x:v>
      </x:c>
      <x:c r="G11" s="12" t="str">
        <x:v>High</x:v>
      </x:c>
      <x:c r="H11" s="12" t="str">
        <x:v>Product</x:v>
      </x:c>
      <x:c r="I11" s="12" t="str">
        <x:v>Amplitude</x:v>
      </x:c>
      <x:c r="J11" s="12" t="str">
        <x:v>Active</x:v>
      </x:c>
    </x:row>
    <x:row r="12">
      <x:c r="A12" s="12" t="str">
        <x:v>integration_connected</x:v>
      </x:c>
      <x:c r="B12" s="12" t="str">
        <x:v>Activation</x:v>
      </x:c>
      <x:c r="C12" s="12" t="str">
        <x:v>Third-party integration connected</x:v>
      </x:c>
      <x:c r="D12" s="12" t="str">
        <x:v>Admin</x:v>
      </x:c>
      <x:c r="E12" s="12" t="str">
        <x:v>Web/App/Server</x:v>
      </x:c>
      <x:c r="F12" s="12" t="str">
        <x:v>user_id, org_id, integration_id</x:v>
      </x:c>
      <x:c r="G12" s="12" t="str">
        <x:v>High</x:v>
      </x:c>
      <x:c r="H12" s="12" t="str">
        <x:v>Integrations</x:v>
      </x:c>
      <x:c r="I12" s="12" t="str">
        <x:v>Amplitude, HubSpot</x:v>
      </x:c>
      <x:c r="J12" s="12" t="str">
        <x:v>Active</x:v>
      </x:c>
    </x:row>
    <x:row r="13">
      <x:c r="A13" s="12" t="str">
        <x:v>aha_moment_reached</x:v>
      </x:c>
      <x:c r="B13" s="12" t="str">
        <x:v>Activation</x:v>
      </x:c>
      <x:c r="C13" s="12" t="str">
        <x:v>Computed activation threshold reached</x:v>
      </x:c>
      <x:c r="D13" s="12" t="str">
        <x:v>System</x:v>
      </x:c>
      <x:c r="E13" s="12" t="str">
        <x:v>Server</x:v>
      </x:c>
      <x:c r="F13" s="12" t="str">
        <x:v>user_id, org_id, event_id</x:v>
      </x:c>
      <x:c r="G13" s="12" t="str">
        <x:v>High</x:v>
      </x:c>
      <x:c r="H13" s="12" t="str">
        <x:v>Data</x:v>
      </x:c>
      <x:c r="I13" s="12" t="str">
        <x:v>Amplitude, HubSpot</x:v>
      </x:c>
      <x:c r="J13" s="12" t="str">
        <x:v>Active</x:v>
      </x:c>
    </x:row>
    <x:row r="14">
      <x:c r="A14" s="12" t="str">
        <x:v>dashboard_viewed</x:v>
      </x:c>
      <x:c r="B14" s="12" t="str">
        <x:v>Engagement</x:v>
      </x:c>
      <x:c r="C14" s="12" t="str">
        <x:v>Main dashboard renders</x:v>
      </x:c>
      <x:c r="D14" s="12" t="str">
        <x:v>Auth User</x:v>
      </x:c>
      <x:c r="E14" s="12" t="str">
        <x:v>Web/App</x:v>
      </x:c>
      <x:c r="F14" s="12" t="str">
        <x:v>user_id, org_id, session_id</x:v>
      </x:c>
      <x:c r="G14" s="12" t="str">
        <x:v>Medium</x:v>
      </x:c>
      <x:c r="H14" s="12" t="str">
        <x:v>Product</x:v>
      </x:c>
      <x:c r="I14" s="12" t="str">
        <x:v>Amplitude</x:v>
      </x:c>
      <x:c r="J14" s="12" t="str">
        <x:v>Active</x:v>
      </x:c>
    </x:row>
    <x:row r="15">
      <x:c r="A15" s="12" t="str">
        <x:v>feature_used</x:v>
      </x:c>
      <x:c r="B15" s="12" t="str">
        <x:v>Engagement</x:v>
      </x:c>
      <x:c r="C15" s="12" t="str">
        <x:v>Minor feature interaction</x:v>
      </x:c>
      <x:c r="D15" s="12" t="str">
        <x:v>Auth User</x:v>
      </x:c>
      <x:c r="E15" s="12" t="str">
        <x:v>Web/App</x:v>
      </x:c>
      <x:c r="F15" s="12" t="str">
        <x:v>user_id, org_id, workspace_id</x:v>
      </x:c>
      <x:c r="G15" s="12" t="str">
        <x:v>Medium</x:v>
      </x:c>
      <x:c r="H15" s="12" t="str">
        <x:v>Product</x:v>
      </x:c>
      <x:c r="I15" s="12" t="str">
        <x:v>Amplitude</x:v>
      </x:c>
      <x:c r="J15" s="12" t="str">
        <x:v>Active</x:v>
      </x:c>
    </x:row>
    <x:row r="16">
      <x:c r="A16" s="12" t="str">
        <x:v>record_updated</x:v>
      </x:c>
      <x:c r="B16" s="12" t="str">
        <x:v>Engagement</x:v>
      </x:c>
      <x:c r="C16" s="12" t="str">
        <x:v>User edits a record/task/deal</x:v>
      </x:c>
      <x:c r="D16" s="12" t="str">
        <x:v>Auth User</x:v>
      </x:c>
      <x:c r="E16" s="12" t="str">
        <x:v>Web/App</x:v>
      </x:c>
      <x:c r="F16" s="12" t="str">
        <x:v>user_id, org_id, workspace_id, item_id</x:v>
      </x:c>
      <x:c r="G16" s="12" t="str">
        <x:v>Medium</x:v>
      </x:c>
      <x:c r="H16" s="12" t="str">
        <x:v>Product</x:v>
      </x:c>
      <x:c r="I16" s="12" t="str">
        <x:v>Amplitude, Warehouse</x:v>
      </x:c>
      <x:c r="J16" s="12" t="str">
        <x:v>Active</x:v>
      </x:c>
    </x:row>
    <x:row r="17">
      <x:c r="A17" s="12" t="str">
        <x:v>comment_added</x:v>
      </x:c>
      <x:c r="B17" s="12" t="str">
        <x:v>Collaboration</x:v>
      </x:c>
      <x:c r="C17" s="12" t="str">
        <x:v>User adds comment</x:v>
      </x:c>
      <x:c r="D17" s="12" t="str">
        <x:v>Auth User</x:v>
      </x:c>
      <x:c r="E17" s="12" t="str">
        <x:v>Web/App</x:v>
      </x:c>
      <x:c r="F17" s="12" t="str">
        <x:v>user_id, org_id, workspace_id, item_id, comment_id</x:v>
      </x:c>
      <x:c r="G17" s="12" t="str">
        <x:v>Medium</x:v>
      </x:c>
      <x:c r="H17" s="12" t="str">
        <x:v>Product</x:v>
      </x:c>
      <x:c r="I17" s="12" t="str">
        <x:v>Amplitude</x:v>
      </x:c>
      <x:c r="J17" s="12" t="str">
        <x:v>Active</x:v>
      </x:c>
    </x:row>
    <x:row r="18">
      <x:c r="A18" s="12" t="str">
        <x:v>report_generated</x:v>
      </x:c>
      <x:c r="B18" s="12" t="str">
        <x:v>Engagement</x:v>
      </x:c>
      <x:c r="C18" s="12" t="str">
        <x:v>User creates/exports report</x:v>
      </x:c>
      <x:c r="D18" s="12" t="str">
        <x:v>Auth User</x:v>
      </x:c>
      <x:c r="E18" s="12" t="str">
        <x:v>Web/App</x:v>
      </x:c>
      <x:c r="F18" s="12" t="str">
        <x:v>user_id, org_id, report_id</x:v>
      </x:c>
      <x:c r="G18" s="12" t="str">
        <x:v>High</x:v>
      </x:c>
      <x:c r="H18" s="12" t="str">
        <x:v>Product</x:v>
      </x:c>
      <x:c r="I18" s="12" t="str">
        <x:v>Amplitude, HubSpot</x:v>
      </x:c>
      <x:c r="J18" s="12" t="str">
        <x:v>Active</x:v>
      </x:c>
    </x:row>
    <x:row r="19">
      <x:c r="A19" s="12" t="str">
        <x:v>automation_created</x:v>
      </x:c>
      <x:c r="B19" s="12" t="str">
        <x:v>Engagement</x:v>
      </x:c>
      <x:c r="C19" s="12" t="str">
        <x:v>User creates automation</x:v>
      </x:c>
      <x:c r="D19" s="12" t="str">
        <x:v>Admin</x:v>
      </x:c>
      <x:c r="E19" s="12" t="str">
        <x:v>Web/App</x:v>
      </x:c>
      <x:c r="F19" s="12" t="str">
        <x:v>user_id, org_id, automation_id</x:v>
      </x:c>
      <x:c r="G19" s="12" t="str">
        <x:v>High</x:v>
      </x:c>
      <x:c r="H19" s="12" t="str">
        <x:v>Product</x:v>
      </x:c>
      <x:c r="I19" s="12" t="str">
        <x:v>Amplitude, HubSpot</x:v>
      </x:c>
      <x:c r="J19" s="12" t="str">
        <x:v>Active</x:v>
      </x:c>
    </x:row>
    <x:row r="20">
      <x:c r="A20" s="12" t="str">
        <x:v>upgrade_prompt_shown</x:v>
      </x:c>
      <x:c r="B20" s="12" t="str">
        <x:v>Monetization</x:v>
      </x:c>
      <x:c r="C20" s="12" t="str">
        <x:v>Paywall/upgrade prompt appears</x:v>
      </x:c>
      <x:c r="D20" s="12" t="str">
        <x:v>Auth User</x:v>
      </x:c>
      <x:c r="E20" s="12" t="str">
        <x:v>Web/App</x:v>
      </x:c>
      <x:c r="F20" s="12" t="str">
        <x:v>user_id, org_id, prompt_id</x:v>
      </x:c>
      <x:c r="G20" s="12" t="str">
        <x:v>High</x:v>
      </x:c>
      <x:c r="H20" s="12" t="str">
        <x:v>Growth</x:v>
      </x:c>
      <x:c r="I20" s="12" t="str">
        <x:v>Amplitude</x:v>
      </x:c>
      <x:c r="J20" s="12" t="str">
        <x:v>Active</x:v>
      </x:c>
    </x:row>
    <x:row r="21">
      <x:c r="A21" s="12" t="str">
        <x:v>upgrade_cta_clicked</x:v>
      </x:c>
      <x:c r="B21" s="12" t="str">
        <x:v>Monetization</x:v>
      </x:c>
      <x:c r="C21" s="12" t="str">
        <x:v>User clicks upgrade CTA</x:v>
      </x:c>
      <x:c r="D21" s="12" t="str">
        <x:v>Auth User</x:v>
      </x:c>
      <x:c r="E21" s="12" t="str">
        <x:v>Web/App</x:v>
      </x:c>
      <x:c r="F21" s="12" t="str">
        <x:v>user_id, org_id, prompt_id</x:v>
      </x:c>
      <x:c r="G21" s="12" t="str">
        <x:v>High</x:v>
      </x:c>
      <x:c r="H21" s="12" t="str">
        <x:v>Growth</x:v>
      </x:c>
      <x:c r="I21" s="12" t="str">
        <x:v>Amplitude, HubSpot</x:v>
      </x:c>
      <x:c r="J21" s="12" t="str">
        <x:v>Active</x:v>
      </x:c>
    </x:row>
    <x:row r="22">
      <x:c r="A22" s="12" t="str">
        <x:v>plan_upgraded</x:v>
      </x:c>
      <x:c r="B22" s="12" t="str">
        <x:v>Revenue</x:v>
      </x:c>
      <x:c r="C22" s="12" t="str">
        <x:v>Org upgrades paid plan</x:v>
      </x:c>
      <x:c r="D22" s="12" t="str">
        <x:v>Admin</x:v>
      </x:c>
      <x:c r="E22" s="12" t="str">
        <x:v>Web/App/Server</x:v>
      </x:c>
      <x:c r="F22" s="12" t="str">
        <x:v>user_id, org_id, subscription_id, invoice_id, event_id</x:v>
      </x:c>
      <x:c r="G22" s="12" t="str">
        <x:v>High</x:v>
      </x:c>
      <x:c r="H22" s="12" t="str">
        <x:v>Revenue</x:v>
      </x:c>
      <x:c r="I22" s="12" t="str">
        <x:v>Amplitude, Stripe, HubSpot, Warehouse</x:v>
      </x:c>
      <x:c r="J22" s="12" t="str">
        <x:v>Active</x:v>
      </x:c>
    </x:row>
    <x:row r="23">
      <x:c r="A23" s="12" t="str">
        <x:v>seat_added</x:v>
      </x:c>
      <x:c r="B23" s="12" t="str">
        <x:v>Expansion</x:v>
      </x:c>
      <x:c r="C23" s="12" t="str">
        <x:v>Paid seats added</x:v>
      </x:c>
      <x:c r="D23" s="12" t="str">
        <x:v>Admin</x:v>
      </x:c>
      <x:c r="E23" s="12" t="str">
        <x:v>Web/App/Server</x:v>
      </x:c>
      <x:c r="F23" s="12" t="str">
        <x:v>user_id, org_id, subscription_id, event_id</x:v>
      </x:c>
      <x:c r="G23" s="12" t="str">
        <x:v>High</x:v>
      </x:c>
      <x:c r="H23" s="12" t="str">
        <x:v>Revenue</x:v>
      </x:c>
      <x:c r="I23" s="12" t="str">
        <x:v>Amplitude, Stripe, HubSpot</x:v>
      </x:c>
      <x:c r="J23" s="12" t="str">
        <x:v>Active</x:v>
      </x:c>
    </x:row>
    <x:row r="24">
      <x:c r="A24" s="12" t="str">
        <x:v>billing_failed</x:v>
      </x:c>
      <x:c r="B24" s="12" t="str">
        <x:v>Billing</x:v>
      </x:c>
      <x:c r="C24" s="12" t="str">
        <x:v>Invoice payment fails</x:v>
      </x:c>
      <x:c r="D24" s="12" t="str">
        <x:v>System</x:v>
      </x:c>
      <x:c r="E24" s="12" t="str">
        <x:v>Server</x:v>
      </x:c>
      <x:c r="F24" s="12" t="str">
        <x:v>org_id, subscription_id, invoice_id, event_id</x:v>
      </x:c>
      <x:c r="G24" s="12" t="str">
        <x:v>High</x:v>
      </x:c>
      <x:c r="H24" s="12" t="str">
        <x:v>Revenue</x:v>
      </x:c>
      <x:c r="I24" s="12" t="str">
        <x:v>Stripe, HubSpot, Amplitude</x:v>
      </x:c>
      <x:c r="J24" s="12" t="str">
        <x:v>Active</x:v>
      </x:c>
    </x:row>
    <x:row r="25">
      <x:c r="A25" s="12" t="str">
        <x:v>session_started</x:v>
      </x:c>
      <x:c r="B25" s="12" t="str">
        <x:v>Retention</x:v>
      </x:c>
      <x:c r="C25" s="12" t="str">
        <x:v>Authenticated session starts</x:v>
      </x:c>
      <x:c r="D25" s="12" t="str">
        <x:v>Auth User</x:v>
      </x:c>
      <x:c r="E25" s="12" t="str">
        <x:v>Web/App</x:v>
      </x:c>
      <x:c r="F25" s="12" t="str">
        <x:v>user_id, org_id, session_id</x:v>
      </x:c>
      <x:c r="G25" s="12" t="str">
        <x:v>High</x:v>
      </x:c>
      <x:c r="H25" s="12" t="str">
        <x:v>Data</x:v>
      </x:c>
      <x:c r="I25" s="12" t="str">
        <x:v>Amplitude</x:v>
      </x:c>
      <x:c r="J25" s="12" t="str">
        <x:v>Active</x:v>
      </x:c>
    </x:row>
    <x:row r="26">
      <x:c r="A26" s="12" t="str">
        <x:v>inactivity_risk_detected</x:v>
      </x:c>
      <x:c r="B26" s="12" t="str">
        <x:v>Retention</x:v>
      </x:c>
      <x:c r="C26" s="12" t="str">
        <x:v>Pipeline detects inactivity risk</x:v>
      </x:c>
      <x:c r="D26" s="12" t="str">
        <x:v>System</x:v>
      </x:c>
      <x:c r="E26" s="12" t="str">
        <x:v>Server</x:v>
      </x:c>
      <x:c r="F26" s="12" t="str">
        <x:v>user_id, org_id, event_id</x:v>
      </x:c>
      <x:c r="G26" s="12" t="str">
        <x:v>High</x:v>
      </x:c>
      <x:c r="H26" s="12" t="str">
        <x:v>CS</x:v>
      </x:c>
      <x:c r="I26" s="12" t="str">
        <x:v>HubSpot, Amplitude</x:v>
      </x:c>
      <x:c r="J26" s="12" t="str">
        <x:v>Active</x:v>
      </x:c>
    </x:row>
    <x:row r="27">
      <x:c r="A27" s="12" t="str">
        <x:v>support_ticket_opened</x:v>
      </x:c>
      <x:c r="B27" s="12" t="str">
        <x:v>Retention</x:v>
      </x:c>
      <x:c r="C27" s="12" t="str">
        <x:v>User opens support ticket</x:v>
      </x:c>
      <x:c r="D27" s="12" t="str">
        <x:v>Auth User</x:v>
      </x:c>
      <x:c r="E27" s="12" t="str">
        <x:v>Web/App</x:v>
      </x:c>
      <x:c r="F27" s="12" t="str">
        <x:v>user_id, org_id, ticket_id</x:v>
      </x:c>
      <x:c r="G27" s="12" t="str">
        <x:v>Medium</x:v>
      </x:c>
      <x:c r="H27" s="12" t="str">
        <x:v>CS</x:v>
      </x:c>
      <x:c r="I27" s="12" t="str">
        <x:v>Intercom, Amplitude</x:v>
      </x:c>
      <x:c r="J27" s="12" t="str">
        <x:v>Active</x:v>
      </x:c>
    </x:row>
    <x:row r="28">
      <x:c r="A28" s="12" t="str">
        <x:v>cancellation_started</x:v>
      </x:c>
      <x:c r="B28" s="12" t="str">
        <x:v>Churn</x:v>
      </x:c>
      <x:c r="C28" s="12" t="str">
        <x:v>Admin begins cancellation flow</x:v>
      </x:c>
      <x:c r="D28" s="12" t="str">
        <x:v>Admin</x:v>
      </x:c>
      <x:c r="E28" s="12" t="str">
        <x:v>Web/App</x:v>
      </x:c>
      <x:c r="F28" s="12" t="str">
        <x:v>user_id, org_id, subscription_id</x:v>
      </x:c>
      <x:c r="G28" s="12" t="str">
        <x:v>High</x:v>
      </x:c>
      <x:c r="H28" s="12" t="str">
        <x:v>Revenue</x:v>
      </x:c>
      <x:c r="I28" s="12" t="str">
        <x:v>Amplitude, HubSpot</x:v>
      </x:c>
      <x:c r="J28" s="12" t="str">
        <x:v>Active</x:v>
      </x:c>
    </x:row>
    <x:row r="29">
      <x:c r="A29" s="12" t="str">
        <x:v>cancellation_completed</x:v>
      </x:c>
      <x:c r="B29" s="12" t="str">
        <x:v>Churn</x:v>
      </x:c>
      <x:c r="C29" s="12" t="str">
        <x:v>Subscription cancelled</x:v>
      </x:c>
      <x:c r="D29" s="12" t="str">
        <x:v>Admin</x:v>
      </x:c>
      <x:c r="E29" s="12" t="str">
        <x:v>Web/App/Server</x:v>
      </x:c>
      <x:c r="F29" s="12" t="str">
        <x:v>user_id, org_id, subscription_id, event_id</x:v>
      </x:c>
      <x:c r="G29" s="12" t="str">
        <x:v>High</x:v>
      </x:c>
      <x:c r="H29" s="12" t="str">
        <x:v>Revenue</x:v>
      </x:c>
      <x:c r="I29" s="12" t="str">
        <x:v>All</x:v>
      </x:c>
      <x:c r="J29" s="12" t="str">
        <x:v>Active</x:v>
      </x:c>
    </x:row>
  </x:sheetData>
  <x:mergeCells>
    <x:mergeCell ref="A1:J1"/>
  </x:mergeCells>
  <x:dataValidations count="2">
    <x:dataValidation type="list" sqref="G3:G29">
      <x:formula1>"High,Medium,Low"</x:formula1>
    </x:dataValidation>
    <x:dataValidation type="list" sqref="J3:J29">
      <x:formula1>"Active,Planned,Deprecated"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834aa92ec35476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25" hidden="0" customWidth="1"/>
    <x:col min="2" max="2" width="23.75" hidden="0" customWidth="1"/>
    <x:col min="3" max="3" width="13.75" hidden="0" customWidth="1"/>
    <x:col min="4" max="4" width="11.880000114440918" hidden="0" customWidth="1"/>
    <x:col min="5" max="5" width="23.75" hidden="0" customWidth="1"/>
    <x:col min="6" max="6" width="38.75" hidden="0" customWidth="1"/>
    <x:col min="7" max="7" width="42.5" hidden="0" customWidth="1"/>
  </x:cols>
  <x:sheetData>
    <x:row r="1">
      <x:c r="A1" s="2" t="str">
        <x:v>B2B SaaS Tracking Plan - Event Properties</x:v>
      </x:c>
    </x:row>
    <x:row r="2">
      <x:c r="A2" s="11" t="str">
        <x:v>Event Name</x:v>
      </x:c>
      <x:c r="B2" s="11" t="str">
        <x:v>Property Name</x:v>
      </x:c>
      <x:c r="C2" s="11" t="str">
        <x:v>Type</x:v>
      </x:c>
      <x:c r="D2" s="11" t="str">
        <x:v>Required?</x:v>
      </x:c>
      <x:c r="E2" s="11" t="str">
        <x:v>Sample Value</x:v>
      </x:c>
      <x:c r="F2" s="11" t="str">
        <x:v>Description</x:v>
      </x:c>
      <x:c r="G2" s="11" t="str">
        <x:v>Validation / Notes</x:v>
      </x:c>
    </x:row>
    <x:row r="3">
      <x:c r="A3" s="12" t="str">
        <x:v>page_viewed</x:v>
      </x:c>
      <x:c r="B3" s="12" t="str">
        <x:v>page_path</x:v>
      </x:c>
      <x:c r="C3" s="12" t="str">
        <x:v>String</x:v>
      </x:c>
      <x:c r="D3" s="12" t="str">
        <x:v>Yes</x:v>
      </x:c>
      <x:c r="E3" s="12" t="str">
        <x:v>/pricing</x:v>
      </x:c>
      <x:c r="F3" s="12" t="str">
        <x:v>Page path</x:v>
      </x:c>
      <x:c r="G3" s="12" t="str">
        <x:v>Must start with /</x:v>
      </x:c>
    </x:row>
    <x:row r="4">
      <x:c r="A4" s="12" t="str">
        <x:v>page_viewed</x:v>
      </x:c>
      <x:c r="B4" s="12" t="str">
        <x:v>utm_source</x:v>
      </x:c>
      <x:c r="C4" s="12" t="str">
        <x:v>String</x:v>
      </x:c>
      <x:c r="D4" s="12" t="str">
        <x:v>No</x:v>
      </x:c>
      <x:c r="E4" s="12" t="str">
        <x:v>google</x:v>
      </x:c>
      <x:c r="F4" s="12" t="str">
        <x:v>Acquisition source</x:v>
      </x:c>
      <x:c r="G4" s="12" t="str">
        <x:v>Lowercase preferred</x:v>
      </x:c>
    </x:row>
    <x:row r="5">
      <x:c r="A5" s="12" t="str">
        <x:v>demo_requested</x:v>
      </x:c>
      <x:c r="B5" s="12" t="str">
        <x:v>company_size</x:v>
      </x:c>
      <x:c r="C5" s="12" t="str">
        <x:v>String</x:v>
      </x:c>
      <x:c r="D5" s="12" t="str">
        <x:v>Yes</x:v>
      </x:c>
      <x:c r="E5" s="12" t="str">
        <x:v>51-200</x:v>
      </x:c>
      <x:c r="F5" s="12" t="str">
        <x:v>Company size band</x:v>
      </x:c>
      <x:c r="G5" s="12" t="str">
        <x:v>Controlled enum</x:v>
      </x:c>
    </x:row>
    <x:row r="6">
      <x:c r="A6" s="12" t="str">
        <x:v>demo_requested</x:v>
      </x:c>
      <x:c r="B6" s="12" t="str">
        <x:v>role</x:v>
      </x:c>
      <x:c r="C6" s="12" t="str">
        <x:v>String</x:v>
      </x:c>
      <x:c r="D6" s="12" t="str">
        <x:v>No</x:v>
      </x:c>
      <x:c r="E6" s="12" t="str">
        <x:v>VP Sales</x:v>
      </x:c>
      <x:c r="F6" s="12" t="str">
        <x:v>Lead role/title</x:v>
      </x:c>
      <x:c r="G6" s="12" t="str">
        <x:v>Normalize where possible</x:v>
      </x:c>
    </x:row>
    <x:row r="7">
      <x:c r="A7" s="12" t="str">
        <x:v>trial_signup_completed</x:v>
      </x:c>
      <x:c r="B7" s="12" t="str">
        <x:v>plan</x:v>
      </x:c>
      <x:c r="C7" s="12" t="str">
        <x:v>String</x:v>
      </x:c>
      <x:c r="D7" s="12" t="str">
        <x:v>Yes</x:v>
      </x:c>
      <x:c r="E7" s="12" t="str">
        <x:v>pro</x:v>
      </x:c>
      <x:c r="F7" s="12" t="str">
        <x:v>Trial plan</x:v>
      </x:c>
      <x:c r="G7" s="12" t="str">
        <x:v>free, pro, enterprise</x:v>
      </x:c>
    </x:row>
    <x:row r="8">
      <x:c r="A8" s="12" t="str">
        <x:v>trial_signup_completed</x:v>
      </x:c>
      <x:c r="B8" s="12" t="str">
        <x:v>signup_method</x:v>
      </x:c>
      <x:c r="C8" s="12" t="str">
        <x:v>String</x:v>
      </x:c>
      <x:c r="D8" s="12" t="str">
        <x:v>Yes</x:v>
      </x:c>
      <x:c r="E8" s="12" t="str">
        <x:v>google</x:v>
      </x:c>
      <x:c r="F8" s="12" t="str">
        <x:v>Signup method</x:v>
      </x:c>
      <x:c r="G8" s="12" t="str">
        <x:v>email, google, sso</x:v>
      </x:c>
    </x:row>
    <x:row r="9">
      <x:c r="A9" s="12" t="str">
        <x:v>invite_sent</x:v>
      </x:c>
      <x:c r="B9" s="12" t="str">
        <x:v>invitee_role</x:v>
      </x:c>
      <x:c r="C9" s="12" t="str">
        <x:v>String</x:v>
      </x:c>
      <x:c r="D9" s="12" t="str">
        <x:v>Yes</x:v>
      </x:c>
      <x:c r="E9" s="12" t="str">
        <x:v>member</x:v>
      </x:c>
      <x:c r="F9" s="12" t="str">
        <x:v>Role invited</x:v>
      </x:c>
      <x:c r="G9" s="12" t="str">
        <x:v>admin, member, viewer</x:v>
      </x:c>
    </x:row>
    <x:row r="10">
      <x:c r="A10" s="12" t="str">
        <x:v>invite_accepted</x:v>
      </x:c>
      <x:c r="B10" s="12" t="str">
        <x:v>inviter_user_id</x:v>
      </x:c>
      <x:c r="C10" s="12" t="str">
        <x:v>String</x:v>
      </x:c>
      <x:c r="D10" s="12" t="str">
        <x:v>Yes</x:v>
      </x:c>
      <x:c r="E10" s="12" t="str">
        <x:v>u_01</x:v>
      </x:c>
      <x:c r="F10" s="12" t="str">
        <x:v>User who invited new user</x:v>
      </x:c>
      <x:c r="G10" s="12" t="str">
        <x:v>Must be existing user_id</x:v>
      </x:c>
    </x:row>
    <x:row r="11">
      <x:c r="A11" s="12" t="str">
        <x:v>onboarding_checklist_viewed</x:v>
      </x:c>
      <x:c r="B11" s="12" t="str">
        <x:v>completion_pct</x:v>
      </x:c>
      <x:c r="C11" s="12" t="str">
        <x:v>Number</x:v>
      </x:c>
      <x:c r="D11" s="12" t="str">
        <x:v>Yes</x:v>
      </x:c>
      <x:c r="E11" s="12" t="str">
        <x:v>40</x:v>
      </x:c>
      <x:c r="F11" s="12" t="str">
        <x:v>Checklist completion</x:v>
      </x:c>
      <x:c r="G11" s="12" t="str">
        <x:v>0-100</x:v>
      </x:c>
    </x:row>
    <x:row r="12">
      <x:c r="A12" s="12" t="str">
        <x:v>workspace_created</x:v>
      </x:c>
      <x:c r="B12" s="12" t="str">
        <x:v>template_used</x:v>
      </x:c>
      <x:c r="C12" s="12" t="str">
        <x:v>String</x:v>
      </x:c>
      <x:c r="D12" s="12" t="str">
        <x:v>No</x:v>
      </x:c>
      <x:c r="E12" s="12" t="str">
        <x:v>crm_pipeline</x:v>
      </x:c>
      <x:c r="F12" s="12" t="str">
        <x:v>Template selected</x:v>
      </x:c>
      <x:c r="G12" s="12" t="str">
        <x:v>blank if none</x:v>
      </x:c>
    </x:row>
    <x:row r="13">
      <x:c r="A13" s="12" t="str">
        <x:v>first_record_created</x:v>
      </x:c>
      <x:c r="B13" s="12" t="str">
        <x:v>item_type</x:v>
      </x:c>
      <x:c r="C13" s="12" t="str">
        <x:v>String</x:v>
      </x:c>
      <x:c r="D13" s="12" t="str">
        <x:v>Yes</x:v>
      </x:c>
      <x:c r="E13" s="12" t="str">
        <x:v>task</x:v>
      </x:c>
      <x:c r="F13" s="12" t="str">
        <x:v>Object type</x:v>
      </x:c>
      <x:c r="G13" s="12" t="str">
        <x:v>task, deal, record</x:v>
      </x:c>
    </x:row>
    <x:row r="14">
      <x:c r="A14" s="12" t="str">
        <x:v>integration_connected</x:v>
      </x:c>
      <x:c r="B14" s="12" t="str">
        <x:v>integration_name</x:v>
      </x:c>
      <x:c r="C14" s="12" t="str">
        <x:v>String</x:v>
      </x:c>
      <x:c r="D14" s="12" t="str">
        <x:v>Yes</x:v>
      </x:c>
      <x:c r="E14" s="12" t="str">
        <x:v>slack</x:v>
      </x:c>
      <x:c r="F14" s="12" t="str">
        <x:v>Connected integration</x:v>
      </x:c>
      <x:c r="G14" s="12" t="str">
        <x:v>Controlled enum</x:v>
      </x:c>
    </x:row>
    <x:row r="15">
      <x:c r="A15" s="12" t="str">
        <x:v>aha_moment_reached</x:v>
      </x:c>
      <x:c r="B15" s="12" t="str">
        <x:v>records_count</x:v>
      </x:c>
      <x:c r="C15" s="12" t="str">
        <x:v>Integer</x:v>
      </x:c>
      <x:c r="D15" s="12" t="str">
        <x:v>Yes</x:v>
      </x:c>
      <x:c r="E15" s="12" t="str">
        <x:v>5</x:v>
      </x:c>
      <x:c r="F15" s="12" t="str">
        <x:v>Records created at threshold</x:v>
      </x:c>
      <x:c r="G15" s="12" t="str">
        <x:v>&gt;= 0</x:v>
      </x:c>
    </x:row>
    <x:row r="16">
      <x:c r="A16" s="12" t="str">
        <x:v>dashboard_viewed</x:v>
      </x:c>
      <x:c r="B16" s="12" t="str">
        <x:v>widget_count</x:v>
      </x:c>
      <x:c r="C16" s="12" t="str">
        <x:v>Integer</x:v>
      </x:c>
      <x:c r="D16" s="12" t="str">
        <x:v>No</x:v>
      </x:c>
      <x:c r="E16" s="12" t="str">
        <x:v>6</x:v>
      </x:c>
      <x:c r="F16" s="12" t="str">
        <x:v>Widgets displayed</x:v>
      </x:c>
      <x:c r="G16" s="12" t="str">
        <x:v>&gt;= 0</x:v>
      </x:c>
    </x:row>
    <x:row r="17">
      <x:c r="A17" s="12" t="str">
        <x:v>feature_used</x:v>
      </x:c>
      <x:c r="B17" s="12" t="str">
        <x:v>feature_name</x:v>
      </x:c>
      <x:c r="C17" s="12" t="str">
        <x:v>String</x:v>
      </x:c>
      <x:c r="D17" s="12" t="str">
        <x:v>Yes</x:v>
      </x:c>
      <x:c r="E17" s="12" t="str">
        <x:v>kanban_view</x:v>
      </x:c>
      <x:c r="F17" s="12" t="str">
        <x:v>Feature used</x:v>
      </x:c>
      <x:c r="G17" s="12" t="str">
        <x:v>Stable feature enum</x:v>
      </x:c>
    </x:row>
    <x:row r="18">
      <x:c r="A18" s="12" t="str">
        <x:v>record_updated</x:v>
      </x:c>
      <x:c r="B18" s="12" t="str">
        <x:v>field_changed</x:v>
      </x:c>
      <x:c r="C18" s="12" t="str">
        <x:v>String</x:v>
      </x:c>
      <x:c r="D18" s="12" t="str">
        <x:v>Yes</x:v>
      </x:c>
      <x:c r="E18" s="12" t="str">
        <x:v>status</x:v>
      </x:c>
      <x:c r="F18" s="12" t="str">
        <x:v>Field type changed</x:v>
      </x:c>
      <x:c r="G18" s="12" t="str">
        <x:v>Do not send free-text values</x:v>
      </x:c>
    </x:row>
    <x:row r="19">
      <x:c r="A19" s="12" t="str">
        <x:v>comment_added</x:v>
      </x:c>
      <x:c r="B19" s="12" t="str">
        <x:v>mentions_count</x:v>
      </x:c>
      <x:c r="C19" s="12" t="str">
        <x:v>Integer</x:v>
      </x:c>
      <x:c r="D19" s="12" t="str">
        <x:v>No</x:v>
      </x:c>
      <x:c r="E19" s="12" t="str">
        <x:v>2</x:v>
      </x:c>
      <x:c r="F19" s="12" t="str">
        <x:v>Number of mentions</x:v>
      </x:c>
      <x:c r="G19" s="12" t="str">
        <x:v>&gt;= 0</x:v>
      </x:c>
    </x:row>
    <x:row r="20">
      <x:c r="A20" s="12" t="str">
        <x:v>report_generated</x:v>
      </x:c>
      <x:c r="B20" s="12" t="str">
        <x:v>report_type</x:v>
      </x:c>
      <x:c r="C20" s="12" t="str">
        <x:v>String</x:v>
      </x:c>
      <x:c r="D20" s="12" t="str">
        <x:v>Yes</x:v>
      </x:c>
      <x:c r="E20" s="12" t="str">
        <x:v>pipeline</x:v>
      </x:c>
      <x:c r="F20" s="12" t="str">
        <x:v>Report type</x:v>
      </x:c>
      <x:c r="G20" s="12" t="str">
        <x:v>Controlled enum</x:v>
      </x:c>
    </x:row>
    <x:row r="21">
      <x:c r="A21" s="12" t="str">
        <x:v>automation_created</x:v>
      </x:c>
      <x:c r="B21" s="12" t="str">
        <x:v>trigger_type</x:v>
      </x:c>
      <x:c r="C21" s="12" t="str">
        <x:v>String</x:v>
      </x:c>
      <x:c r="D21" s="12" t="str">
        <x:v>Yes</x:v>
      </x:c>
      <x:c r="E21" s="12" t="str">
        <x:v>status_change</x:v>
      </x:c>
      <x:c r="F21" s="12" t="str">
        <x:v>Automation trigger</x:v>
      </x:c>
      <x:c r="G21" s="12" t="str">
        <x:v>Controlled enum</x:v>
      </x:c>
    </x:row>
    <x:row r="22">
      <x:c r="A22" s="12" t="str">
        <x:v>upgrade_prompt_shown</x:v>
      </x:c>
      <x:c r="B22" s="12" t="str">
        <x:v>trigger_feature</x:v>
      </x:c>
      <x:c r="C22" s="12" t="str">
        <x:v>String</x:v>
      </x:c>
      <x:c r="D22" s="12" t="str">
        <x:v>Yes</x:v>
      </x:c>
      <x:c r="E22" s="12" t="str">
        <x:v>automation</x:v>
      </x:c>
      <x:c r="F22" s="12" t="str">
        <x:v>Feature causing prompt</x:v>
      </x:c>
      <x:c r="G22" s="12" t="str">
        <x:v>Stable feature enum</x:v>
      </x:c>
    </x:row>
    <x:row r="23">
      <x:c r="A23" s="12" t="str">
        <x:v>plan_upgraded</x:v>
      </x:c>
      <x:c r="B23" s="12" t="str">
        <x:v>from_plan</x:v>
      </x:c>
      <x:c r="C23" s="12" t="str">
        <x:v>String</x:v>
      </x:c>
      <x:c r="D23" s="12" t="str">
        <x:v>Yes</x:v>
      </x:c>
      <x:c r="E23" s="12" t="str">
        <x:v>free</x:v>
      </x:c>
      <x:c r="F23" s="12" t="str">
        <x:v>Previous plan</x:v>
      </x:c>
      <x:c r="G23" s="12" t="str">
        <x:v>Billing catalog</x:v>
      </x:c>
    </x:row>
    <x:row r="24">
      <x:c r="A24" s="12" t="str">
        <x:v>plan_upgraded</x:v>
      </x:c>
      <x:c r="B24" s="12" t="str">
        <x:v>to_plan</x:v>
      </x:c>
      <x:c r="C24" s="12" t="str">
        <x:v>String</x:v>
      </x:c>
      <x:c r="D24" s="12" t="str">
        <x:v>Yes</x:v>
      </x:c>
      <x:c r="E24" s="12" t="str">
        <x:v>pro</x:v>
      </x:c>
      <x:c r="F24" s="12" t="str">
        <x:v>New plan</x:v>
      </x:c>
      <x:c r="G24" s="12" t="str">
        <x:v>Billing catalog</x:v>
      </x:c>
    </x:row>
    <x:row r="25">
      <x:c r="A25" s="12" t="str">
        <x:v>plan_upgraded</x:v>
      </x:c>
      <x:c r="B25" s="12" t="str">
        <x:v>mrr_delta</x:v>
      </x:c>
      <x:c r="C25" s="12" t="str">
        <x:v>Number</x:v>
      </x:c>
      <x:c r="D25" s="12" t="str">
        <x:v>Yes</x:v>
      </x:c>
      <x:c r="E25" s="12" t="str">
        <x:v>49</x:v>
      </x:c>
      <x:c r="F25" s="12" t="str">
        <x:v>MRR change</x:v>
      </x:c>
      <x:c r="G25" s="12" t="str">
        <x:v>Use standard currency definition</x:v>
      </x:c>
    </x:row>
    <x:row r="26">
      <x:c r="A26" s="12" t="str">
        <x:v>seat_added</x:v>
      </x:c>
      <x:c r="B26" s="12" t="str">
        <x:v>seats_added</x:v>
      </x:c>
      <x:c r="C26" s="12" t="str">
        <x:v>Integer</x:v>
      </x:c>
      <x:c r="D26" s="12" t="str">
        <x:v>Yes</x:v>
      </x:c>
      <x:c r="E26" s="12" t="str">
        <x:v>2</x:v>
      </x:c>
      <x:c r="F26" s="12" t="str">
        <x:v>Seats added</x:v>
      </x:c>
      <x:c r="G26" s="12" t="str">
        <x:v>&gt; 0</x:v>
      </x:c>
    </x:row>
    <x:row r="27">
      <x:c r="A27" s="12" t="str">
        <x:v>billing_failed</x:v>
      </x:c>
      <x:c r="B27" s="12" t="str">
        <x:v>failure_reason</x:v>
      </x:c>
      <x:c r="C27" s="12" t="str">
        <x:v>String</x:v>
      </x:c>
      <x:c r="D27" s="12" t="str">
        <x:v>Yes</x:v>
      </x:c>
      <x:c r="E27" s="12" t="str">
        <x:v>card_declined</x:v>
      </x:c>
      <x:c r="F27" s="12" t="str">
        <x:v>Failure reason</x:v>
      </x:c>
      <x:c r="G27" s="12" t="str">
        <x:v>Gateway-normalized</x:v>
      </x:c>
    </x:row>
    <x:row r="28">
      <x:c r="A28" s="12" t="str">
        <x:v>session_started</x:v>
      </x:c>
      <x:c r="B28" s="12" t="str">
        <x:v>device_type</x:v>
      </x:c>
      <x:c r="C28" s="12" t="str">
        <x:v>String</x:v>
      </x:c>
      <x:c r="D28" s="12" t="str">
        <x:v>No</x:v>
      </x:c>
      <x:c r="E28" s="12" t="str">
        <x:v>desktop</x:v>
      </x:c>
      <x:c r="F28" s="12" t="str">
        <x:v>Device category</x:v>
      </x:c>
      <x:c r="G28" s="12" t="str">
        <x:v>desktop, mobile, tablet</x:v>
      </x:c>
    </x:row>
    <x:row r="29">
      <x:c r="A29" s="12" t="str">
        <x:v>inactivity_risk_detected</x:v>
      </x:c>
      <x:c r="B29" s="12" t="str">
        <x:v>days_inactive</x:v>
      </x:c>
      <x:c r="C29" s="12" t="str">
        <x:v>Integer</x:v>
      </x:c>
      <x:c r="D29" s="12" t="str">
        <x:v>Yes</x:v>
      </x:c>
      <x:c r="E29" s="12" t="str">
        <x:v>10</x:v>
      </x:c>
      <x:c r="F29" s="12" t="str">
        <x:v>Days since last activity</x:v>
      </x:c>
      <x:c r="G29" s="12" t="str">
        <x:v>&gt;= 0</x:v>
      </x:c>
    </x:row>
    <x:row r="30">
      <x:c r="A30" s="12" t="str">
        <x:v>support_ticket_opened</x:v>
      </x:c>
      <x:c r="B30" s="12" t="str">
        <x:v>severity</x:v>
      </x:c>
      <x:c r="C30" s="12" t="str">
        <x:v>String</x:v>
      </x:c>
      <x:c r="D30" s="12" t="str">
        <x:v>Yes</x:v>
      </x:c>
      <x:c r="E30" s="12" t="str">
        <x:v>high</x:v>
      </x:c>
      <x:c r="F30" s="12" t="str">
        <x:v>Ticket severity</x:v>
      </x:c>
      <x:c r="G30" s="12" t="str">
        <x:v>low, medium, high</x:v>
      </x:c>
    </x:row>
    <x:row r="31">
      <x:c r="A31" s="12" t="str">
        <x:v>cancellation_started</x:v>
      </x:c>
      <x:c r="B31" s="12" t="str">
        <x:v>cancellation_reason</x:v>
      </x:c>
      <x:c r="C31" s="12" t="str">
        <x:v>String</x:v>
      </x:c>
      <x:c r="D31" s="12" t="str">
        <x:v>No</x:v>
      </x:c>
      <x:c r="E31" s="12" t="str">
        <x:v>too_expensive</x:v>
      </x:c>
      <x:c r="F31" s="12" t="str">
        <x:v>Selected reason</x:v>
      </x:c>
      <x:c r="G31" s="12" t="str">
        <x:v>Controlled enum</x:v>
      </x:c>
    </x:row>
    <x:row r="32">
      <x:c r="A32" s="12" t="str">
        <x:v>cancellation_completed</x:v>
      </x:c>
      <x:c r="B32" s="12" t="str">
        <x:v>mrr_lost</x:v>
      </x:c>
      <x:c r="C32" s="12" t="str">
        <x:v>Number</x:v>
      </x:c>
      <x:c r="D32" s="12" t="str">
        <x:v>Yes</x:v>
      </x:c>
      <x:c r="E32" s="12" t="str">
        <x:v>49</x:v>
      </x:c>
      <x:c r="F32" s="12" t="str">
        <x:v>MRR lost</x:v>
      </x:c>
      <x:c r="G32" s="12" t="str">
        <x:v>Use finance-approved definition</x:v>
      </x:c>
    </x:row>
  </x:sheetData>
  <x:mergeCells>
    <x:mergeCell ref="A1:G1"/>
  </x:mergeCells>
  <x:dataValidations count="1">
    <x:dataValidation type="list" sqref="D3:D32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44562a91c3946b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25" hidden="0" customWidth="1"/>
    <x:col min="2" max="2" width="16.25" hidden="0" customWidth="1"/>
    <x:col min="3" max="3" width="37.5" hidden="0" customWidth="1"/>
    <x:col min="4" max="4" width="15" hidden="0" customWidth="1"/>
    <x:col min="5" max="5" width="21.25" hidden="0" customWidth="1"/>
    <x:col min="6" max="6" width="37.5" hidden="0" customWidth="1"/>
    <x:col min="7" max="7" width="45" hidden="0" customWidth="1"/>
  </x:cols>
  <x:sheetData>
    <x:row r="1">
      <x:c r="A1" s="2" t="str">
        <x:v>B2B SaaS Tracking Plan - Identity &amp; IDs</x:v>
      </x:c>
    </x:row>
    <x:row r="2">
      <x:c r="A2" s="11" t="str">
        <x:v>ID Field</x:v>
      </x:c>
      <x:c r="B2" s="11" t="str">
        <x:v>Entity</x:v>
      </x:c>
      <x:c r="C2" s="11" t="str">
        <x:v>Definition</x:v>
      </x:c>
      <x:c r="D2" s="11" t="str">
        <x:v>Type</x:v>
      </x:c>
      <x:c r="E2" s="11" t="str">
        <x:v>Example</x:v>
      </x:c>
      <x:c r="F2" s="11" t="str">
        <x:v>Required On</x:v>
      </x:c>
      <x:c r="G2" s="11" t="str">
        <x:v>Notes</x:v>
      </x:c>
    </x:row>
    <x:row r="3">
      <x:c r="A3" s="12" t="str">
        <x:v>user_id</x:v>
      </x:c>
      <x:c r="B3" s="12" t="str">
        <x:v>User</x:v>
      </x:c>
      <x:c r="C3" s="12" t="str">
        <x:v>Known logged-in user</x:v>
      </x:c>
      <x:c r="D3" s="12" t="str">
        <x:v>String</x:v>
      </x:c>
      <x:c r="E3" s="12" t="str">
        <x:v>u_12345</x:v>
      </x:c>
      <x:c r="F3" s="12" t="str">
        <x:v>Authenticated events</x:v>
      </x:c>
      <x:c r="G3" s="12" t="str">
        <x:v>Primary user key. Never use email as user_id.</x:v>
      </x:c>
    </x:row>
    <x:row r="4">
      <x:c r="A4" s="12" t="str">
        <x:v>anonymous_id</x:v>
      </x:c>
      <x:c r="B4" s="12" t="str">
        <x:v>User</x:v>
      </x:c>
      <x:c r="C4" s="12" t="str">
        <x:v>Pre-login browser/device identity</x:v>
      </x:c>
      <x:c r="D4" s="12" t="str">
        <x:v>String</x:v>
      </x:c>
      <x:c r="E4" s="12" t="str">
        <x:v>anon_9b2c</x:v>
      </x:c>
      <x:c r="F4" s="12" t="str">
        <x:v>Anonymous and signup/login events</x:v>
      </x:c>
      <x:c r="G4" s="12" t="str">
        <x:v>Alias/merge to user_id at signup or login.</x:v>
      </x:c>
    </x:row>
    <x:row r="5">
      <x:c r="A5" s="12" t="str">
        <x:v>session_id</x:v>
      </x:c>
      <x:c r="B5" s="12" t="str">
        <x:v>Session</x:v>
      </x:c>
      <x:c r="C5" s="12" t="str">
        <x:v>Single visit or app session</x:v>
      </x:c>
      <x:c r="D5" s="12" t="str">
        <x:v>String</x:v>
      </x:c>
      <x:c r="E5" s="12" t="str">
        <x:v>s_20260524_001</x:v>
      </x:c>
      <x:c r="F5" s="12" t="str">
        <x:v>Frontend events</x:v>
      </x:c>
      <x:c r="G5" s="12" t="str">
        <x:v>Reset after inactivity timeout or app restart.</x:v>
      </x:c>
    </x:row>
    <x:row r="6">
      <x:c r="A6" s="12" t="str">
        <x:v>device_id</x:v>
      </x:c>
      <x:c r="B6" s="12" t="str">
        <x:v>Device</x:v>
      </x:c>
      <x:c r="C6" s="12" t="str">
        <x:v>Stable install/device identifier</x:v>
      </x:c>
      <x:c r="D6" s="12" t="str">
        <x:v>String</x:v>
      </x:c>
      <x:c r="E6" s="12" t="str">
        <x:v>dev_ios_8842</x:v>
      </x:c>
      <x:c r="F6" s="12" t="str">
        <x:v>Mobile app events</x:v>
      </x:c>
      <x:c r="G6" s="12" t="str">
        <x:v>Useful before login and for install attribution.</x:v>
      </x:c>
    </x:row>
    <x:row r="7">
      <x:c r="A7" s="12" t="str">
        <x:v>event_id</x:v>
      </x:c>
      <x:c r="B7" s="12" t="str">
        <x:v>Event</x:v>
      </x:c>
      <x:c r="C7" s="12" t="str">
        <x:v>Unique event id for idempotency</x:v>
      </x:c>
      <x:c r="D7" s="12" t="str">
        <x:v>String</x:v>
      </x:c>
      <x:c r="E7" s="12" t="str">
        <x:v>evt_01HXABCD</x:v>
      </x:c>
      <x:c r="F7" s="12" t="str">
        <x:v>Critical/revenue/server events</x:v>
      </x:c>
      <x:c r="G7" s="12" t="str">
        <x:v>Required for deduping retries and webhook replays.</x:v>
      </x:c>
    </x:row>
    <x:row r="8">
      <x:c r="A8" s="12" t="str">
        <x:v>timestamp</x:v>
      </x:c>
      <x:c r="B8" s="12" t="str">
        <x:v>Event</x:v>
      </x:c>
      <x:c r="C8" s="12" t="str">
        <x:v>UTC source event timestamp</x:v>
      </x:c>
      <x:c r="D8" s="12" t="str">
        <x:v>ISO datetime</x:v>
      </x:c>
      <x:c r="E8" s="12" t="n">
        <x:v>46166.573159722226</x:v>
      </x:c>
      <x:c r="F8" s="12" t="str">
        <x:v>All events</x:v>
      </x:c>
      <x:c r="G8" s="12" t="str">
        <x:v>Do not rely only on warehouse ingestion time.</x:v>
      </x:c>
    </x:row>
    <x:row r="9">
      <x:c r="A9" s="12" t="str">
        <x:v>schema_version</x:v>
      </x:c>
      <x:c r="B9" s="12" t="str">
        <x:v>Event</x:v>
      </x:c>
      <x:c r="C9" s="12" t="str">
        <x:v>Tracking schema version</x:v>
      </x:c>
      <x:c r="D9" s="12" t="str">
        <x:v>String</x:v>
      </x:c>
      <x:c r="E9" s="12" t="str">
        <x:v>1.0.0</x:v>
      </x:c>
      <x:c r="F9" s="12" t="str">
        <x:v>All events</x:v>
      </x:c>
      <x:c r="G9" s="12" t="str">
        <x:v>Increment on breaking event/property changes.</x:v>
      </x:c>
    </x:row>
    <x:row r="10">
      <x:c r="A10" s="12" t="str">
        <x:v>org_id</x:v>
      </x:c>
      <x:c r="B10" s="12" t="str">
        <x:v>Account</x:v>
      </x:c>
      <x:c r="C10" s="12" t="str">
        <x:v>Company/account/workspace group</x:v>
      </x:c>
      <x:c r="D10" s="12" t="str">
        <x:v>String</x:v>
      </x:c>
      <x:c r="E10" s="12" t="str">
        <x:v>org_99</x:v>
      </x:c>
      <x:c r="F10" s="12" t="str">
        <x:v>All product, billing, CS events</x:v>
      </x:c>
      <x:c r="G10" s="12" t="str">
        <x:v>Primary B2B group key.</x:v>
      </x:c>
    </x:row>
    <x:row r="11">
      <x:c r="A11" s="12" t="str">
        <x:v>workspace_id</x:v>
      </x:c>
      <x:c r="B11" s="12" t="str">
        <x:v>Workspace</x:v>
      </x:c>
      <x:c r="C11" s="12" t="str">
        <x:v>Project/workspace identifier</x:v>
      </x:c>
      <x:c r="D11" s="12" t="str">
        <x:v>String</x:v>
      </x:c>
      <x:c r="E11" s="12" t="str">
        <x:v>ws_77</x:v>
      </x:c>
      <x:c r="F11" s="12" t="str">
        <x:v>Activation and collaboration</x:v>
      </x:c>
      <x:c r="G11" s="12" t="str">
        <x:v>One org may have many workspaces.</x:v>
      </x:c>
    </x:row>
    <x:row r="12">
      <x:c r="A12" s="12" t="str">
        <x:v>item_id</x:v>
      </x:c>
      <x:c r="B12" s="12" t="str">
        <x:v>Workspace Object</x:v>
      </x:c>
      <x:c r="C12" s="12" t="str">
        <x:v>Task/record/deal identifier</x:v>
      </x:c>
      <x:c r="D12" s="12" t="str">
        <x:v>String</x:v>
      </x:c>
      <x:c r="E12" s="12" t="str">
        <x:v>task_55</x:v>
      </x:c>
      <x:c r="F12" s="12" t="str">
        <x:v>Record/comment/update events</x:v>
      </x:c>
      <x:c r="G12" s="12" t="str">
        <x:v>Do not log sensitive object content.</x:v>
      </x:c>
    </x:row>
    <x:row r="13">
      <x:c r="A13" s="12" t="str">
        <x:v>invite_id</x:v>
      </x:c>
      <x:c r="B13" s="12" t="str">
        <x:v>Invite</x:v>
      </x:c>
      <x:c r="C13" s="12" t="str">
        <x:v>Team invite identifier</x:v>
      </x:c>
      <x:c r="D13" s="12" t="str">
        <x:v>String</x:v>
      </x:c>
      <x:c r="E13" s="12" t="str">
        <x:v>inv_88</x:v>
      </x:c>
      <x:c r="F13" s="12" t="str">
        <x:v>Invite events</x:v>
      </x:c>
      <x:c r="G13" s="12" t="str">
        <x:v>Avoid raw invitee email in analytics.</x:v>
      </x:c>
    </x:row>
    <x:row r="14">
      <x:c r="A14" s="12" t="str">
        <x:v>subscription_id</x:v>
      </x:c>
      <x:c r="B14" s="12" t="str">
        <x:v>Billing</x:v>
      </x:c>
      <x:c r="C14" s="12" t="str">
        <x:v>Subscription contract ID</x:v>
      </x:c>
      <x:c r="D14" s="12" t="str">
        <x:v>String</x:v>
      </x:c>
      <x:c r="E14" s="12" t="str">
        <x:v>sub_87</x:v>
      </x:c>
      <x:c r="F14" s="12" t="str">
        <x:v>Billing, upgrade, churn</x:v>
      </x:c>
      <x:c r="G14" s="12" t="str">
        <x:v>Revenue/churn dedup key.</x:v>
      </x:c>
    </x:row>
    <x:row r="15">
      <x:c r="A15" s="12" t="str">
        <x:v>invoice_id</x:v>
      </x:c>
      <x:c r="B15" s="12" t="str">
        <x:v>Billing</x:v>
      </x:c>
      <x:c r="C15" s="12" t="str">
        <x:v>Invoice ID</x:v>
      </x:c>
      <x:c r="D15" s="12" t="str">
        <x:v>String</x:v>
      </x:c>
      <x:c r="E15" s="12" t="str">
        <x:v>inv_1009</x:v>
      </x:c>
      <x:c r="F15" s="12" t="str">
        <x:v>Billing events</x:v>
      </x:c>
      <x:c r="G15" s="12" t="str">
        <x:v>Finance reconciliation key.</x:v>
      </x:c>
    </x:row>
    <x:row r="16">
      <x:c r="A16" s="12" t="str">
        <x:v>ticket_id</x:v>
      </x:c>
      <x:c r="B16" s="12" t="str">
        <x:v>Support</x:v>
      </x:c>
      <x:c r="C16" s="12" t="str">
        <x:v>Support ticket ID</x:v>
      </x:c>
      <x:c r="D16" s="12" t="str">
        <x:v>String</x:v>
      </x:c>
      <x:c r="E16" s="12" t="str">
        <x:v>tk_12</x:v>
      </x:c>
      <x:c r="F16" s="12" t="str">
        <x:v>Support events</x:v>
      </x:c>
      <x:c r="G16" s="12" t="str">
        <x:v>No ticket body in analytics.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93109cfc649642d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25" hidden="0" customWidth="1"/>
    <x:col min="2" max="2" width="15" hidden="0" customWidth="1"/>
    <x:col min="3" max="3" width="22.5" hidden="0" customWidth="1"/>
    <x:col min="4" max="4" width="41.25" hidden="0" customWidth="1"/>
    <x:col min="5" max="5" width="37.5" hidden="0" customWidth="1"/>
  </x:cols>
  <x:sheetData>
    <x:row r="1">
      <x:c r="A1" s="2" t="str">
        <x:v>B2B SaaS Tracking Plan - User / Account Properties</x:v>
      </x:c>
    </x:row>
    <x:row r="2">
      <x:c r="A2" s="11" t="str">
        <x:v>Property Name</x:v>
      </x:c>
      <x:c r="B2" s="11" t="str">
        <x:v>Type</x:v>
      </x:c>
      <x:c r="C2" s="11" t="str">
        <x:v>Sample Value</x:v>
      </x:c>
      <x:c r="D2" s="11" t="str">
        <x:v>Purpose</x:v>
      </x:c>
      <x:c r="E2" s="11" t="str">
        <x:v>Set / Updated When</x:v>
      </x:c>
    </x:row>
    <x:row r="3">
      <x:c r="A3" s="12" t="str">
        <x:v>org_id</x:v>
      </x:c>
      <x:c r="B3" s="12" t="str">
        <x:v>String</x:v>
      </x:c>
      <x:c r="C3" s="12" t="str">
        <x:v>org_99</x:v>
      </x:c>
      <x:c r="D3" s="12" t="str">
        <x:v>Primary account/group membership</x:v>
      </x:c>
      <x:c r="E3" s="12" t="str">
        <x:v>Signup/invite accepted</x:v>
      </x:c>
    </x:row>
    <x:row r="4">
      <x:c r="A4" s="12" t="str">
        <x:v>role</x:v>
      </x:c>
      <x:c r="B4" s="12" t="str">
        <x:v>String</x:v>
      </x:c>
      <x:c r="C4" s="12" t="str">
        <x:v>admin</x:v>
      </x:c>
      <x:c r="D4" s="12" t="str">
        <x:v>User permission role</x:v>
      </x:c>
      <x:c r="E4" s="12" t="str">
        <x:v>Permission updates</x:v>
      </x:c>
    </x:row>
    <x:row r="5">
      <x:c r="A5" s="12" t="str">
        <x:v>current_plan</x:v>
      </x:c>
      <x:c r="B5" s="12" t="str">
        <x:v>String</x:v>
      </x:c>
      <x:c r="C5" s="12" t="str">
        <x:v>pro</x:v>
      </x:c>
      <x:c r="D5" s="12" t="str">
        <x:v>Plan entitlement</x:v>
      </x:c>
      <x:c r="E5" s="12" t="str">
        <x:v>Billing webhook/group property</x:v>
      </x:c>
    </x:row>
    <x:row r="6">
      <x:c r="A6" s="12" t="str">
        <x:v>company_size</x:v>
      </x:c>
      <x:c r="B6" s="12" t="str">
        <x:v>String</x:v>
      </x:c>
      <x:c r="C6" s="12" t="str">
        <x:v>51-200</x:v>
      </x:c>
      <x:c r="D6" s="12" t="str">
        <x:v>ICP segmentation</x:v>
      </x:c>
      <x:c r="E6" s="12" t="str">
        <x:v>Signup/enrichment</x:v>
      </x:c>
    </x:row>
    <x:row r="7">
      <x:c r="A7" s="12" t="str">
        <x:v>activation_state</x:v>
      </x:c>
      <x:c r="B7" s="12" t="str">
        <x:v>String</x:v>
      </x:c>
      <x:c r="C7" s="12" t="str">
        <x:v>activated</x:v>
      </x:c>
      <x:c r="D7" s="12" t="str">
        <x:v>Lifecycle stage</x:v>
      </x:c>
      <x:c r="E7" s="12" t="str">
        <x:v>Activation pipeline</x:v>
      </x:c>
    </x:row>
    <x:row r="8">
      <x:c r="A8" s="12" t="str">
        <x:v>last_active_at</x:v>
      </x:c>
      <x:c r="B8" s="12" t="str">
        <x:v>Datetime</x:v>
      </x:c>
      <x:c r="C8" s="12" t="n">
        <x:v>46166.573159722226</x:v>
      </x:c>
      <x:c r="D8" s="12" t="str">
        <x:v>Retention/health scoring</x:v>
      </x:c>
      <x:c r="E8" s="12" t="str">
        <x:v>Session pipeline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2c6e3df0abbe41d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25" hidden="0" customWidth="1"/>
    <x:col min="2" max="2" width="32.5" hidden="0" customWidth="1"/>
    <x:col min="3" max="3" width="13.75" hidden="0" customWidth="1"/>
    <x:col min="4" max="4" width="70" hidden="0" customWidth="1"/>
  </x:cols>
  <x:sheetData>
    <x:row r="1">
      <x:c r="A1" s="2" t="str">
        <x:v>B2B SaaS Tracking Plan - QA Rules</x:v>
      </x:c>
    </x:row>
    <x:row r="2">
      <x:c r="A2" s="11" t="str">
        <x:v>Check</x:v>
      </x:c>
      <x:c r="B2" s="11" t="str">
        <x:v>Applies To</x:v>
      </x:c>
      <x:c r="C2" s="11" t="str">
        <x:v>Severity</x:v>
      </x:c>
      <x:c r="D2" s="11" t="str">
        <x:v>Expected Rule</x:v>
      </x:c>
    </x:row>
    <x:row r="3">
      <x:c r="A3" s="12" t="str">
        <x:v>Event naming</x:v>
      </x:c>
      <x:c r="B3" s="12" t="str">
        <x:v>All events</x:v>
      </x:c>
      <x:c r="C3" s="12" t="str">
        <x:v>High</x:v>
      </x:c>
      <x:c r="D3" s="12" t="str">
        <x:v>snake_case, stable names, no UI copy, no spaces.</x:v>
      </x:c>
    </x:row>
    <x:row r="4">
      <x:c r="A4" s="12" t="str">
        <x:v>Required identities</x:v>
      </x:c>
      <x:c r="B4" s="12" t="str">
        <x:v>All events</x:v>
      </x:c>
      <x:c r="C4" s="12" t="str">
        <x:v>Blocker</x:v>
      </x:c>
      <x:c r="D4" s="12" t="str">
        <x:v>Every event includes the required IDs listed for that event.</x:v>
      </x:c>
    </x:row>
    <x:row r="5">
      <x:c r="A5" s="12" t="str">
        <x:v>Property requiredness</x:v>
      </x:c>
      <x:c r="B5" s="12" t="str">
        <x:v>Required properties</x:v>
      </x:c>
      <x:c r="C5" s="12" t="str">
        <x:v>Blocker</x:v>
      </x:c>
      <x:c r="D5" s="12" t="str">
        <x:v>Required properties must be non-null and type-correct.</x:v>
      </x:c>
    </x:row>
    <x:row r="6">
      <x:c r="A6" s="12" t="str">
        <x:v>No raw PII</x:v>
      </x:c>
      <x:c r="B6" s="12" t="str">
        <x:v>All payloads</x:v>
      </x:c>
      <x:c r="C6" s="12" t="str">
        <x:v>Blocker</x:v>
      </x:c>
      <x:c r="D6" s="12" t="str">
        <x:v>Do not send raw emails, phone numbers, addresses, passwords, tokens, card data, or free-text message bodies.</x:v>
      </x:c>
    </x:row>
    <x:row r="7">
      <x:c r="A7" s="12" t="str">
        <x:v>Deduplication</x:v>
      </x:c>
      <x:c r="B7" s="12" t="str">
        <x:v>Revenue, purchase, billing, webhook events</x:v>
      </x:c>
      <x:c r="C7" s="12" t="str">
        <x:v>Blocker</x:v>
      </x:c>
      <x:c r="D7" s="12" t="str">
        <x:v>Include event_id and business entity ID such as order_id/subscription_id.</x:v>
      </x:c>
    </x:row>
    <x:row r="8">
      <x:c r="A8" s="12" t="str">
        <x:v>Destination routing</x:v>
      </x:c>
      <x:c r="B8" s="12" t="str">
        <x:v>Paid media / CRM destinations</x:v>
      </x:c>
      <x:c r="C8" s="12" t="str">
        <x:v>High</x:v>
      </x:c>
      <x:c r="D8" s="12" t="str">
        <x:v>Only privacy-approved properties are forwarded to advertising or CRM tools.</x:v>
      </x:c>
    </x:row>
    <x:row r="9">
      <x:c r="A9" s="12" t="str">
        <x:v>Timestamp</x:v>
      </x:c>
      <x:c r="B9" s="12" t="str">
        <x:v>All events</x:v>
      </x:c>
      <x:c r="C9" s="12" t="str">
        <x:v>High</x:v>
      </x:c>
      <x:c r="D9" s="12" t="str">
        <x:v>timestamp is source-generated UTC ISO 8601.</x:v>
      </x:c>
    </x:row>
    <x:row r="10">
      <x:c r="A10" s="12" t="str">
        <x:v>QA environment</x:v>
      </x:c>
      <x:c r="B10" s="12" t="str">
        <x:v>Pre-production</x:v>
      </x:c>
      <x:c r="C10" s="12" t="str">
        <x:v>Medium</x:v>
      </x:c>
      <x:c r="D10" s="12" t="str">
        <x:v>Validate in staging/debug tools before production release.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f64a37401dfe4e21"/>
  </x:tableParts>
</x:worksheet>
</file>