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aea9436e4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8d7259684764cbf"/>
    <x:sheet xmlns:r="http://schemas.openxmlformats.org/officeDocument/2006/relationships" name="Tracking Plan" sheetId="2" r:id="R6830eabccd104cae"/>
    <x:sheet xmlns:r="http://schemas.openxmlformats.org/officeDocument/2006/relationships" name="Identity &amp; IDs" sheetId="3" r:id="Rfbcba4140d644bbe"/>
    <x:sheet xmlns:r="http://schemas.openxmlformats.org/officeDocument/2006/relationships" name="User Properties" sheetId="4" r:id="R0cb61f01a32e408a"/>
    <x:sheet xmlns:r="http://schemas.openxmlformats.org/officeDocument/2006/relationships" name="QA Rules" sheetId="5" r:id="R54d1416992dc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7"/>
      </x:patternFill>
    </x:fill>
    <x:fill>
      <x:patternFill patternType="solid">
        <x:fgColor rgb="FF256D8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22de2ab3214ff0" /><Relationship Type="http://schemas.openxmlformats.org/officeDocument/2006/relationships/theme" Target="/xl/theme/theme1.xml" Id="Rcb1bd58ebac040eb" /><Relationship Type="http://schemas.openxmlformats.org/officeDocument/2006/relationships/sharedStrings" Target="/xl/sharedStrings.xml" Id="Recfc137c07ba42bc" /><Relationship Type="http://schemas.openxmlformats.org/officeDocument/2006/relationships/worksheet" Target="/xl/worksheets/sheet1.xml" Id="R08d7259684764cbf" /><Relationship Type="http://schemas.openxmlformats.org/officeDocument/2006/relationships/worksheet" Target="/xl/worksheets/sheet2.xml" Id="R6830eabccd104cae" /><Relationship Type="http://schemas.openxmlformats.org/officeDocument/2006/relationships/worksheet" Target="/xl/worksheets/sheet3.xml" Id="Rfbcba4140d644bbe" /><Relationship Type="http://schemas.openxmlformats.org/officeDocument/2006/relationships/worksheet" Target="/xl/worksheets/sheet4.xml" Id="R0cb61f01a32e408a" /><Relationship Type="http://schemas.openxmlformats.org/officeDocument/2006/relationships/worksheet" Target="/xl/worksheets/sheet5.xml" Id="R54d1416992dc447a" /></Relationships>
</file>

<file path=xl/tables/table1.xml><?xml version="1.0" encoding="utf-8"?>
<x:table xmlns:x="http://schemas.openxmlformats.org/spreadsheetml/2006/main" id="1" name="OverviewMetrics" displayName="OverviewMetrics" ref="A10:D15" headerRowCount="1">
  <x:autoFilter ref="A10:D15"/>
  <x:tableColumns count="4">
    <x:tableColumn id="1" name="Metric"/>
    <x:tableColumn id="2" name="Formula"/>
    <x:tableColumn id="3" name="Value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rackingPlanTable" displayName="TrackingPlanTable" ref="A3:O31" headerRowCount="1">
  <x:autoFilter ref="A3:O31"/>
  <x:tableColumns count="15">
    <x:tableColumn id="1" name="Event Name"/>
    <x:tableColumn id="2" name="Category"/>
    <x:tableColumn id="3" name="Trigger / When Fired"/>
    <x:tableColumn id="4" name="Actor"/>
    <x:tableColumn id="5" name="Required Identity Fields"/>
    <x:tableColumn id="6" name="Required Entity IDs"/>
    <x:tableColumn id="7" name="Key Properties"/>
    <x:tableColumn id="8" name="Property Types"/>
    <x:tableColumn id="9" name="Sample Payload Values"/>
    <x:tableColumn id="10" name="Priority"/>
    <x:tableColumn id="11" name="Destinations"/>
    <x:tableColumn id="12" name="Owner Team"/>
    <x:tableColumn id="13" name="Status"/>
    <x:tableColumn id="14" name="QA / Validation Notes"/>
    <x:tableColumn id="15" name="ID Notes &amp; Caveats"/>
  </x:tableColumns>
  <x:tableStyleInfo name="TableStyleMedium2" showRowStripes="1"/>
</x:table>
</file>

<file path=xl/tables/table3.xml><?xml version="1.0" encoding="utf-8"?>
<x:table xmlns:x="http://schemas.openxmlformats.org/spreadsheetml/2006/main" id="3" name="IdentityTable" displayName="IdentityTable" ref="A3:F15" headerRowCount="1">
  <x:autoFilter ref="A3:F15"/>
  <x:tableColumns count="6">
    <x:tableColumn id="1" name="ID Field"/>
    <x:tableColumn id="2" name="Entity Type"/>
    <x:tableColumn id="3" name="Definition"/>
    <x:tableColumn id="4" name="Example"/>
    <x:tableColumn id="5" name="Required On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UserPropertiesTable" displayName="UserPropertiesTable" ref="A3:E15" headerRowCount="1">
  <x:autoFilter ref="A3:E15"/>
  <x:tableColumns count="5">
    <x:tableColumn id="1" name="Property"/>
    <x:tableColumn id="2" name="Type"/>
    <x:tableColumn id="3" name="Sample Value"/>
    <x:tableColumn id="4" name="Purpose"/>
    <x:tableColumn id="5" name="Set / Updated When"/>
  </x:tableColumns>
  <x:tableStyleInfo name="TableStyleMedium2" showRowStripes="1"/>
</x:table>
</file>

<file path=xl/tables/table5.xml><?xml version="1.0" encoding="utf-8"?>
<x:table xmlns:x="http://schemas.openxmlformats.org/spreadsheetml/2006/main" id="5" name="QARulesTable" displayName="QARulesTable" ref="A3:D10" headerRowCount="1">
  <x:autoFilter ref="A3:D10"/>
  <x:tableColumns count="4">
    <x:tableColumn id="1" name="Rule"/>
    <x:tableColumn id="2" name="Applies To"/>
    <x:tableColumn id="3" name="Severity"/>
    <x:tableColumn id="4" name="Validation Logic / Expec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a841b428454e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93c0e5dc90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90e30317054d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f04555547a4d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6ead4adbce348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3.75" hidden="0" customWidth="1"/>
    <x:col min="3" max="3" width="21.25" hidden="0" customWidth="1"/>
    <x:col min="4" max="4" width="45" hidden="0" customWidth="1"/>
  </x:cols>
  <x:sheetData>
    <x:row r="1">
      <x:c r="A1" s="2" t="str">
        <x:v>Ecommerce Analytics Tracking Plan</x:v>
      </x:c>
    </x:row>
    <x:row r="3" ht="25.5" customHeight="1">
      <x:c r="A3" s="4" t="str">
        <x:v>Purpose</x:v>
      </x:c>
      <x:c r="B3" s="5" t="str">
        <x:v>Track acquisition, browsing, product detail engagement, cart, checkout, post-purchase, returns, and retention.</x:v>
      </x:c>
    </x:row>
    <x:row r="4" ht="25.5" customHeight="1">
      <x:c r="A4" s="4" t="str">
        <x:v>Owner</x:v>
      </x:c>
      <x:c r="B4" s="5" t="str">
        <x:v>Growth &amp; Data</x:v>
      </x:c>
    </x:row>
    <x:row r="5" ht="25.5" customHeight="1">
      <x:c r="A5" s="4" t="str">
        <x:v>Last Updated</x:v>
      </x:c>
      <x:c r="B5" s="5" t="str">
        <x:v>2026-05-24</x:v>
      </x:c>
    </x:row>
    <x:row r="6" ht="25.5" customHeight="1">
      <x:c r="A6" s="4" t="str">
        <x:v>Primary Identity</x:v>
      </x:c>
      <x:c r="B6" s="5" t="str">
        <x:v>user_id + anonymous_id</x:v>
      </x:c>
    </x:row>
    <x:row r="7" ht="25.5" customHeight="1">
      <x:c r="A7" s="4" t="str">
        <x:v>Critical Dedup Keys</x:v>
      </x:c>
      <x:c r="B7" s="5" t="str">
        <x:v>event_id plus domain entity ID</x:v>
      </x:c>
    </x:row>
    <x:row r="8" ht="25.5" customHeight="1">
      <x:c r="A8" s="4" t="str">
        <x:v>Implementation Note</x:v>
      </x:c>
      <x:c r="B8" s="5" t="str">
        <x:v>Send anonymous_id before auth; alias to user_id at signup/login; include required entity IDs for every event.</x:v>
      </x:c>
    </x:row>
    <x:row r="10">
      <x:c r="A10" s="9" t="str">
        <x:v>Metric</x:v>
      </x:c>
      <x:c r="B10" s="9" t="str">
        <x:v>Formula</x:v>
      </x:c>
      <x:c r="C10" s="9" t="str">
        <x:v>Value</x:v>
      </x:c>
      <x:c r="D10" s="9" t="str">
        <x:v>Notes</x:v>
      </x:c>
    </x:row>
    <x:row r="11">
      <x:c r="A11" t="str">
        <x:v>Total Events</x:v>
      </x:c>
      <x:c r="B11" t="str">
        <x:v>COUNTA(Event Name)</x:v>
      </x:c>
      <x:c r="C11" t="n">
        <x:f>COUNTA('Tracking Plan'!A4:A200)</x:f>
        <x:v>28</x:v>
      </x:c>
      <x:c r="D11" t="str">
        <x:v>Count of event rows in tracking plan</x:v>
      </x:c>
    </x:row>
    <x:row r="12">
      <x:c r="A12" t="str">
        <x:v>High Priority Events</x:v>
      </x:c>
      <x:c r="B12" t="str">
        <x:v>COUNTIF Priority=High</x:v>
      </x:c>
      <x:c r="C12" t="n">
        <x:f>COUNTIF('Tracking Plan'!J4:J200,"High")</x:f>
        <x:v>20</x:v>
      </x:c>
      <x:c r="D12" t="str">
        <x:v>Must be implemented first</x:v>
      </x:c>
    </x:row>
    <x:row r="13">
      <x:c r="A13" t="str">
        <x:v>Medium Priority Events</x:v>
      </x:c>
      <x:c r="B13" t="str">
        <x:v>COUNTIF Priority=Medium</x:v>
      </x:c>
      <x:c r="C13" t="n">
        <x:f>COUNTIF('Tracking Plan'!J4:J200,"Medium")</x:f>
        <x:v>8</x:v>
      </x:c>
      <x:c r="D13" t="str">
        <x:v>Implement after critical flows</x:v>
      </x:c>
    </x:row>
    <x:row r="14">
      <x:c r="A14" t="str">
        <x:v>Active Events</x:v>
      </x:c>
      <x:c r="B14" t="str">
        <x:v>COUNTIF Status=Active</x:v>
      </x:c>
      <x:c r="C14" t="n">
        <x:f>COUNTIF('Tracking Plan'!M4:M200,"Active")</x:f>
        <x:v>28</x:v>
      </x:c>
      <x:c r="D14" t="str">
        <x:v>Events currently approved</x:v>
      </x:c>
    </x:row>
    <x:row r="15">
      <x:c r="A15" t="str">
        <x:v>Destinations Covered</x:v>
      </x:c>
      <x:c r="B15" t="str">
        <x:v>Manual review</x:v>
      </x:c>
      <x:c r="C15" t="str">
        <x:v>GA4, Amplitude, CRM, Warehouse / domain tools</x:v>
      </x:c>
      <x:c r="D15" t="str">
        <x:v>Review destination routing before launch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ba841b428454e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32.5" hidden="0" customWidth="1"/>
    <x:col min="4" max="4" width="14.380000114440918" hidden="0" customWidth="1"/>
    <x:col min="5" max="5" width="23.75" hidden="0" customWidth="1"/>
    <x:col min="6" max="6" width="27.5" hidden="0" customWidth="1"/>
    <x:col min="7" max="7" width="37.5" hidden="0" customWidth="1"/>
    <x:col min="8" max="8" width="25.6299991607666" hidden="0" customWidth="1"/>
    <x:col min="9" max="9" width="32.5" hidden="0" customWidth="1"/>
    <x:col min="10" max="10" width="11.25" hidden="0" customWidth="1"/>
    <x:col min="11" max="11" width="23.75" hidden="0" customWidth="1"/>
    <x:col min="12" max="12" width="16.25" hidden="0" customWidth="1"/>
    <x:col min="13" max="13" width="11.880000114440918" hidden="0" customWidth="1"/>
    <x:col min="14" max="14" width="32.5" hidden="0" customWidth="1"/>
    <x:col min="15" max="15" width="32.5" hidden="0" customWidth="1"/>
  </x:cols>
  <x:sheetData>
    <x:row r="1">
      <x:c r="A1" s="11" t="str">
        <x:v>Ecommerce Analytics Tracking Plan</x:v>
      </x:c>
      <x:c r="B1" t="str">
        <x:v>Ecommerce Analytics Tracking Plan</x:v>
      </x:c>
      <x:c r="C1" t="str">
        <x:v>Ecommerce Analytics Tracking Plan</x:v>
      </x:c>
      <x:c r="D1" t="str">
        <x:v>Ecommerce Analytics Tracking Plan</x:v>
      </x:c>
      <x:c r="E1" t="str">
        <x:v>Ecommerce Analytics Tracking Plan</x:v>
      </x:c>
      <x:c r="F1" t="str">
        <x:v>Ecommerce Analytics Tracking Plan</x:v>
      </x:c>
      <x:c r="G1" t="str">
        <x:v>Ecommerce Analytics Tracking Plan</x:v>
      </x:c>
      <x:c r="H1" t="str">
        <x:v>Ecommerce Analytics Tracking Plan</x:v>
      </x:c>
      <x:c r="I1" t="str">
        <x:v>Ecommerce Analytics Tracking Plan</x:v>
      </x:c>
      <x:c r="J1" t="str">
        <x:v>Ecommerce Analytics Tracking Plan</x:v>
      </x:c>
      <x:c r="K1" t="str">
        <x:v>Ecommerce Analytics Tracking Plan</x:v>
      </x:c>
      <x:c r="L1" t="str">
        <x:v>Ecommerce Analytics Tracking Plan</x:v>
      </x:c>
      <x:c r="M1" t="str">
        <x:v>Ecommerce Analytics Tracking Plan</x:v>
      </x:c>
      <x:c r="N1" t="str">
        <x:v>Ecommerce Analytics Tracking Plan</x:v>
      </x:c>
      <x:c r="O1" t="str">
        <x:v>Ecommerce Analytics Tracking Plan</x:v>
      </x:c>
    </x:row>
    <x:row r="2">
      <x:c r="A2" s="12" t="str">
        <x:v>Purpose: Track acquisition, browsing, product detail engagement, cart, checkout, post-purchase, returns, and retention. | Last Updated: 2026-05-24 | Owner: Growth &amp; Data</x:v>
      </x:c>
      <x:c r="B2" t="str">
        <x:v>Purpose: Track acquisition, browsing, product detail engagement, cart, checkout, post-purchase, returns, and retention. | Last Updated: 2026-05-24 | Owner: Growth &amp; Data</x:v>
      </x:c>
      <x:c r="C2" t="str">
        <x:v>Purpose: Track acquisition, browsing, product detail engagement, cart, checkout, post-purchase, returns, and retention. | Last Updated: 2026-05-24 | Owner: Growth &amp; Data</x:v>
      </x:c>
      <x:c r="D2" t="str">
        <x:v>Purpose: Track acquisition, browsing, product detail engagement, cart, checkout, post-purchase, returns, and retention. | Last Updated: 2026-05-24 | Owner: Growth &amp; Data</x:v>
      </x:c>
      <x:c r="E2" t="str">
        <x:v>Purpose: Track acquisition, browsing, product detail engagement, cart, checkout, post-purchase, returns, and retention. | Last Updated: 2026-05-24 | Owner: Growth &amp; Data</x:v>
      </x:c>
      <x:c r="F2" t="str">
        <x:v>Purpose: Track acquisition, browsing, product detail engagement, cart, checkout, post-purchase, returns, and retention. | Last Updated: 2026-05-24 | Owner: Growth &amp; Data</x:v>
      </x:c>
      <x:c r="G2" t="str">
        <x:v>Purpose: Track acquisition, browsing, product detail engagement, cart, checkout, post-purchase, returns, and retention. | Last Updated: 2026-05-24 | Owner: Growth &amp; Data</x:v>
      </x:c>
      <x:c r="H2" t="str">
        <x:v>Purpose: Track acquisition, browsing, product detail engagement, cart, checkout, post-purchase, returns, and retention. | Last Updated: 2026-05-24 | Owner: Growth &amp; Data</x:v>
      </x:c>
      <x:c r="I2" t="str">
        <x:v>Purpose: Track acquisition, browsing, product detail engagement, cart, checkout, post-purchase, returns, and retention. | Last Updated: 2026-05-24 | Owner: Growth &amp; Data</x:v>
      </x:c>
      <x:c r="J2" t="str">
        <x:v>Purpose: Track acquisition, browsing, product detail engagement, cart, checkout, post-purchase, returns, and retention. | Last Updated: 2026-05-24 | Owner: Growth &amp; Data</x:v>
      </x:c>
      <x:c r="K2" t="str">
        <x:v>Purpose: Track acquisition, browsing, product detail engagement, cart, checkout, post-purchase, returns, and retention. | Last Updated: 2026-05-24 | Owner: Growth &amp; Data</x:v>
      </x:c>
      <x:c r="L2" t="str">
        <x:v>Purpose: Track acquisition, browsing, product detail engagement, cart, checkout, post-purchase, returns, and retention. | Last Updated: 2026-05-24 | Owner: Growth &amp; Data</x:v>
      </x:c>
      <x:c r="M2" t="str">
        <x:v>Purpose: Track acquisition, browsing, product detail engagement, cart, checkout, post-purchase, returns, and retention. | Last Updated: 2026-05-24 | Owner: Growth &amp; Data</x:v>
      </x:c>
      <x:c r="N2" t="str">
        <x:v>Purpose: Track acquisition, browsing, product detail engagement, cart, checkout, post-purchase, returns, and retention. | Last Updated: 2026-05-24 | Owner: Growth &amp; Data</x:v>
      </x:c>
      <x:c r="O2" t="str">
        <x:v>Purpose: Track acquisition, browsing, product detail engagement, cart, checkout, post-purchase, returns, and retention. | Last Updated: 2026-05-24 | Owner: Growth &amp; Data</x:v>
      </x:c>
    </x:row>
    <x:row r="3">
      <x:c r="A3" s="9" t="str">
        <x:v>Event Name</x:v>
      </x:c>
      <x:c r="B3" s="9" t="str">
        <x:v>Category</x:v>
      </x:c>
      <x:c r="C3" s="9" t="str">
        <x:v>Trigger / When Fired</x:v>
      </x:c>
      <x:c r="D3" s="9" t="str">
        <x:v>Actor</x:v>
      </x:c>
      <x:c r="E3" s="9" t="str">
        <x:v>Required Identity Fields</x:v>
      </x:c>
      <x:c r="F3" s="9" t="str">
        <x:v>Required Entity IDs</x:v>
      </x:c>
      <x:c r="G3" s="9" t="str">
        <x:v>Key Properties</x:v>
      </x:c>
      <x:c r="H3" s="9" t="str">
        <x:v>Property Types</x:v>
      </x:c>
      <x:c r="I3" s="9" t="str">
        <x:v>Sample Payload Values</x:v>
      </x:c>
      <x:c r="J3" s="9" t="str">
        <x:v>Priority</x:v>
      </x:c>
      <x:c r="K3" s="9" t="str">
        <x:v>Destinations</x:v>
      </x:c>
      <x:c r="L3" s="9" t="str">
        <x:v>Owner Team</x:v>
      </x:c>
      <x:c r="M3" s="9" t="str">
        <x:v>Status</x:v>
      </x:c>
      <x:c r="N3" s="9" t="str">
        <x:v>QA / Validation Notes</x:v>
      </x:c>
      <x:c r="O3" s="9" t="str">
        <x:v>ID Notes &amp; Caveats</x:v>
      </x:c>
    </x:row>
    <x:row r="4" ht="40.5" customHeight="1">
      <x:c r="A4" s="13" t="str">
        <x:v>app_install</x:v>
      </x:c>
      <x:c r="B4" s="13" t="str">
        <x:v>Acquisition</x:v>
      </x:c>
      <x:c r="C4" s="13" t="str">
        <x:v>Mobile app installed for first time</x:v>
      </x:c>
      <x:c r="D4" s="13" t="str">
        <x:v>Anonymous</x:v>
      </x:c>
      <x:c r="E4" s="13" t="str">
        <x:v>anonymous_id, device_id</x:v>
      </x:c>
      <x:c r="F4" s="13" t="str">
        <x:v>install_id</x:v>
      </x:c>
      <x:c r="G4" s="13" t="str">
        <x:v>source, campaign_id, medium, install_referrer, app_version</x:v>
      </x:c>
      <x:c r="H4" s="13" t="str">
        <x:v>String*5</x:v>
      </x:c>
      <x:c r="I4" s="13" t="str">
        <x:v>google, summer_sale, cpc, play_store, 4.8.0</x:v>
      </x:c>
      <x:c r="J4" s="13" t="str">
        <x:v>High</x:v>
      </x:c>
      <x:c r="K4" s="13" t="str">
        <x:v>Firebase, Amplitude, MMP</x:v>
      </x:c>
      <x:c r="L4" s="13" t="str">
        <x:v>Marketing</x:v>
      </x:c>
      <x:c r="M4" s="13" t="str">
        <x:v>Active</x:v>
      </x:c>
      <x:c r="N4" s="13" t="str">
        <x:v>Fire once per install; reconcile with MMP.</x:v>
      </x:c>
      <x:c r="O4" s="13" t="str">
        <x:v>No user_id yet.</x:v>
      </x:c>
    </x:row>
    <x:row r="5" ht="40.5" customHeight="1">
      <x:c r="A5" s="13" t="str">
        <x:v>app_open</x:v>
      </x:c>
      <x:c r="B5" s="13" t="str">
        <x:v>Acquisition</x:v>
      </x:c>
      <x:c r="C5" s="13" t="str">
        <x:v>App opened or foregrounded</x:v>
      </x:c>
      <x:c r="D5" s="13" t="str">
        <x:v>Anon / Auth</x:v>
      </x:c>
      <x:c r="E5" s="13" t="str">
        <x:v>anonymous_id, user_id, session_id, device_id</x:v>
      </x:c>
      <x:c r="F5" s="13" t="str">
        <x:v>app_session_id</x:v>
      </x:c>
      <x:c r="G5" s="13" t="str">
        <x:v>is_first_open, push_enabled, deep_link, app_version</x:v>
      </x:c>
      <x:c r="H5" s="13" t="str">
        <x:v>Boolean / Boolean / String / String</x:v>
      </x:c>
      <x:c r="I5" s="13" t="str">
        <x:v>FALSE, TRUE, /product/p_789, 4.8.0</x:v>
      </x:c>
      <x:c r="J5" s="13" t="str">
        <x:v>High</x:v>
      </x:c>
      <x:c r="K5" s="13" t="str">
        <x:v>Amplitude, Firebase</x:v>
      </x:c>
      <x:c r="L5" s="13" t="str">
        <x:v>Data</x:v>
      </x:c>
      <x:c r="M5" s="13" t="str">
        <x:v>Active</x:v>
      </x:c>
      <x:c r="N5" s="13" t="str">
        <x:v>Send user_id only when known.</x:v>
      </x:c>
      <x:c r="O5" s="13" t="str">
        <x:v>session_id resets per session.</x:v>
      </x:c>
    </x:row>
    <x:row r="6" ht="40.5" customHeight="1">
      <x:c r="A6" s="13" t="str">
        <x:v>sign_up_completed</x:v>
      </x:c>
      <x:c r="B6" s="13" t="str">
        <x:v>Onboarding</x:v>
      </x:c>
      <x:c r="C6" s="13" t="str">
        <x:v>Registration completed</x:v>
      </x:c>
      <x:c r="D6" s="13" t="str">
        <x:v>New User</x:v>
      </x:c>
      <x:c r="E6" s="13" t="str">
        <x:v>user_id, anonymous_id, session_id</x:v>
      </x:c>
      <x:c r="F6" s="13" t="str">
        <x:v>account_id</x:v>
      </x:c>
      <x:c r="G6" s="13" t="str">
        <x:v>method, referral_code, first_touch_source, consent_marketing</x:v>
      </x:c>
      <x:c r="H6" s="13" t="str">
        <x:v>String*3 / Boolean</x:v>
      </x:c>
      <x:c r="I6" s="13" t="str">
        <x:v>email, REF50, instagram, TRUE</x:v>
      </x:c>
      <x:c r="J6" s="13" t="str">
        <x:v>High</x:v>
      </x:c>
      <x:c r="K6" s="13" t="str">
        <x:v>All destinations</x:v>
      </x:c>
      <x:c r="L6" s="13" t="str">
        <x:v>Product</x:v>
      </x:c>
      <x:c r="M6" s="13" t="str">
        <x:v>Active</x:v>
      </x:c>
      <x:c r="N6" s="13" t="str">
        <x:v>Alias anonymous_id to user_id.</x:v>
      </x:c>
      <x:c r="O6" s="13" t="str">
        <x:v>Identity merge point.</x:v>
      </x:c>
    </x:row>
    <x:row r="7" ht="40.5" customHeight="1">
      <x:c r="A7" s="13" t="str">
        <x:v>login</x:v>
      </x:c>
      <x:c r="B7" s="13" t="str">
        <x:v>Onboarding</x:v>
      </x:c>
      <x:c r="C7" s="13" t="str">
        <x:v>Existing user logs in</x:v>
      </x:c>
      <x:c r="D7" s="13" t="str">
        <x:v>Auth User</x:v>
      </x:c>
      <x:c r="E7" s="13" t="str">
        <x:v>user_id, session_id</x:v>
      </x:c>
      <x:c r="F7" s="13" t="str">
        <x:v>login_id</x:v>
      </x:c>
      <x:c r="G7" s="13" t="str">
        <x:v>method, login_success, failure_reason</x:v>
      </x:c>
      <x:c r="H7" s="13" t="str">
        <x:v>String / Boolean / String</x:v>
      </x:c>
      <x:c r="I7" s="13" t="str">
        <x:v>google, TRUE, null</x:v>
      </x:c>
      <x:c r="J7" s="13" t="str">
        <x:v>High</x:v>
      </x:c>
      <x:c r="K7" s="13" t="str">
        <x:v>Amplitude</x:v>
      </x:c>
      <x:c r="L7" s="13" t="str">
        <x:v>Data</x:v>
      </x:c>
      <x:c r="M7" s="13" t="str">
        <x:v>Active</x:v>
      </x:c>
      <x:c r="N7" s="13" t="str">
        <x:v>Do not send password or raw auth tokens.</x:v>
      </x:c>
      <x:c r="O7" s="13" t="str">
        <x:v>login_id helps audit auth events.</x:v>
      </x:c>
    </x:row>
    <x:row r="8" ht="40.5" customHeight="1">
      <x:c r="A8" s="13" t="str">
        <x:v>onboarding_completed</x:v>
      </x:c>
      <x:c r="B8" s="13" t="str">
        <x:v>Onboarding</x:v>
      </x:c>
      <x:c r="C8" s="13" t="str">
        <x:v>User completes preferences and sizes</x:v>
      </x:c>
      <x:c r="D8" s="13" t="str">
        <x:v>Auth User</x:v>
      </x:c>
      <x:c r="E8" s="13" t="str">
        <x:v>user_id, session_id</x:v>
      </x:c>
      <x:c r="F8" s="13" t="str">
        <x:v>profile_id</x:v>
      </x:c>
      <x:c r="G8" s="13" t="str">
        <x:v>gender_preference, sizes_selected, brands_selected_count, budget_range</x:v>
      </x:c>
      <x:c r="H8" s="13" t="str">
        <x:v>String / Array / Int / String</x:v>
      </x:c>
      <x:c r="I8" s="13" t="str">
        <x:v>women, [M, L], 8, 1000-2500</x:v>
      </x:c>
      <x:c r="J8" s="13" t="str">
        <x:v>Medium</x:v>
      </x:c>
      <x:c r="K8" s="13" t="str">
        <x:v>Amplitude, CRM</x:v>
      </x:c>
      <x:c r="L8" s="13" t="str">
        <x:v>Product</x:v>
      </x:c>
      <x:c r="M8" s="13" t="str">
        <x:v>Active</x:v>
      </x:c>
      <x:c r="N8" s="13" t="str">
        <x:v>Profile attributes can become user properties.</x:v>
      </x:c>
      <x:c r="O8" s="13" t="str">
        <x:v>profile_id is user scoped.</x:v>
      </x:c>
    </x:row>
    <x:row r="9" ht="40.5" customHeight="1">
      <x:c r="A9" s="13" t="str">
        <x:v>home_screen_viewed</x:v>
      </x:c>
      <x:c r="B9" s="13" t="str">
        <x:v>Discovery</x:v>
      </x:c>
      <x:c r="C9" s="13" t="str">
        <x:v>Home screen rendered</x:v>
      </x:c>
      <x:c r="D9" s="13" t="str">
        <x:v>Auth User</x:v>
      </x:c>
      <x:c r="E9" s="13" t="str">
        <x:v>user_id, session_id</x:v>
      </x:c>
      <x:c r="F9" s="13" t="str">
        <x:v>page_request_id</x:v>
      </x:c>
      <x:c r="G9" s="13" t="str">
        <x:v>user_segment, experiment_variant, modules_shown</x:v>
      </x:c>
      <x:c r="H9" s="13" t="str">
        <x:v>String / String / Array</x:v>
      </x:c>
      <x:c r="I9" s="13" t="str">
        <x:v>returning, hero_b, [deals,reco]</x:v>
      </x:c>
      <x:c r="J9" s="13" t="str">
        <x:v>Medium</x:v>
      </x:c>
      <x:c r="K9" s="13" t="str">
        <x:v>Amplitude</x:v>
      </x:c>
      <x:c r="L9" s="13" t="str">
        <x:v>Product</x:v>
      </x:c>
      <x:c r="M9" s="13" t="str">
        <x:v>Active</x:v>
      </x:c>
      <x:c r="N9" s="13" t="str">
        <x:v>Log module list for merchandising analysis.</x:v>
      </x:c>
      <x:c r="O9" s="13" t="str">
        <x:v>page_request_id joins banners/product impressions.</x:v>
      </x:c>
    </x:row>
    <x:row r="10" ht="40.5" customHeight="1">
      <x:c r="A10" s="13" t="str">
        <x:v>search_performed</x:v>
      </x:c>
      <x:c r="B10" s="13" t="str">
        <x:v>Discovery</x:v>
      </x:c>
      <x:c r="C10" s="13" t="str">
        <x:v>User submits product search</x:v>
      </x:c>
      <x:c r="D10" s="13" t="str">
        <x:v>Auth User</x:v>
      </x:c>
      <x:c r="E10" s="13" t="str">
        <x:v>user_id, session_id</x:v>
      </x:c>
      <x:c r="F10" s="13" t="str">
        <x:v>search_id</x:v>
      </x:c>
      <x:c r="G10" s="13" t="str">
        <x:v>query, result_count, filters_applied, sort_order, latency_ms</x:v>
      </x:c>
      <x:c r="H10" s="13" t="str">
        <x:v>String / Int / Array / String / Int</x:v>
      </x:c>
      <x:c r="I10" s="13" t="str">
        <x:v>black kurta, 234, [size:M], relevance, 180</x:v>
      </x:c>
      <x:c r="J10" s="13" t="str">
        <x:v>High</x:v>
      </x:c>
      <x:c r="K10" s="13" t="str">
        <x:v>Amplitude, Search</x:v>
      </x:c>
      <x:c r="L10" s="13" t="str">
        <x:v>Search</x:v>
      </x:c>
      <x:c r="M10" s="13" t="str">
        <x:v>Active</x:v>
      </x:c>
      <x:c r="N10" s="13" t="str">
        <x:v>Capture corrected query separately.</x:v>
      </x:c>
      <x:c r="O10" s="13" t="str">
        <x:v>search_id joins product clicks.</x:v>
      </x:c>
    </x:row>
    <x:row r="11" ht="40.5" customHeight="1">
      <x:c r="A11" s="13" t="str">
        <x:v>search_no_results</x:v>
      </x:c>
      <x:c r="B11" s="13" t="str">
        <x:v>Discovery</x:v>
      </x:c>
      <x:c r="C11" s="13" t="str">
        <x:v>Search returns zero products</x:v>
      </x:c>
      <x:c r="D11" s="13" t="str">
        <x:v>Auth User</x:v>
      </x:c>
      <x:c r="E11" s="13" t="str">
        <x:v>user_id, session_id</x:v>
      </x:c>
      <x:c r="F11" s="13" t="str">
        <x:v>search_id</x:v>
      </x:c>
      <x:c r="G11" s="13" t="str">
        <x:v>query, corrected_query, suggested_categories</x:v>
      </x:c>
      <x:c r="H11" s="13" t="str">
        <x:v>String / String / Array</x:v>
      </x:c>
      <x:c r="I11" s="13" t="str">
        <x:v>lahenga, lehenga, [ethnic]</x:v>
      </x:c>
      <x:c r="J11" s="13" t="str">
        <x:v>High</x:v>
      </x:c>
      <x:c r="K11" s="13" t="str">
        <x:v>Amplitude</x:v>
      </x:c>
      <x:c r="L11" s="13" t="str">
        <x:v>Search</x:v>
      </x:c>
      <x:c r="M11" s="13" t="str">
        <x:v>Active</x:v>
      </x:c>
      <x:c r="N11" s="13" t="str">
        <x:v>Feed merchandising and search synonym backlog.</x:v>
      </x:c>
      <x:c r="O11" s="13" t="str">
        <x:v>search_id required.</x:v>
      </x:c>
    </x:row>
    <x:row r="12" ht="40.5" customHeight="1">
      <x:c r="A12" s="13" t="str">
        <x:v>category_viewed</x:v>
      </x:c>
      <x:c r="B12" s="13" t="str">
        <x:v>Discovery</x:v>
      </x:c>
      <x:c r="C12" s="13" t="str">
        <x:v>Category listing page rendered</x:v>
      </x:c>
      <x:c r="D12" s="13" t="str">
        <x:v>Auth User</x:v>
      </x:c>
      <x:c r="E12" s="13" t="str">
        <x:v>user_id, session_id</x:v>
      </x:c>
      <x:c r="F12" s="13" t="str">
        <x:v>category_id, page_request_id</x:v>
      </x:c>
      <x:c r="G12" s="13" t="str">
        <x:v>category_l1, category_l2, sort_applied, product_count</x:v>
      </x:c>
      <x:c r="H12" s="13" t="str">
        <x:v>String*3 / Int</x:v>
      </x:c>
      <x:c r="I12" s="13" t="str">
        <x:v>Women, Kurtas, popularity, 1380</x:v>
      </x:c>
      <x:c r="J12" s="13" t="str">
        <x:v>Medium</x:v>
      </x:c>
      <x:c r="K12" s="13" t="str">
        <x:v>GA4, Amplitude</x:v>
      </x:c>
      <x:c r="L12" s="13" t="str">
        <x:v>Merchandising</x:v>
      </x:c>
      <x:c r="M12" s="13" t="str">
        <x:v>Active</x:v>
      </x:c>
      <x:c r="N12" s="13" t="str">
        <x:v>Use canonical category IDs.</x:v>
      </x:c>
      <x:c r="O12" s="13" t="str">
        <x:v>category_id prevents taxonomy rename issues.</x:v>
      </x:c>
    </x:row>
    <x:row r="13" ht="40.5" customHeight="1">
      <x:c r="A13" s="13" t="str">
        <x:v>filter_applied</x:v>
      </x:c>
      <x:c r="B13" s="13" t="str">
        <x:v>Discovery</x:v>
      </x:c>
      <x:c r="C13" s="13" t="str">
        <x:v>User applies a PLP filter</x:v>
      </x:c>
      <x:c r="D13" s="13" t="str">
        <x:v>Auth User</x:v>
      </x:c>
      <x:c r="E13" s="13" t="str">
        <x:v>user_id, session_id</x:v>
      </x:c>
      <x:c r="F13" s="13" t="str">
        <x:v>page_request_id</x:v>
      </x:c>
      <x:c r="G13" s="13" t="str">
        <x:v>filter_type, filter_value, result_count, filter_count_after</x:v>
      </x:c>
      <x:c r="H13" s="13" t="str">
        <x:v>String / String / Int / Int</x:v>
      </x:c>
      <x:c r="I13" s="13" t="str">
        <x:v>brand, Roadster, 89, 3</x:v>
      </x:c>
      <x:c r="J13" s="13" t="str">
        <x:v>Medium</x:v>
      </x:c>
      <x:c r="K13" s="13" t="str">
        <x:v>Amplitude</x:v>
      </x:c>
      <x:c r="L13" s="13" t="str">
        <x:v>Product</x:v>
      </x:c>
      <x:c r="M13" s="13" t="str">
        <x:v>Active</x:v>
      </x:c>
      <x:c r="N13" s="13" t="str">
        <x:v>Track filter removal with same event and action property if implemented.</x:v>
      </x:c>
      <x:c r="O13" s="13" t="str">
        <x:v>page_request_id joins PLP state.</x:v>
      </x:c>
    </x:row>
    <x:row r="14" ht="40.5" customHeight="1">
      <x:c r="A14" s="13" t="str">
        <x:v>product_impression</x:v>
      </x:c>
      <x:c r="B14" s="13" t="str">
        <x:v>Discovery</x:v>
      </x:c>
      <x:c r="C14" s="13" t="str">
        <x:v>Product tile appears in viewport</x:v>
      </x:c>
      <x:c r="D14" s="13" t="str">
        <x:v>Auth User</x:v>
      </x:c>
      <x:c r="E14" s="13" t="str">
        <x:v>user_id, session_id</x:v>
      </x:c>
      <x:c r="F14" s="13" t="str">
        <x:v>product_id, sku_id, list_id, page_request_id</x:v>
      </x:c>
      <x:c r="G14" s="13" t="str">
        <x:v>list_name, position, price, discount_pct, availability</x:v>
      </x:c>
      <x:c r="H14" s="13" t="str">
        <x:v>String / Int / Float / Float / String</x:v>
      </x:c>
      <x:c r="I14" s="13" t="str">
        <x:v>search_results, 4, 999, 40, in_stock</x:v>
      </x:c>
      <x:c r="J14" s="13" t="str">
        <x:v>High</x:v>
      </x:c>
      <x:c r="K14" s="13" t="str">
        <x:v>GA4, Amplitude, Warehouse</x:v>
      </x:c>
      <x:c r="L14" s="13" t="str">
        <x:v>Data</x:v>
      </x:c>
      <x:c r="M14" s="13" t="str">
        <x:v>Active</x:v>
      </x:c>
      <x:c r="N14" s="13" t="str">
        <x:v>Viewport threshold &gt;= 50%.</x:v>
      </x:c>
      <x:c r="O14" s="13" t="str">
        <x:v>product_id + list_id + position dedupe.</x:v>
      </x:c>
    </x:row>
    <x:row r="15" ht="40.5" customHeight="1">
      <x:c r="A15" s="13" t="str">
        <x:v>product_clicked</x:v>
      </x:c>
      <x:c r="B15" s="13" t="str">
        <x:v>Discovery</x:v>
      </x:c>
      <x:c r="C15" s="13" t="str">
        <x:v>User clicks product tile</x:v>
      </x:c>
      <x:c r="D15" s="13" t="str">
        <x:v>Auth User</x:v>
      </x:c>
      <x:c r="E15" s="13" t="str">
        <x:v>user_id, session_id</x:v>
      </x:c>
      <x:c r="F15" s="13" t="str">
        <x:v>product_id, sku_id, list_id</x:v>
      </x:c>
      <x:c r="G15" s="13" t="str">
        <x:v>list_name, position, price, discount_pct</x:v>
      </x:c>
      <x:c r="H15" s="13" t="str">
        <x:v>String / Int / Float / Float</x:v>
      </x:c>
      <x:c r="I15" s="13" t="str">
        <x:v>search_results, 4, 999, 40</x:v>
      </x:c>
      <x:c r="J15" s="13" t="str">
        <x:v>High</x:v>
      </x:c>
      <x:c r="K15" s="13" t="str">
        <x:v>GA4, Amplitude</x:v>
      </x:c>
      <x:c r="L15" s="13" t="str">
        <x:v>Data</x:v>
      </x:c>
      <x:c r="M15" s="13" t="str">
        <x:v>Active</x:v>
      </x:c>
      <x:c r="N15" s="13" t="str">
        <x:v>Required for PLP to PDP funnel.</x:v>
      </x:c>
      <x:c r="O15" s="13" t="str">
        <x:v>list_id ties click to impressions.</x:v>
      </x:c>
    </x:row>
    <x:row r="16" ht="40.5" customHeight="1">
      <x:c r="A16" s="13" t="str">
        <x:v>product_viewed</x:v>
      </x:c>
      <x:c r="B16" s="13" t="str">
        <x:v>PDP</x:v>
      </x:c>
      <x:c r="C16" s="13" t="str">
        <x:v>Product detail page fully rendered</x:v>
      </x:c>
      <x:c r="D16" s="13" t="str">
        <x:v>Auth User</x:v>
      </x:c>
      <x:c r="E16" s="13" t="str">
        <x:v>user_id, session_id</x:v>
      </x:c>
      <x:c r="F16" s="13" t="str">
        <x:v>product_id, sku_id</x:v>
      </x:c>
      <x:c r="G16" s="13" t="str">
        <x:v>product_name, brand, category_l2, price, mrp, discount_pct, rating, inventory_status</x:v>
      </x:c>
      <x:c r="H16" s="13" t="str">
        <x:v>String*3 / Float*3 / Float / String</x:v>
      </x:c>
      <x:c r="I16" s="13" t="str">
        <x:v>Regular Fit Shirt, Roadster, Shirts, 999, 1499, 33, 4.2, in_stock</x:v>
      </x:c>
      <x:c r="J16" s="13" t="str">
        <x:v>High</x:v>
      </x:c>
      <x:c r="K16" s="13" t="str">
        <x:v>GA4, Amplitude, Meta CAPI</x:v>
      </x:c>
      <x:c r="L16" s="13" t="str">
        <x:v>Data</x:v>
      </x:c>
      <x:c r="M16" s="13" t="str">
        <x:v>Active</x:v>
      </x:c>
      <x:c r="N16" s="13" t="str">
        <x:v>Core ecommerce event; include current selected SKU.</x:v>
      </x:c>
      <x:c r="O16" s="13" t="str">
        <x:v>product_id is parent, sku_id is variant.</x:v>
      </x:c>
    </x:row>
    <x:row r="17" ht="40.5" customHeight="1">
      <x:c r="A17" s="13" t="str">
        <x:v>size_selected</x:v>
      </x:c>
      <x:c r="B17" s="13" t="str">
        <x:v>PDP</x:v>
      </x:c>
      <x:c r="C17" s="13" t="str">
        <x:v>User selects size or variant</x:v>
      </x:c>
      <x:c r="D17" s="13" t="str">
        <x:v>Auth User</x:v>
      </x:c>
      <x:c r="E17" s="13" t="str">
        <x:v>user_id, session_id</x:v>
      </x:c>
      <x:c r="F17" s="13" t="str">
        <x:v>product_id, sku_id</x:v>
      </x:c>
      <x:c r="G17" s="13" t="str">
        <x:v>size, color, size_available, inventory_count</x:v>
      </x:c>
      <x:c r="H17" s="13" t="str">
        <x:v>String / String / Boolean / Int</x:v>
      </x:c>
      <x:c r="I17" s="13" t="str">
        <x:v>M, black, TRUE, 12</x:v>
      </x:c>
      <x:c r="J17" s="13" t="str">
        <x:v>High</x:v>
      </x:c>
      <x:c r="K17" s="13" t="str">
        <x:v>Amplitude</x:v>
      </x:c>
      <x:c r="L17" s="13" t="str">
        <x:v>Product</x:v>
      </x:c>
      <x:c r="M17" s="13" t="str">
        <x:v>Active</x:v>
      </x:c>
      <x:c r="N17" s="13" t="str">
        <x:v>Use for size availability and return analysis.</x:v>
      </x:c>
      <x:c r="O17" s="13" t="str">
        <x:v>sku_id required.</x:v>
      </x:c>
    </x:row>
    <x:row r="18" ht="40.5" customHeight="1">
      <x:c r="A18" s="13" t="str">
        <x:v>wishlist_added</x:v>
      </x:c>
      <x:c r="B18" s="13" t="str">
        <x:v>PDP</x:v>
      </x:c>
      <x:c r="C18" s="13" t="str">
        <x:v>Item added to wishlist</x:v>
      </x:c>
      <x:c r="D18" s="13" t="str">
        <x:v>Auth User</x:v>
      </x:c>
      <x:c r="E18" s="13" t="str">
        <x:v>user_id, session_id</x:v>
      </x:c>
      <x:c r="F18" s="13" t="str">
        <x:v>product_id, sku_id, wishlist_id</x:v>
      </x:c>
      <x:c r="G18" s="13" t="str">
        <x:v>source_page, price, inventory_status</x:v>
      </x:c>
      <x:c r="H18" s="13" t="str">
        <x:v>String / Float / String</x:v>
      </x:c>
      <x:c r="I18" s="13" t="str">
        <x:v>pdp, 999, in_stock</x:v>
      </x:c>
      <x:c r="J18" s="13" t="str">
        <x:v>High</x:v>
      </x:c>
      <x:c r="K18" s="13" t="str">
        <x:v>Amplitude, CRM</x:v>
      </x:c>
      <x:c r="L18" s="13" t="str">
        <x:v>CRM</x:v>
      </x:c>
      <x:c r="M18" s="13" t="str">
        <x:v>Active</x:v>
      </x:c>
      <x:c r="N18" s="13" t="str">
        <x:v>Trigger price drop/back-in-stock campaigns.</x:v>
      </x:c>
      <x:c r="O18" s="13" t="str">
        <x:v>wishlist_id is per-user.</x:v>
      </x:c>
    </x:row>
    <x:row r="19" ht="40.5" customHeight="1">
      <x:c r="A19" s="13" t="str">
        <x:v>add_to_cart</x:v>
      </x:c>
      <x:c r="B19" s="13" t="str">
        <x:v>Cart</x:v>
      </x:c>
      <x:c r="C19" s="13" t="str">
        <x:v>Item added to cart</x:v>
      </x:c>
      <x:c r="D19" s="13" t="str">
        <x:v>Auth User</x:v>
      </x:c>
      <x:c r="E19" s="13" t="str">
        <x:v>user_id, session_id, event_id</x:v>
      </x:c>
      <x:c r="F19" s="13" t="str">
        <x:v>cart_id, product_id, sku_id</x:v>
      </x:c>
      <x:c r="G19" s="13" t="str">
        <x:v>quantity, price, cart_value_after, source_page, inventory_status</x:v>
      </x:c>
      <x:c r="H19" s="13" t="str">
        <x:v>Int / Float / Float / String / String</x:v>
      </x:c>
      <x:c r="I19" s="13" t="str">
        <x:v>1, 999, 1998, pdp, in_stock</x:v>
      </x:c>
      <x:c r="J19" s="13" t="str">
        <x:v>High</x:v>
      </x:c>
      <x:c r="K19" s="13" t="str">
        <x:v>GA4, Amplitude, Meta CAPI</x:v>
      </x:c>
      <x:c r="L19" s="13" t="str">
        <x:v>Data</x:v>
      </x:c>
      <x:c r="M19" s="13" t="str">
        <x:v>Active</x:v>
      </x:c>
      <x:c r="N19" s="13" t="str">
        <x:v>Deduplicate server/client duplicate sends by event_id.</x:v>
      </x:c>
      <x:c r="O19" s="13" t="str">
        <x:v>cart_id persists across sessions.</x:v>
      </x:c>
    </x:row>
    <x:row r="20" ht="40.5" customHeight="1">
      <x:c r="A20" s="13" t="str">
        <x:v>cart_viewed</x:v>
      </x:c>
      <x:c r="B20" s="13" t="str">
        <x:v>Cart</x:v>
      </x:c>
      <x:c r="C20" s="13" t="str">
        <x:v>Cart page or drawer opened</x:v>
      </x:c>
      <x:c r="D20" s="13" t="str">
        <x:v>Auth User</x:v>
      </x:c>
      <x:c r="E20" s="13" t="str">
        <x:v>user_id, session_id</x:v>
      </x:c>
      <x:c r="F20" s="13" t="str">
        <x:v>cart_id</x:v>
      </x:c>
      <x:c r="G20" s="13" t="str">
        <x:v>item_count, cart_value, coupon_applied, shipping_fee, estimated_delivery_days</x:v>
      </x:c>
      <x:c r="H20" s="13" t="str">
        <x:v>Int / Float / Boolean / Float / Int</x:v>
      </x:c>
      <x:c r="I20" s="13" t="str">
        <x:v>3, 2797, FALSE, 0, 4</x:v>
      </x:c>
      <x:c r="J20" s="13" t="str">
        <x:v>High</x:v>
      </x:c>
      <x:c r="K20" s="13" t="str">
        <x:v>Amplitude</x:v>
      </x:c>
      <x:c r="L20" s="13" t="str">
        <x:v>Product</x:v>
      </x:c>
      <x:c r="M20" s="13" t="str">
        <x:v>Active</x:v>
      </x:c>
      <x:c r="N20" s="13" t="str">
        <x:v>Do not include raw address.</x:v>
      </x:c>
      <x:c r="O20" s="13" t="str">
        <x:v>cart_id required.</x:v>
      </x:c>
    </x:row>
    <x:row r="21" ht="40.5" customHeight="1">
      <x:c r="A21" s="13" t="str">
        <x:v>coupon_applied</x:v>
      </x:c>
      <x:c r="B21" s="13" t="str">
        <x:v>Cart</x:v>
      </x:c>
      <x:c r="C21" s="13" t="str">
        <x:v>Coupon entered and validated</x:v>
      </x:c>
      <x:c r="D21" s="13" t="str">
        <x:v>Auth User</x:v>
      </x:c>
      <x:c r="E21" s="13" t="str">
        <x:v>user_id, session_id</x:v>
      </x:c>
      <x:c r="F21" s="13" t="str">
        <x:v>cart_id, coupon_id</x:v>
      </x:c>
      <x:c r="G21" s="13" t="str">
        <x:v>coupon_code, discount_amount, success, failure_reason</x:v>
      </x:c>
      <x:c r="H21" s="13" t="str">
        <x:v>String / Float / Boolean / String</x:v>
      </x:c>
      <x:c r="I21" s="13" t="str">
        <x:v>STYLE50, 200, TRUE, null</x:v>
      </x:c>
      <x:c r="J21" s="13" t="str">
        <x:v>High</x:v>
      </x:c>
      <x:c r="K21" s="13" t="str">
        <x:v>Amplitude, CRM</x:v>
      </x:c>
      <x:c r="L21" s="13" t="str">
        <x:v>Marketing</x:v>
      </x:c>
      <x:c r="M21" s="13" t="str">
        <x:v>Active</x:v>
      </x:c>
      <x:c r="N21" s="13" t="str">
        <x:v>Coupon code may be sensitive; confirm policy.</x:v>
      </x:c>
      <x:c r="O21" s="13" t="str">
        <x:v>coupon_id preferred over free text coupon_code.</x:v>
      </x:c>
    </x:row>
    <x:row r="22" ht="40.5" customHeight="1">
      <x:c r="A22" s="13" t="str">
        <x:v>checkout_started</x:v>
      </x:c>
      <x:c r="B22" s="13" t="str">
        <x:v>Checkout</x:v>
      </x:c>
      <x:c r="C22" s="13" t="str">
        <x:v>User proceeds to checkout</x:v>
      </x:c>
      <x:c r="D22" s="13" t="str">
        <x:v>Auth User</x:v>
      </x:c>
      <x:c r="E22" s="13" t="str">
        <x:v>user_id, session_id</x:v>
      </x:c>
      <x:c r="F22" s="13" t="str">
        <x:v>cart_id, checkout_id</x:v>
      </x:c>
      <x:c r="G22" s="13" t="str">
        <x:v>item_count, cart_value, coupon_code, shipping_fee</x:v>
      </x:c>
      <x:c r="H22" s="13" t="str">
        <x:v>Int / Float / String / Float</x:v>
      </x:c>
      <x:c r="I22" s="13" t="str">
        <x:v>3, 2797, STYLE50, 0</x:v>
      </x:c>
      <x:c r="J22" s="13" t="str">
        <x:v>High</x:v>
      </x:c>
      <x:c r="K22" s="13" t="str">
        <x:v>GA4, Amplitude</x:v>
      </x:c>
      <x:c r="L22" s="13" t="str">
        <x:v>Data</x:v>
      </x:c>
      <x:c r="M22" s="13" t="str">
        <x:v>Active</x:v>
      </x:c>
      <x:c r="N22" s="13" t="str">
        <x:v>First checkout funnel step.</x:v>
      </x:c>
      <x:c r="O22" s="13" t="str">
        <x:v>checkout_id joins address/payment/order attempts.</x:v>
      </x:c>
    </x:row>
    <x:row r="23" ht="40.5" customHeight="1">
      <x:c r="A23" s="13" t="str">
        <x:v>address_selected</x:v>
      </x:c>
      <x:c r="B23" s="13" t="str">
        <x:v>Checkout</x:v>
      </x:c>
      <x:c r="C23" s="13" t="str">
        <x:v>Delivery address confirmed</x:v>
      </x:c>
      <x:c r="D23" s="13" t="str">
        <x:v>Auth User</x:v>
      </x:c>
      <x:c r="E23" s="13" t="str">
        <x:v>user_id, session_id</x:v>
      </x:c>
      <x:c r="F23" s="13" t="str">
        <x:v>checkout_id, address_id</x:v>
      </x:c>
      <x:c r="G23" s="13" t="str">
        <x:v>is_new_address, city, postal_code_prefix, delivery_zone</x:v>
      </x:c>
      <x:c r="H23" s="13" t="str">
        <x:v>Boolean / String / String / String</x:v>
      </x:c>
      <x:c r="I23" s="13" t="str">
        <x:v>FALSE, Mumbai, 400, west</x:v>
      </x:c>
      <x:c r="J23" s="13" t="str">
        <x:v>Medium</x:v>
      </x:c>
      <x:c r="K23" s="13" t="str">
        <x:v>Amplitude</x:v>
      </x:c>
      <x:c r="L23" s="13" t="str">
        <x:v>Product</x:v>
      </x:c>
      <x:c r="M23" s="13" t="str">
        <x:v>Active</x:v>
      </x:c>
      <x:c r="N23" s="13" t="str">
        <x:v>Never send full address or phone.</x:v>
      </x:c>
      <x:c r="O23" s="13" t="str">
        <x:v>address_id references saved address.</x:v>
      </x:c>
    </x:row>
    <x:row r="24" ht="40.5" customHeight="1">
      <x:c r="A24" s="13" t="str">
        <x:v>payment_method_selected</x:v>
      </x:c>
      <x:c r="B24" s="13" t="str">
        <x:v>Checkout</x:v>
      </x:c>
      <x:c r="C24" s="13" t="str">
        <x:v>Payment option selected</x:v>
      </x:c>
      <x:c r="D24" s="13" t="str">
        <x:v>Auth User</x:v>
      </x:c>
      <x:c r="E24" s="13" t="str">
        <x:v>user_id, session_id</x:v>
      </x:c>
      <x:c r="F24" s="13" t="str">
        <x:v>checkout_id</x:v>
      </x:c>
      <x:c r="G24" s="13" t="str">
        <x:v>method, wallet_name, emi_bank, cod_available</x:v>
      </x:c>
      <x:c r="H24" s="13" t="str">
        <x:v>String / String / String / Boolean</x:v>
      </x:c>
      <x:c r="I24" s="13" t="str">
        <x:v>upi, gpay, null, TRUE</x:v>
      </x:c>
      <x:c r="J24" s="13" t="str">
        <x:v>High</x:v>
      </x:c>
      <x:c r="K24" s="13" t="str">
        <x:v>Amplitude</x:v>
      </x:c>
      <x:c r="L24" s="13" t="str">
        <x:v>Payments</x:v>
      </x:c>
      <x:c r="M24" s="13" t="str">
        <x:v>Active</x:v>
      </x:c>
      <x:c r="N24" s="13" t="str">
        <x:v>Do not log card numbers or UPI handle.</x:v>
      </x:c>
      <x:c r="O24" s="13" t="str">
        <x:v>checkout_id required.</x:v>
      </x:c>
    </x:row>
    <x:row r="25" ht="40.5" customHeight="1">
      <x:c r="A25" s="13" t="str">
        <x:v>payment_failed</x:v>
      </x:c>
      <x:c r="B25" s="13" t="str">
        <x:v>Checkout</x:v>
      </x:c>
      <x:c r="C25" s="13" t="str">
        <x:v>Payment attempt fails</x:v>
      </x:c>
      <x:c r="D25" s="13" t="str">
        <x:v>Auth User</x:v>
      </x:c>
      <x:c r="E25" s="13" t="str">
        <x:v>user_id, session_id, event_id</x:v>
      </x:c>
      <x:c r="F25" s="13" t="str">
        <x:v>checkout_id, order_attempt_id, payment_attempt_id</x:v>
      </x:c>
      <x:c r="G25" s="13" t="str">
        <x:v>method, failure_reason, amount, gateway_name</x:v>
      </x:c>
      <x:c r="H25" s="13" t="str">
        <x:v>String / String / Float / String</x:v>
      </x:c>
      <x:c r="I25" s="13" t="str">
        <x:v>upi, insufficient_funds, 2797, razorpay</x:v>
      </x:c>
      <x:c r="J25" s="13" t="str">
        <x:v>High</x:v>
      </x:c>
      <x:c r="K25" s="13" t="str">
        <x:v>Amplitude, CRM, Payments</x:v>
      </x:c>
      <x:c r="L25" s="13" t="str">
        <x:v>Payments</x:v>
      </x:c>
      <x:c r="M25" s="13" t="str">
        <x:v>Active</x:v>
      </x:c>
      <x:c r="N25" s="13" t="str">
        <x:v>Trigger recovery flow; no order_id yet.</x:v>
      </x:c>
      <x:c r="O25" s="13" t="str">
        <x:v>order_attempt_id is not order_id.</x:v>
      </x:c>
    </x:row>
    <x:row r="26" ht="40.5" customHeight="1">
      <x:c r="A26" s="13" t="str">
        <x:v>order_placed</x:v>
      </x:c>
      <x:c r="B26" s="13" t="str">
        <x:v>Purchase</x:v>
      </x:c>
      <x:c r="C26" s="13" t="str">
        <x:v>Payment successful and order confirmed</x:v>
      </x:c>
      <x:c r="D26" s="13" t="str">
        <x:v>Auth User</x:v>
      </x:c>
      <x:c r="E26" s="13" t="str">
        <x:v>user_id, session_id, event_id</x:v>
      </x:c>
      <x:c r="F26" s="13" t="str">
        <x:v>order_id, cart_id, checkout_id, product_id[], sku_id[]</x:v>
      </x:c>
      <x:c r="G26" s="13" t="str">
        <x:v>revenue, tax, shipping, discount, coupon, payment_method, item_count</x:v>
      </x:c>
      <x:c r="H26" s="13" t="str">
        <x:v>Float*4 / String / String / Int</x:v>
      </x:c>
      <x:c r="I26" s="13" t="str">
        <x:v>2797, 110, 0, 200, STYLE50, upi, 3</x:v>
      </x:c>
      <x:c r="J26" s="13" t="str">
        <x:v>High</x:v>
      </x:c>
      <x:c r="K26" s="13" t="str">
        <x:v>GA4, Amplitude, Meta CAPI, CRM</x:v>
      </x:c>
      <x:c r="L26" s="13" t="str">
        <x:v>Data</x:v>
      </x:c>
      <x:c r="M26" s="13" t="str">
        <x:v>Active</x:v>
      </x:c>
      <x:c r="N26" s="13" t="str">
        <x:v>Deduplicate revenue by order_id/event_id.</x:v>
      </x:c>
      <x:c r="O26" s="13" t="str">
        <x:v>order_id is the revenue dedup key.</x:v>
      </x:c>
    </x:row>
    <x:row r="27" ht="40.5" customHeight="1">
      <x:c r="A27" s="13" t="str">
        <x:v>order_shipped</x:v>
      </x:c>
      <x:c r="B27" s="13" t="str">
        <x:v>Post-Purchase</x:v>
      </x:c>
      <x:c r="C27" s="13" t="str">
        <x:v>Order shipment created</x:v>
      </x:c>
      <x:c r="D27" s="13" t="str">
        <x:v>System</x:v>
      </x:c>
      <x:c r="E27" s="13" t="str">
        <x:v>event_id</x:v>
      </x:c>
      <x:c r="F27" s="13" t="str">
        <x:v>order_id, shipment_id</x:v>
      </x:c>
      <x:c r="G27" s="13" t="str">
        <x:v>carrier, shipped_at, estimated_delivery_date, item_count</x:v>
      </x:c>
      <x:c r="H27" s="13" t="str">
        <x:v>String / Date / Date / Int</x:v>
      </x:c>
      <x:c r="I27" s="13" t="str">
        <x:v>Delhivery, 2026-05-25, 2026-05-29, 3</x:v>
      </x:c>
      <x:c r="J27" s="13" t="str">
        <x:v>Medium</x:v>
      </x:c>
      <x:c r="K27" s="13" t="str">
        <x:v>CRM, Warehouse</x:v>
      </x:c>
      <x:c r="L27" s="13" t="str">
        <x:v>Operations</x:v>
      </x:c>
      <x:c r="M27" s="13" t="str">
        <x:v>Active</x:v>
      </x:c>
      <x:c r="N27" s="13" t="str">
        <x:v>System event may not have user context; include user_id if available.</x:v>
      </x:c>
      <x:c r="O27" s="13" t="str">
        <x:v>shipment_id is fulfillment key.</x:v>
      </x:c>
    </x:row>
    <x:row r="28" ht="40.5" customHeight="1">
      <x:c r="A28" s="13" t="str">
        <x:v>return_initiated</x:v>
      </x:c>
      <x:c r="B28" s="13" t="str">
        <x:v>Post-Purchase</x:v>
      </x:c>
      <x:c r="C28" s="13" t="str">
        <x:v>User starts return flow</x:v>
      </x:c>
      <x:c r="D28" s="13" t="str">
        <x:v>Auth User</x:v>
      </x:c>
      <x:c r="E28" s="13" t="str">
        <x:v>user_id, session_id, event_id</x:v>
      </x:c>
      <x:c r="F28" s="13" t="str">
        <x:v>order_id, return_id, product_id, sku_id</x:v>
      </x:c>
      <x:c r="G28" s="13" t="str">
        <x:v>return_reason, days_since_delivery, refund_amount, pickup_required</x:v>
      </x:c>
      <x:c r="H28" s="13" t="str">
        <x:v>String / Int / Float / Boolean</x:v>
      </x:c>
      <x:c r="I28" s="13" t="str">
        <x:v>wrong_size, 3, 999, TRUE</x:v>
      </x:c>
      <x:c r="J28" s="13" t="str">
        <x:v>High</x:v>
      </x:c>
      <x:c r="K28" s="13" t="str">
        <x:v>Amplitude, CS, Warehouse</x:v>
      </x:c>
      <x:c r="L28" s="13" t="str">
        <x:v>Operations</x:v>
      </x:c>
      <x:c r="M28" s="13" t="str">
        <x:v>Active</x:v>
      </x:c>
      <x:c r="N28" s="13" t="str">
        <x:v>Line-item level IDs are required.</x:v>
      </x:c>
      <x:c r="O28" s="13" t="str">
        <x:v>order_id + sku_id ties return to purchase.</x:v>
      </x:c>
    </x:row>
    <x:row r="29" ht="40.5" customHeight="1">
      <x:c r="A29" s="13" t="str">
        <x:v>review_submitted</x:v>
      </x:c>
      <x:c r="B29" s="13" t="str">
        <x:v>Post-Purchase</x:v>
      </x:c>
      <x:c r="C29" s="13" t="str">
        <x:v>Product review submitted</x:v>
      </x:c>
      <x:c r="D29" s="13" t="str">
        <x:v>Auth User</x:v>
      </x:c>
      <x:c r="E29" s="13" t="str">
        <x:v>user_id, session_id</x:v>
      </x:c>
      <x:c r="F29" s="13" t="str">
        <x:v>product_id, sku_id, order_id, review_id</x:v>
      </x:c>
      <x:c r="G29" s="13" t="str">
        <x:v>rating, review_length, has_photo, verified_purchase</x:v>
      </x:c>
      <x:c r="H29" s="13" t="str">
        <x:v>Int / Int / Boolean / Boolean</x:v>
      </x:c>
      <x:c r="I29" s="13" t="str">
        <x:v>4, 180, TRUE, TRUE</x:v>
      </x:c>
      <x:c r="J29" s="13" t="str">
        <x:v>Medium</x:v>
      </x:c>
      <x:c r="K29" s="13" t="str">
        <x:v>Amplitude, Content</x:v>
      </x:c>
      <x:c r="L29" s="13" t="str">
        <x:v>Content</x:v>
      </x:c>
      <x:c r="M29" s="13" t="str">
        <x:v>Active</x:v>
      </x:c>
      <x:c r="N29" s="13" t="str">
        <x:v>Verify purchase via order_id.</x:v>
      </x:c>
      <x:c r="O29" s="13" t="str">
        <x:v>review_id prevents duplicate moderation events.</x:v>
      </x:c>
    </x:row>
    <x:row r="30" ht="40.5" customHeight="1">
      <x:c r="A30" s="13" t="str">
        <x:v>push_notification_clicked</x:v>
      </x:c>
      <x:c r="B30" s="13" t="str">
        <x:v>Retention</x:v>
      </x:c>
      <x:c r="C30" s="13" t="str">
        <x:v>User taps push notification</x:v>
      </x:c>
      <x:c r="D30" s="13" t="str">
        <x:v>Auth User</x:v>
      </x:c>
      <x:c r="E30" s="13" t="str">
        <x:v>user_id, device_id, session_id</x:v>
      </x:c>
      <x:c r="F30" s="13" t="str">
        <x:v>notification_id, campaign_id</x:v>
      </x:c>
      <x:c r="G30" s="13" t="str">
        <x:v>notification_type, deep_link, send_time_utc</x:v>
      </x:c>
      <x:c r="H30" s="13" t="str">
        <x:v>String*3</x:v>
      </x:c>
      <x:c r="I30" s="13" t="str">
        <x:v>price_drop, /product/p_789, 2026-05-24T09:00:00Z</x:v>
      </x:c>
      <x:c r="J30" s="13" t="str">
        <x:v>High</x:v>
      </x:c>
      <x:c r="K30" s="13" t="str">
        <x:v>Firebase, Amplitude, CRM</x:v>
      </x:c>
      <x:c r="L30" s="13" t="str">
        <x:v>CRM</x:v>
      </x:c>
      <x:c r="M30" s="13" t="str">
        <x:v>Active</x:v>
      </x:c>
      <x:c r="N30" s="13" t="str">
        <x:v>Join delivery/open/click by notification_id.</x:v>
      </x:c>
      <x:c r="O30" s="13" t="str">
        <x:v>notification_id required.</x:v>
      </x:c>
    </x:row>
    <x:row r="31" ht="40.5" customHeight="1">
      <x:c r="A31" s="13" t="str">
        <x:v>loyalty_points_earned</x:v>
      </x:c>
      <x:c r="B31" s="13" t="str">
        <x:v>Retention</x:v>
      </x:c>
      <x:c r="C31" s="13" t="str">
        <x:v>Points credited after purchase or action</x:v>
      </x:c>
      <x:c r="D31" s="13" t="str">
        <x:v>System</x:v>
      </x:c>
      <x:c r="E31" s="13" t="str">
        <x:v>user_id, event_id</x:v>
      </x:c>
      <x:c r="F31" s="13" t="str">
        <x:v>loyalty_account_id, order_id</x:v>
      </x:c>
      <x:c r="G31" s="13" t="str">
        <x:v>points_earned, total_points, earning_reason</x:v>
      </x:c>
      <x:c r="H31" s="13" t="str">
        <x:v>Int / Int / String</x:v>
      </x:c>
      <x:c r="I31" s="13" t="str">
        <x:v>50, 720, purchase</x:v>
      </x:c>
      <x:c r="J31" s="13" t="str">
        <x:v>Medium</x:v>
      </x:c>
      <x:c r="K31" s="13" t="str">
        <x:v>CRM, Warehouse</x:v>
      </x:c>
      <x:c r="L31" s="13" t="str">
        <x:v>Loyalty</x:v>
      </x:c>
      <x:c r="M31" s="13" t="str">
        <x:v>Active</x:v>
      </x:c>
      <x:c r="N31" s="13" t="str">
        <x:v>System authoritative from loyalty service.</x:v>
      </x:c>
      <x:c r="O31" s="13" t="str">
        <x:v>loyalty_account_id is stable account key.</x:v>
      </x:c>
    </x:row>
  </x:sheetData>
  <x:mergeCells>
    <x:mergeCell ref="A1:O1"/>
    <x:mergeCell ref="A2:O2"/>
  </x:mergeCells>
  <x:dataValidations count="2">
    <x:dataValidation type="list" sqref="J4:J31">
      <x:formula1>"High,Medium,Low"</x:formula1>
    </x:dataValidation>
    <x:dataValidation type="list" sqref="M4:M31">
      <x:formula1>"Active,Planned,Deprecated"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93c0e5dc904b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5" hidden="0" customWidth="1"/>
    <x:col min="4" max="4" width="20" hidden="0" customWidth="1"/>
    <x:col min="5" max="5" width="33.75" hidden="0" customWidth="1"/>
    <x:col min="6" max="6" width="45" hidden="0" customWidth="1"/>
  </x:cols>
  <x:sheetData>
    <x:row r="1">
      <x:c r="A1" s="11" t="str">
        <x:v>Ecommerce Analytics Tracking Plan - Identity &amp; Entity IDs</x:v>
      </x:c>
      <x:c r="B1" t="str">
        <x:v>Ecommerce Analytics Tracking Plan - Identity &amp; Entity IDs</x:v>
      </x:c>
      <x:c r="C1" t="str">
        <x:v>Ecommerce Analytics Tracking Plan - Identity &amp; Entity IDs</x:v>
      </x:c>
      <x:c r="D1" t="str">
        <x:v>Ecommerce Analytics Tracking Plan - Identity &amp; Entity IDs</x:v>
      </x:c>
      <x:c r="E1" t="str">
        <x:v>Ecommerce Analytics Tracking Plan - Identity &amp; Entity IDs</x:v>
      </x:c>
      <x:c r="F1" t="str">
        <x:v>Ecommerce Analytics Tracking Plan - Identity &amp; Entity IDs</x:v>
      </x:c>
    </x:row>
    <x:row r="2">
      <x:c r="A2" s="12" t="str">
        <x:v>Required IDs define join keys, deduplication keys, and safe entity relationships for implementation.</x:v>
      </x:c>
      <x:c r="B2" t="str">
        <x:v>Required IDs define join keys, deduplication keys, and safe entity relationships for implementation.</x:v>
      </x:c>
      <x:c r="C2" t="str">
        <x:v>Required IDs define join keys, deduplication keys, and safe entity relationships for implementation.</x:v>
      </x:c>
      <x:c r="D2" t="str">
        <x:v>Required IDs define join keys, deduplication keys, and safe entity relationships for implementation.</x:v>
      </x:c>
      <x:c r="E2" t="str">
        <x:v>Required IDs define join keys, deduplication keys, and safe entity relationships for implementation.</x:v>
      </x:c>
      <x:c r="F2" t="str">
        <x:v>Required IDs define join keys, deduplication keys, and safe entity relationships for implementation.</x:v>
      </x:c>
    </x:row>
    <x:row r="3">
      <x:c r="A3" s="9" t="str">
        <x:v>ID Field</x:v>
      </x:c>
      <x:c r="B3" s="9" t="str">
        <x:v>Entity Type</x:v>
      </x:c>
      <x:c r="C3" s="9" t="str">
        <x:v>Definition</x:v>
      </x:c>
      <x:c r="D3" s="9" t="str">
        <x:v>Example</x:v>
      </x:c>
      <x:c r="E3" s="9" t="str">
        <x:v>Required On</x:v>
      </x:c>
      <x:c r="F3" s="9" t="str">
        <x:v>Notes</x:v>
      </x:c>
    </x:row>
    <x:row r="4">
      <x:c r="A4" s="13" t="str">
        <x:v>user_id</x:v>
      </x:c>
      <x:c r="B4" s="13" t="str">
        <x:v>User</x:v>
      </x:c>
      <x:c r="C4" s="13" t="str">
        <x:v>Primary known user identifier</x:v>
      </x:c>
      <x:c r="D4" s="13" t="str">
        <x:v>u_8f23a1</x:v>
      </x:c>
      <x:c r="E4" s="13" t="str">
        <x:v>All authenticated events</x:v>
      </x:c>
      <x:c r="F4" s="13" t="str">
        <x:v>Never use email as user_id; send email only as a user property if policy allows.</x:v>
      </x:c>
    </x:row>
    <x:row r="5">
      <x:c r="A5" s="13" t="str">
        <x:v>anonymous_id</x:v>
      </x:c>
      <x:c r="B5" s="13" t="str">
        <x:v>User</x:v>
      </x:c>
      <x:c r="C5" s="13" t="str">
        <x:v>Pre-login browser/device identifier</x:v>
      </x:c>
      <x:c r="D5" s="13" t="str">
        <x:v>anon_3c91d2</x:v>
      </x:c>
      <x:c r="E5" s="13" t="str">
        <x:v>All pre-login and transition events</x:v>
      </x:c>
      <x:c r="F5" s="13" t="str">
        <x:v>Alias to user_id at signup/login.</x:v>
      </x:c>
    </x:row>
    <x:row r="6">
      <x:c r="A6" s="13" t="str">
        <x:v>session_id</x:v>
      </x:c>
      <x:c r="B6" s="13" t="str">
        <x:v>Session</x:v>
      </x:c>
      <x:c r="C6" s="13" t="str">
        <x:v>Single visit/session identifier</x:v>
      </x:c>
      <x:c r="D6" s="13" t="str">
        <x:v>s_20260524_001</x:v>
      </x:c>
      <x:c r="E6" s="13" t="str">
        <x:v>All frontend events</x:v>
      </x:c>
      <x:c r="F6" s="13" t="str">
        <x:v>Reset on inactivity timeout or app relaunch.</x:v>
      </x:c>
    </x:row>
    <x:row r="7">
      <x:c r="A7" s="13" t="str">
        <x:v>device_id</x:v>
      </x:c>
      <x:c r="B7" s="13" t="str">
        <x:v>Device</x:v>
      </x:c>
      <x:c r="C7" s="13" t="str">
        <x:v>Stable app install/device identifier</x:v>
      </x:c>
      <x:c r="D7" s="13" t="str">
        <x:v>dev_ios_9182</x:v>
      </x:c>
      <x:c r="E7" s="13" t="str">
        <x:v>Mobile events</x:v>
      </x:c>
      <x:c r="F7" s="13" t="str">
        <x:v>Useful for install attribution and troubleshooting.</x:v>
      </x:c>
    </x:row>
    <x:row r="8">
      <x:c r="A8" s="13" t="str">
        <x:v>event_id</x:v>
      </x:c>
      <x:c r="B8" s="13" t="str">
        <x:v>Event</x:v>
      </x:c>
      <x:c r="C8" s="13" t="str">
        <x:v>Client or server generated unique event key</x:v>
      </x:c>
      <x:c r="D8" s="13" t="str">
        <x:v>evt_01HX...</x:v>
      </x:c>
      <x:c r="E8" s="13" t="str">
        <x:v>Revenue, purchase, billing, webhook events</x:v>
      </x:c>
      <x:c r="F8" s="13" t="str">
        <x:v>Use for idempotency and replay protection.</x:v>
      </x:c>
    </x:row>
    <x:row r="9">
      <x:c r="A9" s="13" t="str">
        <x:v>timestamp</x:v>
      </x:c>
      <x:c r="B9" s="13" t="str">
        <x:v>Event</x:v>
      </x:c>
      <x:c r="C9" s="13" t="str">
        <x:v>UTC event time</x:v>
      </x:c>
      <x:c r="D9" s="13" t="n">
        <x:v>46166.573159722226</x:v>
      </x:c>
      <x:c r="E9" s="13" t="str">
        <x:v>All events</x:v>
      </x:c>
      <x:c r="F9" s="13" t="str">
        <x:v>Capture at source; warehouse ingestion time is separate.</x:v>
      </x:c>
    </x:row>
    <x:row r="10">
      <x:c r="A10" s="13" t="str">
        <x:v>product_id</x:v>
      </x:c>
      <x:c r="B10" s="13" t="str">
        <x:v>Catalog</x:v>
      </x:c>
      <x:c r="C10" s="13" t="str">
        <x:v>Parent product identifier</x:v>
      </x:c>
      <x:c r="D10" s="13" t="str">
        <x:v>p_789</x:v>
      </x:c>
      <x:c r="E10" s="13" t="str">
        <x:v>PLP, PDP, cart, purchase, returns</x:v>
      </x:c>
      <x:c r="F10" s="13" t="str">
        <x:v>Does not identify size/color variant by itself.</x:v>
      </x:c>
    </x:row>
    <x:row r="11">
      <x:c r="A11" s="13" t="str">
        <x:v>sku_id</x:v>
      </x:c>
      <x:c r="B11" s="13" t="str">
        <x:v>Catalog</x:v>
      </x:c>
      <x:c r="C11" s="13" t="str">
        <x:v>Variant identifier for size/color</x:v>
      </x:c>
      <x:c r="D11" s="13" t="str">
        <x:v>sku_789_blk_m</x:v>
      </x:c>
      <x:c r="E11" s="13" t="str">
        <x:v>PDP, cart, purchase, returns</x:v>
      </x:c>
      <x:c r="F11" s="13" t="str">
        <x:v>Required for inventory, size, and return analysis.</x:v>
      </x:c>
    </x:row>
    <x:row r="12">
      <x:c r="A12" s="13" t="str">
        <x:v>cart_id</x:v>
      </x:c>
      <x:c r="B12" s="13" t="str">
        <x:v>Commerce</x:v>
      </x:c>
      <x:c r="C12" s="13" t="str">
        <x:v>Persistent shopping cart identifier</x:v>
      </x:c>
      <x:c r="D12" s="13" t="str">
        <x:v>cart_abc123</x:v>
      </x:c>
      <x:c r="E12" s="13" t="str">
        <x:v>Cart and checkout events</x:v>
      </x:c>
      <x:c r="F12" s="13" t="str">
        <x:v>May span sessions before order placement.</x:v>
      </x:c>
    </x:row>
    <x:row r="13">
      <x:c r="A13" s="13" t="str">
        <x:v>checkout_id</x:v>
      </x:c>
      <x:c r="B13" s="13" t="str">
        <x:v>Commerce</x:v>
      </x:c>
      <x:c r="C13" s="13" t="str">
        <x:v>One checkout attempt identifier</x:v>
      </x:c>
      <x:c r="D13" s="13" t="str">
        <x:v>chk_88f1</x:v>
      </x:c>
      <x:c r="E13" s="13" t="str">
        <x:v>Checkout funnel</x:v>
      </x:c>
      <x:c r="F13" s="13" t="str">
        <x:v>Created when checkout starts.</x:v>
      </x:c>
    </x:row>
    <x:row r="14">
      <x:c r="A14" s="13" t="str">
        <x:v>order_id</x:v>
      </x:c>
      <x:c r="B14" s="13" t="str">
        <x:v>Commerce</x:v>
      </x:c>
      <x:c r="C14" s="13" t="str">
        <x:v>Confirmed order identifier</x:v>
      </x:c>
      <x:c r="D14" s="13" t="str">
        <x:v>ord_100923</x:v>
      </x:c>
      <x:c r="E14" s="13" t="str">
        <x:v>Purchase and post-purchase</x:v>
      </x:c>
      <x:c r="F14" s="13" t="str">
        <x:v>Revenue deduplication key.</x:v>
      </x:c>
    </x:row>
    <x:row r="15">
      <x:c r="A15" s="13" t="str">
        <x:v>return_id</x:v>
      </x:c>
      <x:c r="B15" s="13" t="str">
        <x:v>Commerce</x:v>
      </x:c>
      <x:c r="C15" s="13" t="str">
        <x:v>Return request identifier</x:v>
      </x:c>
      <x:c r="D15" s="13" t="str">
        <x:v>ret_781</x:v>
      </x:c>
      <x:c r="E15" s="13" t="str">
        <x:v>Return/refund events</x:v>
      </x:c>
      <x:c r="F15" s="13" t="str">
        <x:v>Line-item level return tracking.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190e30317054d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21.25" hidden="0" customWidth="1"/>
    <x:col min="4" max="4" width="35" hidden="0" customWidth="1"/>
    <x:col min="5" max="5" width="37.5" hidden="0" customWidth="1"/>
  </x:cols>
  <x:sheetData>
    <x:row r="1">
      <x:c r="A1" s="11" t="str">
        <x:v>Ecommerce Analytics Tracking Plan - User and Group Properties</x:v>
      </x:c>
      <x:c r="B1" t="str">
        <x:v>Ecommerce Analytics Tracking Plan - User and Group Properties</x:v>
      </x:c>
      <x:c r="C1" t="str">
        <x:v>Ecommerce Analytics Tracking Plan - User and Group Properties</x:v>
      </x:c>
      <x:c r="D1" t="str">
        <x:v>Ecommerce Analytics Tracking Plan - User and Group Properties</x:v>
      </x:c>
      <x:c r="E1" t="str">
        <x:v>Ecommerce Analytics Tracking Plan - User and Group Properties</x:v>
      </x:c>
    </x:row>
    <x:row r="2">
      <x:c r="A2" s="12" t="str">
        <x:v>Properties to set through identify(), group(), CRM syncs, or enrichment jobs.</x:v>
      </x:c>
      <x:c r="B2" t="str">
        <x:v>Properties to set through identify(), group(), CRM syncs, or enrichment jobs.</x:v>
      </x:c>
      <x:c r="C2" t="str">
        <x:v>Properties to set through identify(), group(), CRM syncs, or enrichment jobs.</x:v>
      </x:c>
      <x:c r="D2" t="str">
        <x:v>Properties to set through identify(), group(), CRM syncs, or enrichment jobs.</x:v>
      </x:c>
      <x:c r="E2" t="str">
        <x:v>Properties to set through identify(), group(), CRM syncs, or enrichment jobs.</x:v>
      </x:c>
    </x:row>
    <x:row r="3">
      <x:c r="A3" s="9" t="str">
        <x:v>Property</x:v>
      </x:c>
      <x:c r="B3" s="9" t="str">
        <x:v>Type</x:v>
      </x:c>
      <x:c r="C3" s="9" t="str">
        <x:v>Sample Value</x:v>
      </x:c>
      <x:c r="D3" s="9" t="str">
        <x:v>Purpose</x:v>
      </x:c>
      <x:c r="E3" s="9" t="str">
        <x:v>Set / Updated When</x:v>
      </x:c>
    </x:row>
    <x:row r="4">
      <x:c r="A4" s="13" t="str">
        <x:v>user_id</x:v>
      </x:c>
      <x:c r="B4" s="13" t="str">
        <x:v>String</x:v>
      </x:c>
      <x:c r="C4" s="13" t="str">
        <x:v>u_8f23a1</x:v>
      </x:c>
      <x:c r="D4" s="13" t="str">
        <x:v>Primary user identity</x:v>
      </x:c>
      <x:c r="E4" s="13" t="str">
        <x:v>Set on identify()</x:v>
      </x:c>
    </x:row>
    <x:row r="5">
      <x:c r="A5" s="13" t="str">
        <x:v>anonymous_id</x:v>
      </x:c>
      <x:c r="B5" s="13" t="str">
        <x:v>String</x:v>
      </x:c>
      <x:c r="C5" s="13" t="str">
        <x:v>anon_3c91d2</x:v>
      </x:c>
      <x:c r="D5" s="13" t="str">
        <x:v>Previous anonymous identity</x:v>
      </x:c>
      <x:c r="E5" s="13" t="str">
        <x:v>Set before login and aliased after auth</x:v>
      </x:c>
    </x:row>
    <x:row r="6">
      <x:c r="A6" s="13" t="str">
        <x:v>email_hash</x:v>
      </x:c>
      <x:c r="B6" s="13" t="str">
        <x:v>String</x:v>
      </x:c>
      <x:c r="C6" s="13" t="str">
        <x:v>sha256_...</x:v>
      </x:c>
      <x:c r="D6" s="13" t="str">
        <x:v>Privacy-preserving CRM join key</x:v>
      </x:c>
      <x:c r="E6" s="13" t="str">
        <x:v>Do not send raw email unless approved</x:v>
      </x:c>
    </x:row>
    <x:row r="7">
      <x:c r="A7" s="13" t="str">
        <x:v>signup_date</x:v>
      </x:c>
      <x:c r="B7" s="13" t="str">
        <x:v>Date</x:v>
      </x:c>
      <x:c r="C7" s="13" t="str">
        <x:v>2026-05-24</x:v>
      </x:c>
      <x:c r="D7" s="13" t="str">
        <x:v>Cohort analysis</x:v>
      </x:c>
      <x:c r="E7" s="13" t="str">
        <x:v>Set once</x:v>
      </x:c>
    </x:row>
    <x:row r="8">
      <x:c r="A8" s="13" t="str">
        <x:v>country</x:v>
      </x:c>
      <x:c r="B8" s="13" t="str">
        <x:v>String</x:v>
      </x:c>
      <x:c r="C8" s="13" t="str">
        <x:v>IN</x:v>
      </x:c>
      <x:c r="D8" s="13" t="str">
        <x:v>Geo segmentation</x:v>
      </x:c>
      <x:c r="E8" s="13" t="str">
        <x:v>ISO country code</x:v>
      </x:c>
    </x:row>
    <x:row r="9">
      <x:c r="A9" s="13" t="str">
        <x:v>language</x:v>
      </x:c>
      <x:c r="B9" s="13" t="str">
        <x:v>String</x:v>
      </x:c>
      <x:c r="C9" s="13" t="str">
        <x:v>en-IN</x:v>
      </x:c>
      <x:c r="D9" s="13" t="str">
        <x:v>Localization</x:v>
      </x:c>
      <x:c r="E9" s="13" t="str">
        <x:v>Use BCP 47 tag</x:v>
      </x:c>
    </x:row>
    <x:row r="10">
      <x:c r="A10" s="13" t="str">
        <x:v>marketing_source</x:v>
      </x:c>
      <x:c r="B10" s="13" t="str">
        <x:v>String</x:v>
      </x:c>
      <x:c r="C10" s="13" t="str">
        <x:v>google</x:v>
      </x:c>
      <x:c r="D10" s="13" t="str">
        <x:v>Acquisition attribution</x:v>
      </x:c>
      <x:c r="E10" s="13" t="str">
        <x:v>First-touch and latest-touch can be separate properties</x:v>
      </x:c>
    </x:row>
    <x:row r="11">
      <x:c r="A11" s="13" t="str">
        <x:v>customer_tier</x:v>
      </x:c>
      <x:c r="B11" s="13" t="str">
        <x:v>String</x:v>
      </x:c>
      <x:c r="C11" s="13" t="str">
        <x:v>gold</x:v>
      </x:c>
      <x:c r="D11" s="13" t="str">
        <x:v>Loyalty segmentation</x:v>
      </x:c>
      <x:c r="E11" s="13" t="str">
        <x:v>Update from loyalty system</x:v>
      </x:c>
    </x:row>
    <x:row r="12">
      <x:c r="A12" s="13" t="str">
        <x:v>first_purchase_date</x:v>
      </x:c>
      <x:c r="B12" s="13" t="str">
        <x:v>Date</x:v>
      </x:c>
      <x:c r="C12" s="13" t="str">
        <x:v>2026-05-24</x:v>
      </x:c>
      <x:c r="D12" s="13" t="str">
        <x:v>New vs repeat customer</x:v>
      </x:c>
      <x:c r="E12" s="13" t="str">
        <x:v>Set once after first order</x:v>
      </x:c>
    </x:row>
    <x:row r="13">
      <x:c r="A13" s="13" t="str">
        <x:v>lifetime_orders</x:v>
      </x:c>
      <x:c r="B13" s="13" t="str">
        <x:v>Int</x:v>
      </x:c>
      <x:c r="C13" s="13" t="str">
        <x:v>4</x:v>
      </x:c>
      <x:c r="D13" s="13" t="str">
        <x:v>Customer value segmentation</x:v>
      </x:c>
      <x:c r="E13" s="13" t="str">
        <x:v>Server-side property</x:v>
      </x:c>
    </x:row>
    <x:row r="14">
      <x:c r="A14" s="13" t="str">
        <x:v>preferred_size_top</x:v>
      </x:c>
      <x:c r="B14" s="13" t="str">
        <x:v>String</x:v>
      </x:c>
      <x:c r="C14" s="13" t="str">
        <x:v>M</x:v>
      </x:c>
      <x:c r="D14" s="13" t="str">
        <x:v>Personalization</x:v>
      </x:c>
      <x:c r="E14" s="13" t="str">
        <x:v>From profile or purchase history</x:v>
      </x:c>
    </x:row>
    <x:row r="15">
      <x:c r="A15" s="13" t="str">
        <x:v>push_opt_in</x:v>
      </x:c>
      <x:c r="B15" s="13" t="str">
        <x:v>Boolean</x:v>
      </x:c>
      <x:c r="C15" s="13" t="str">
        <x:v>TRUE</x:v>
      </x:c>
      <x:c r="D15" s="13" t="str">
        <x:v>CRM reachability</x:v>
      </x:c>
      <x:c r="E15" s="13" t="str">
        <x:v>Keep updated from app permissions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4f04555547a4d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32.5" hidden="0" customWidth="1"/>
    <x:col min="3" max="3" width="12.5" hidden="0" customWidth="1"/>
    <x:col min="4" max="4" width="65" hidden="0" customWidth="1"/>
  </x:cols>
  <x:sheetData>
    <x:row r="1">
      <x:c r="A1" s="11" t="str">
        <x:v>Ecommerce Analytics Tracking Plan - QA and Governance Rules</x:v>
      </x:c>
      <x:c r="B1" t="str">
        <x:v>Ecommerce Analytics Tracking Plan - QA and Governance Rules</x:v>
      </x:c>
      <x:c r="C1" t="str">
        <x:v>Ecommerce Analytics Tracking Plan - QA and Governance Rules</x:v>
      </x:c>
      <x:c r="D1" t="str">
        <x:v>Ecommerce Analytics Tracking Plan - QA and Governance Rules</x:v>
      </x:c>
    </x:row>
    <x:row r="2">
      <x:c r="A2" s="12" t="str">
        <x:v>Use this checklist before approving an event for production instrumentation.</x:v>
      </x:c>
      <x:c r="B2" t="str">
        <x:v>Use this checklist before approving an event for production instrumentation.</x:v>
      </x:c>
      <x:c r="C2" t="str">
        <x:v>Use this checklist before approving an event for production instrumentation.</x:v>
      </x:c>
      <x:c r="D2" t="str">
        <x:v>Use this checklist before approving an event for production instrumentation.</x:v>
      </x:c>
    </x:row>
    <x:row r="3">
      <x:c r="A3" s="9" t="str">
        <x:v>Rule</x:v>
      </x:c>
      <x:c r="B3" s="9" t="str">
        <x:v>Applies To</x:v>
      </x:c>
      <x:c r="C3" s="9" t="str">
        <x:v>Severity</x:v>
      </x:c>
      <x:c r="D3" s="9" t="str">
        <x:v>Validation Logic / Expectation</x:v>
      </x:c>
    </x:row>
    <x:row r="4">
      <x:c r="A4" s="13" t="str">
        <x:v>Required identity fields present</x:v>
      </x:c>
      <x:c r="B4" s="13" t="str">
        <x:v>All events</x:v>
      </x:c>
      <x:c r="C4" s="13" t="str">
        <x:v>Blocker</x:v>
      </x:c>
      <x:c r="D4" s="13" t="str">
        <x:v>Reject or quarantine events missing the identity fields listed in Tracking Plan column E.</x:v>
      </x:c>
    </x:row>
    <x:row r="5">
      <x:c r="A5" s="13" t="str">
        <x:v>No raw PII in analytics payload</x:v>
      </x:c>
      <x:c r="B5" s="13" t="str">
        <x:v>All frontend and backend events</x:v>
      </x:c>
      <x:c r="C5" s="13" t="str">
        <x:v>Blocker</x:v>
      </x:c>
      <x:c r="D5" s="13" t="str">
        <x:v>Never send raw email, phone, full address, free-text comments, payment tokens, or passwords.</x:v>
      </x:c>
    </x:row>
    <x:row r="6">
      <x:c r="A6" s="13" t="str">
        <x:v>Event naming convention</x:v>
      </x:c>
      <x:c r="B6" s="13" t="str">
        <x:v>Event Name</x:v>
      </x:c>
      <x:c r="C6" s="13" t="str">
        <x:v>High</x:v>
      </x:c>
      <x:c r="D6" s="13" t="str">
        <x:v>snake_case, past tense for completed actions, no spaces.</x:v>
      </x:c>
    </x:row>
    <x:row r="7">
      <x:c r="A7" s="13" t="str">
        <x:v>Deduplication key present</x:v>
      </x:c>
      <x:c r="B7" s="13" t="str">
        <x:v>Revenue, billing, purchase, webhook events</x:v>
      </x:c>
      <x:c r="C7" s="13" t="str">
        <x:v>Blocker</x:v>
      </x:c>
      <x:c r="D7" s="13" t="str">
        <x:v>event_id plus business entity ID must be present for idempotency.</x:v>
      </x:c>
    </x:row>
    <x:row r="8">
      <x:c r="A8" s="13" t="str">
        <x:v>Timestamp in UTC</x:v>
      </x:c>
      <x:c r="B8" s="13" t="str">
        <x:v>All events</x:v>
      </x:c>
      <x:c r="C8" s="13" t="str">
        <x:v>High</x:v>
      </x:c>
      <x:c r="D8" s="13" t="str">
        <x:v>timestamp should be ISO 8601 UTC from source system.</x:v>
      </x:c>
    </x:row>
    <x:row r="9">
      <x:c r="A9" s="13" t="str">
        <x:v>Schema version included</x:v>
      </x:c>
      <x:c r="B9" s="13" t="str">
        <x:v>All events</x:v>
      </x:c>
      <x:c r="C9" s="13" t="str">
        <x:v>Medium</x:v>
      </x:c>
      <x:c r="D9" s="13" t="str">
        <x:v>Add schema_version to every event payload so changes are traceable.</x:v>
      </x:c>
    </x:row>
    <x:row r="10">
      <x:c r="A10" s="13" t="str">
        <x:v>Destination routing approved</x:v>
      </x:c>
      <x:c r="B10" s="13" t="str">
        <x:v>All events</x:v>
      </x:c>
      <x:c r="C10" s="13" t="str">
        <x:v>Medium</x:v>
      </x:c>
      <x:c r="D10" s="13" t="str">
        <x:v>Only route events with privacy-approved fields to paid media destinations.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6ead4adbce34885"/>
  </x:tableParts>
</x:worksheet>
</file>