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2"/>
      <b val="1"/>
      <color rgb="FF1F4E78"/>
      <sz val="18"/>
    </font>
    <font>
      <name val="Arial"/>
      <family val="2"/>
      <b val="1"/>
      <color rgb="FF595959"/>
      <sz val="13"/>
    </font>
    <font>
      <name val="Arial"/>
      <family val="2"/>
      <i val="1"/>
      <color rgb="FF595959"/>
      <sz val="10"/>
    </font>
    <font>
      <name val="Arial"/>
      <family val="2"/>
      <sz val="10.5"/>
    </font>
    <font>
      <name val="Arial"/>
      <family val="2"/>
      <b val="1"/>
      <color rgb="FF1F4E78"/>
      <sz val="11"/>
    </font>
    <font>
      <name val="Arial"/>
      <family val="2"/>
      <b val="1"/>
      <color rgb="FF1F4E78"/>
      <sz val="13"/>
    </font>
    <font>
      <name val="Arial"/>
      <family val="2"/>
      <b val="1"/>
      <sz val="11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1"/>
    </font>
    <font>
      <name val="Arial"/>
      <family val="2"/>
      <i val="1"/>
      <color rgb="FF808080"/>
      <sz val="11"/>
    </font>
    <font>
      <name val="Arial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D30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baseColWidth="8" defaultColWidth="8.6640625" defaultRowHeight="14.4"/>
  <cols>
    <col width="12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Ananaye Dwivedi</t>
        </is>
      </c>
      <c r="C2" s="21" t="n"/>
      <c r="D2" s="22" t="n"/>
      <c r="E2" s="6" t="inlineStr">
        <is>
          <t>Registration No.:</t>
        </is>
      </c>
      <c r="F2" s="20" t="n">
        <v>12609984</v>
      </c>
      <c r="G2" s="22" t="n"/>
    </row>
    <row r="3" ht="19.5" customHeight="1">
      <c r="A3" s="6" t="inlineStr">
        <is>
          <t>Course / Section:</t>
        </is>
      </c>
      <c r="B3" s="20" t="inlineStr">
        <is>
          <t>MCA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>
      <c r="A7" s="13" t="n">
        <v>46242</v>
      </c>
      <c r="B7" s="14" t="n">
        <v>480</v>
      </c>
      <c r="C7" s="14" t="n">
        <v>30</v>
      </c>
      <c r="D7" s="14" t="n">
        <v>120</v>
      </c>
      <c r="E7" s="14" t="n">
        <v>30</v>
      </c>
      <c r="F7" s="14" t="n">
        <v>240</v>
      </c>
      <c r="G7" s="14" t="n">
        <v>4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Excellent</t>
        </is>
      </c>
      <c r="L7" s="16" t="inlineStr">
        <is>
          <t>Satisfied</t>
        </is>
      </c>
      <c r="M7" s="16" t="inlineStr">
        <is>
          <t>Medium</t>
        </is>
      </c>
      <c r="N7" s="17" t="inlineStr">
        <is>
          <t>Felt quite hot walking to hostel</t>
        </is>
      </c>
    </row>
    <row r="8">
      <c r="A8" s="13" t="n">
        <v>46243</v>
      </c>
      <c r="B8" s="14" t="n">
        <v>450</v>
      </c>
      <c r="C8" s="14" t="n">
        <v>45</v>
      </c>
      <c r="D8" s="14" t="n">
        <v>125</v>
      </c>
      <c r="E8" s="14" t="n">
        <v>25</v>
      </c>
      <c r="F8" s="14" t="n">
        <v>180</v>
      </c>
      <c r="G8" s="14" t="n">
        <v>3</v>
      </c>
      <c r="H8" s="14" t="n">
        <v>30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Neutral</t>
        </is>
      </c>
      <c r="M8" s="16" t="inlineStr">
        <is>
          <t>Medium</t>
        </is>
      </c>
      <c r="N8" s="17" t="inlineStr">
        <is>
          <t>This day wa s a bit boring</t>
        </is>
      </c>
    </row>
    <row r="9">
      <c r="A9" s="13" t="n">
        <v>46244</v>
      </c>
      <c r="B9" s="14" t="n">
        <v>480</v>
      </c>
      <c r="C9" s="14" t="n">
        <v>45</v>
      </c>
      <c r="D9" s="14" t="n">
        <v>130</v>
      </c>
      <c r="E9" s="14" t="n">
        <v>34</v>
      </c>
      <c r="F9" s="14" t="n">
        <v>300</v>
      </c>
      <c r="G9" s="14" t="n">
        <v>6</v>
      </c>
      <c r="H9" s="14" t="n">
        <v>20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Medium</t>
        </is>
      </c>
      <c r="N9" s="17" t="inlineStr">
        <is>
          <t>This was an average day</t>
        </is>
      </c>
    </row>
    <row r="10">
      <c r="A10" s="13" t="n">
        <v>46245</v>
      </c>
      <c r="B10" s="14" t="n">
        <v>360</v>
      </c>
      <c r="C10" s="14" t="n">
        <v>20</v>
      </c>
      <c r="D10" s="14" t="n">
        <v>30</v>
      </c>
      <c r="E10" s="14" t="n">
        <v>30</v>
      </c>
      <c r="F10" s="14" t="n">
        <v>350</v>
      </c>
      <c r="G10" s="14" t="n">
        <v>7</v>
      </c>
      <c r="H10" s="14" t="n">
        <v>50</v>
      </c>
      <c r="I10" s="15">
        <f>IF(SUM(B10:F10,H10)=0,"",SUM(B10:F10,H10))</f>
        <v/>
      </c>
      <c r="J10" s="15">
        <f>IF(I10="","",1440-I10)</f>
        <v/>
      </c>
      <c r="K10" s="16" t="inlineStr">
        <is>
          <t>Neutral</t>
        </is>
      </c>
      <c r="L10" s="16" t="inlineStr">
        <is>
          <t>Neutral</t>
        </is>
      </c>
      <c r="M10" s="16" t="inlineStr">
        <is>
          <t>Low</t>
        </is>
      </c>
      <c r="N10" s="17" t="inlineStr">
        <is>
          <t>Not such a good day</t>
        </is>
      </c>
    </row>
    <row r="11">
      <c r="A11" s="13" t="n">
        <v>46246</v>
      </c>
      <c r="B11" s="14" t="n">
        <v>540</v>
      </c>
      <c r="C11" s="14" t="n">
        <v>30</v>
      </c>
      <c r="D11" s="14" t="n">
        <v>60</v>
      </c>
      <c r="E11" s="14" t="n">
        <v>30</v>
      </c>
      <c r="F11" s="14" t="n">
        <v>150</v>
      </c>
      <c r="G11" s="14" t="n">
        <v>3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Good</t>
        </is>
      </c>
      <c r="L11" s="16" t="inlineStr">
        <is>
          <t>Satisfied</t>
        </is>
      </c>
      <c r="M11" s="16" t="inlineStr">
        <is>
          <t>High</t>
        </is>
      </c>
      <c r="N11" s="17" t="inlineStr">
        <is>
          <t>A pretty good day overall</t>
        </is>
      </c>
    </row>
    <row r="12">
      <c r="A12" s="13" t="n">
        <v>46247</v>
      </c>
      <c r="B12" s="14" t="n">
        <v>480</v>
      </c>
      <c r="C12" s="14" t="n">
        <v>20</v>
      </c>
      <c r="D12" s="14" t="n">
        <v>65</v>
      </c>
      <c r="E12" s="14" t="n">
        <v>25</v>
      </c>
      <c r="F12" s="14" t="n">
        <v>180</v>
      </c>
      <c r="G12" s="14" t="n">
        <v>4</v>
      </c>
      <c r="H12" s="14" t="n">
        <v>80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Medium</t>
        </is>
      </c>
      <c r="N12" s="17" t="inlineStr">
        <is>
          <t>Good one</t>
        </is>
      </c>
    </row>
    <row r="13">
      <c r="A13" s="13" t="n">
        <v>46248</v>
      </c>
      <c r="B13" s="14" t="n">
        <v>480</v>
      </c>
      <c r="C13" s="14" t="n">
        <v>50</v>
      </c>
      <c r="D13" s="14" t="n">
        <v>28</v>
      </c>
      <c r="E13" s="14" t="n">
        <v>23</v>
      </c>
      <c r="F13" s="14" t="n">
        <v>150</v>
      </c>
      <c r="G13" s="14" t="n">
        <v>3</v>
      </c>
      <c r="H13" s="14" t="n">
        <v>60</v>
      </c>
      <c r="I13" s="15">
        <f>IF(SUM(B13:F13,H13)=0,"",SUM(B13:F13,H13))</f>
        <v/>
      </c>
      <c r="J13" s="15">
        <f>IF(I13="","",1440-I13)</f>
        <v/>
      </c>
      <c r="K13" s="16" t="inlineStr">
        <is>
          <t>Excellent</t>
        </is>
      </c>
      <c r="L13" s="16" t="inlineStr">
        <is>
          <t>Very Satisfied</t>
        </is>
      </c>
      <c r="M13" s="16" t="inlineStr">
        <is>
          <t>High</t>
        </is>
      </c>
      <c r="N13" s="17" t="inlineStr">
        <is>
          <t>A decent yet disciplined day</t>
        </is>
      </c>
    </row>
    <row r="14">
      <c r="A14" s="13" t="n">
        <v>46249</v>
      </c>
      <c r="B14" s="14" t="n">
        <v>560</v>
      </c>
      <c r="C14" s="14" t="n">
        <v>20</v>
      </c>
      <c r="D14" s="14" t="n">
        <v>30</v>
      </c>
      <c r="E14" s="14" t="n">
        <v>30</v>
      </c>
      <c r="F14" s="14" t="n">
        <v>0</v>
      </c>
      <c r="G14" s="14" t="n">
        <v>0</v>
      </c>
      <c r="H14" s="14" t="n">
        <v>40</v>
      </c>
      <c r="I14" s="15">
        <f>IF(SUM(B14:F14,H14)=0,"",SUM(B14:F14,H14))</f>
        <v/>
      </c>
      <c r="J14" s="15">
        <f>IF(I14="","",1440-I14)</f>
        <v/>
      </c>
      <c r="K14" s="16" t="inlineStr">
        <is>
          <t>Good</t>
        </is>
      </c>
      <c r="L14" s="16" t="inlineStr">
        <is>
          <t>Very Satisfied</t>
        </is>
      </c>
      <c r="M14" s="16" t="inlineStr">
        <is>
          <t>High</t>
        </is>
      </c>
      <c r="N14" s="17" t="inlineStr">
        <is>
          <t>Good one boy</t>
        </is>
      </c>
    </row>
    <row r="15">
      <c r="A15" s="13" t="n">
        <v>46250</v>
      </c>
      <c r="B15" s="14" t="n">
        <v>490</v>
      </c>
      <c r="C15" s="14" t="n">
        <v>24</v>
      </c>
      <c r="D15" s="14" t="n">
        <v>25</v>
      </c>
      <c r="E15" s="14" t="n">
        <v>25</v>
      </c>
      <c r="F15" s="14" t="n">
        <v>0</v>
      </c>
      <c r="G15" s="14" t="n">
        <v>0</v>
      </c>
      <c r="H15" s="14" t="n">
        <v>64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Satisfied</t>
        </is>
      </c>
      <c r="M15" s="16" t="inlineStr">
        <is>
          <t>High</t>
        </is>
      </c>
      <c r="N15" s="17" t="inlineStr">
        <is>
          <t>Sunday is funday</t>
        </is>
      </c>
    </row>
    <row r="16">
      <c r="A16" s="13" t="n">
        <v>46251</v>
      </c>
      <c r="B16" s="14" t="n">
        <v>820</v>
      </c>
      <c r="C16" s="14" t="n">
        <v>32</v>
      </c>
      <c r="D16" s="14" t="n">
        <v>30</v>
      </c>
      <c r="E16" s="14" t="n">
        <v>50</v>
      </c>
      <c r="F16" s="14" t="n">
        <v>250</v>
      </c>
      <c r="G16" s="14" t="n">
        <v>5</v>
      </c>
      <c r="H16" s="14" t="n">
        <v>60</v>
      </c>
      <c r="I16" s="15">
        <f>IF(SUM(B16:F16,H16)=0,"",SUM(B16:F16,H16))</f>
        <v/>
      </c>
      <c r="J16" s="15">
        <f>IF(I16="","",1440-I16)</f>
        <v/>
      </c>
      <c r="K16" s="16" t="inlineStr">
        <is>
          <t>Good</t>
        </is>
      </c>
      <c r="L16" s="16" t="inlineStr">
        <is>
          <t>Neutral</t>
        </is>
      </c>
      <c r="M16" s="16" t="inlineStr">
        <is>
          <t>High</t>
        </is>
      </c>
      <c r="N16" s="17" t="inlineStr">
        <is>
          <t>Too much counselling</t>
        </is>
      </c>
    </row>
    <row r="17">
      <c r="A17" s="13" t="n">
        <v>46252</v>
      </c>
      <c r="B17" s="14" t="n">
        <v>250</v>
      </c>
      <c r="C17" s="14" t="n">
        <v>61</v>
      </c>
      <c r="D17" s="14" t="n">
        <v>60</v>
      </c>
      <c r="E17" s="14" t="n">
        <v>30</v>
      </c>
      <c r="F17" s="14" t="n">
        <v>200</v>
      </c>
      <c r="G17" s="14" t="n">
        <v>4</v>
      </c>
      <c r="H17" s="14" t="n">
        <v>30</v>
      </c>
      <c r="I17" s="15">
        <f>IF(SUM(B17:F17,H17)=0,"",SUM(B17:F17,H17))</f>
        <v/>
      </c>
      <c r="J17" s="15">
        <f>IF(I17="","",1440-I17)</f>
        <v/>
      </c>
      <c r="K17" s="16" t="inlineStr">
        <is>
          <t>Excellent</t>
        </is>
      </c>
      <c r="L17" s="16" t="inlineStr">
        <is>
          <t>Satisfied</t>
        </is>
      </c>
      <c r="M17" s="16" t="inlineStr">
        <is>
          <t>High</t>
        </is>
      </c>
      <c r="N17" s="17" t="inlineStr">
        <is>
          <t>Slept really well today</t>
        </is>
      </c>
    </row>
    <row r="18" ht="28.8" customHeight="1">
      <c r="A18" s="13" t="n">
        <v>46253</v>
      </c>
      <c r="B18" s="14" t="n">
        <v>570</v>
      </c>
      <c r="C18" s="14" t="n">
        <v>45</v>
      </c>
      <c r="D18" s="14" t="n">
        <v>80</v>
      </c>
      <c r="E18" s="14" t="n">
        <v>50</v>
      </c>
      <c r="F18" s="14" t="n">
        <v>300</v>
      </c>
      <c r="G18" s="14" t="n">
        <v>6</v>
      </c>
      <c r="H18" s="14" t="n">
        <v>20</v>
      </c>
      <c r="I18" s="15">
        <f>IF(SUM(B18:F18,H18)=0,"",SUM(B18:F18,H18))</f>
        <v/>
      </c>
      <c r="J18" s="15">
        <f>IF(I18="","",1440-I18)</f>
        <v/>
      </c>
      <c r="K18" s="16" t="inlineStr">
        <is>
          <t>Excellent</t>
        </is>
      </c>
      <c r="L18" s="16" t="inlineStr">
        <is>
          <t>Very Satisfied</t>
        </is>
      </c>
      <c r="M18" s="16" t="inlineStr">
        <is>
          <t>High</t>
        </is>
      </c>
      <c r="N18" s="17" t="inlineStr">
        <is>
          <t>The communication class was awesome</t>
        </is>
      </c>
    </row>
    <row r="19">
      <c r="A19" s="13" t="n">
        <v>46254</v>
      </c>
      <c r="B19" s="14" t="n">
        <v>487</v>
      </c>
      <c r="C19" s="14" t="n">
        <v>45</v>
      </c>
      <c r="D19" s="14" t="n">
        <v>60</v>
      </c>
      <c r="E19" s="14" t="n">
        <v>30</v>
      </c>
      <c r="F19" s="14" t="n">
        <v>200</v>
      </c>
      <c r="G19" s="14" t="n">
        <v>4</v>
      </c>
      <c r="H19" s="14" t="n">
        <v>50</v>
      </c>
      <c r="I19" s="15">
        <f>IF(SUM(B19:F19,H19)=0,"",SUM(B19:F19,H19))</f>
        <v/>
      </c>
      <c r="J19" s="15">
        <f>IF(I19="","",1440-I19)</f>
        <v/>
      </c>
      <c r="K19" s="16" t="inlineStr">
        <is>
          <t>Excellent</t>
        </is>
      </c>
      <c r="L19" s="16" t="inlineStr">
        <is>
          <t>Satisfied</t>
        </is>
      </c>
      <c r="M19" s="16" t="inlineStr">
        <is>
          <t>Medium</t>
        </is>
      </c>
      <c r="N19" s="17" t="inlineStr">
        <is>
          <t>Great day</t>
        </is>
      </c>
    </row>
    <row r="20">
      <c r="A20" s="13" t="n">
        <v>46255</v>
      </c>
      <c r="B20" s="14" t="n">
        <v>550</v>
      </c>
      <c r="C20" s="14" t="n">
        <v>51</v>
      </c>
      <c r="D20" s="14" t="n">
        <v>30</v>
      </c>
      <c r="E20" s="14" t="n">
        <v>30</v>
      </c>
      <c r="F20" s="14" t="n">
        <v>100</v>
      </c>
      <c r="G20" s="14" t="n">
        <v>2</v>
      </c>
      <c r="H20" s="14" t="n">
        <v>20</v>
      </c>
      <c r="I20" s="15">
        <f>IF(SUM(B20:F20,H20)=0,"",SUM(B20:F20,H20))</f>
        <v/>
      </c>
      <c r="J20" s="15">
        <f>IF(I20="","",1440-I20)</f>
        <v/>
      </c>
      <c r="K20" s="16" t="inlineStr">
        <is>
          <t>Excellent</t>
        </is>
      </c>
      <c r="L20" s="16" t="inlineStr">
        <is>
          <t>Very Satisfied</t>
        </is>
      </c>
      <c r="M20" s="16" t="inlineStr">
        <is>
          <t>High</t>
        </is>
      </c>
      <c r="N20" s="17" t="inlineStr">
        <is>
          <t>There is party today</t>
        </is>
      </c>
    </row>
    <row r="21">
      <c r="A21" s="13" t="n">
        <v>46256</v>
      </c>
      <c r="B21" s="14" t="n">
        <v>360</v>
      </c>
      <c r="C21" s="14" t="n">
        <v>35</v>
      </c>
      <c r="D21" s="14" t="n">
        <v>30</v>
      </c>
      <c r="E21" s="14" t="n">
        <v>20</v>
      </c>
      <c r="F21" s="14" t="n">
        <v>0</v>
      </c>
      <c r="G21" s="14" t="n">
        <v>0</v>
      </c>
      <c r="H21" s="14" t="n">
        <v>40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Medium</t>
        </is>
      </c>
      <c r="N21" s="17" t="inlineStr">
        <is>
          <t>Chill day</t>
        </is>
      </c>
    </row>
    <row r="22">
      <c r="A22" s="13" t="n">
        <v>46257</v>
      </c>
      <c r="B22" s="14" t="n">
        <v>520</v>
      </c>
      <c r="C22" s="14" t="n">
        <v>35</v>
      </c>
      <c r="D22" s="14" t="n">
        <v>40</v>
      </c>
      <c r="E22" s="14" t="n">
        <v>15</v>
      </c>
      <c r="F22" s="14" t="n">
        <v>0</v>
      </c>
      <c r="G22" s="14" t="n">
        <v>0</v>
      </c>
      <c r="H22" s="14" t="n">
        <v>100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Satisfied</t>
        </is>
      </c>
      <c r="M22" s="16" t="inlineStr">
        <is>
          <t>High</t>
        </is>
      </c>
      <c r="N22" s="17" t="inlineStr">
        <is>
          <t>It's just another Sunday</t>
        </is>
      </c>
    </row>
    <row r="23">
      <c r="A23" s="13" t="n">
        <v>46258</v>
      </c>
      <c r="B23" s="14" t="n">
        <v>525</v>
      </c>
      <c r="C23" s="14" t="n">
        <v>35</v>
      </c>
      <c r="D23" s="14" t="n">
        <v>120</v>
      </c>
      <c r="E23" s="14" t="n">
        <v>30</v>
      </c>
      <c r="F23" s="14" t="n">
        <v>150</v>
      </c>
      <c r="G23" s="14" t="n">
        <v>3</v>
      </c>
      <c r="H23" s="14" t="n">
        <v>150</v>
      </c>
      <c r="I23" s="15">
        <f>IF(SUM(B23:F23,H23)=0,"",SUM(B23:F23,H23))</f>
        <v/>
      </c>
      <c r="J23" s="15">
        <f>IF(I23="","",1440-I23)</f>
        <v/>
      </c>
      <c r="K23" s="16" t="inlineStr">
        <is>
          <t>Excellent</t>
        </is>
      </c>
      <c r="L23" s="16" t="inlineStr">
        <is>
          <t>Satisfied</t>
        </is>
      </c>
      <c r="M23" s="16" t="inlineStr">
        <is>
          <t>High</t>
        </is>
      </c>
      <c r="N23" s="17" t="inlineStr">
        <is>
          <t>A short day in college</t>
        </is>
      </c>
    </row>
    <row r="24">
      <c r="A24" s="13" t="n">
        <v>46259</v>
      </c>
      <c r="B24" s="14" t="n">
        <v>560</v>
      </c>
      <c r="C24" s="14" t="n">
        <v>35</v>
      </c>
      <c r="D24" s="14" t="n">
        <v>130</v>
      </c>
      <c r="E24" s="14" t="n">
        <v>60</v>
      </c>
      <c r="F24" s="14" t="n">
        <v>300</v>
      </c>
      <c r="G24" s="14" t="n">
        <v>6</v>
      </c>
      <c r="H24" s="14" t="n">
        <v>120</v>
      </c>
      <c r="I24" s="15">
        <f>IF(SUM(B24:F24,H24)=0,"",SUM(B24:F24,H24))</f>
        <v/>
      </c>
      <c r="J24" s="15">
        <f>IF(I24="","",1440-I24)</f>
        <v/>
      </c>
      <c r="K24" s="16" t="inlineStr">
        <is>
          <t>Excellent</t>
        </is>
      </c>
      <c r="L24" s="16" t="inlineStr">
        <is>
          <t>Very Satisfied</t>
        </is>
      </c>
      <c r="M24" s="16" t="inlineStr">
        <is>
          <t>High</t>
        </is>
      </c>
      <c r="N24" s="17" t="inlineStr">
        <is>
          <t>Decent day as usual</t>
        </is>
      </c>
    </row>
    <row r="25">
      <c r="A25" s="13" t="n">
        <v>46260</v>
      </c>
      <c r="B25" s="14" t="n">
        <v>488</v>
      </c>
      <c r="C25" s="14" t="n">
        <v>35</v>
      </c>
      <c r="D25" s="14" t="n">
        <v>120</v>
      </c>
      <c r="E25" s="14" t="n">
        <v>50</v>
      </c>
      <c r="F25" s="14" t="n">
        <v>350</v>
      </c>
      <c r="G25" s="14" t="n">
        <v>7</v>
      </c>
      <c r="H25" s="14" t="n">
        <v>120</v>
      </c>
      <c r="I25" s="15">
        <f>IF(SUM(B25:F25,H25)=0,"",SUM(B25:F25,H25))</f>
        <v/>
      </c>
      <c r="J25" s="15">
        <f>IF(I25="","",1440-I25)</f>
        <v/>
      </c>
      <c r="K25" s="16" t="inlineStr">
        <is>
          <t>Excellent</t>
        </is>
      </c>
      <c r="L25" s="16" t="inlineStr">
        <is>
          <t>Satisfied</t>
        </is>
      </c>
      <c r="M25" s="16" t="inlineStr">
        <is>
          <t>Medium</t>
        </is>
      </c>
      <c r="N25" s="17" t="inlineStr">
        <is>
          <t>Good day overall</t>
        </is>
      </c>
    </row>
    <row r="26">
      <c r="A26" s="13" t="n">
        <v>46261</v>
      </c>
      <c r="B26" s="14" t="n">
        <v>515</v>
      </c>
      <c r="C26" s="14" t="n">
        <v>35</v>
      </c>
      <c r="D26" s="14" t="n">
        <v>150</v>
      </c>
      <c r="E26" s="14" t="n">
        <v>90</v>
      </c>
      <c r="F26" s="14" t="n">
        <v>250</v>
      </c>
      <c r="G26" s="14" t="n">
        <v>5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Excellent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A hectic day,very hot outside</t>
        </is>
      </c>
    </row>
    <row r="27">
      <c r="A27" s="13" t="n">
        <v>46262</v>
      </c>
      <c r="B27" s="14" t="n">
        <v>510</v>
      </c>
      <c r="C27" s="14" t="n">
        <v>42</v>
      </c>
      <c r="D27" s="14" t="n">
        <v>135</v>
      </c>
      <c r="E27" s="14" t="n">
        <v>30</v>
      </c>
      <c r="F27" s="14" t="n">
        <v>200</v>
      </c>
      <c r="G27" s="14" t="n">
        <v>4</v>
      </c>
      <c r="H27" s="14" t="n">
        <v>280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Low</t>
        </is>
      </c>
      <c r="N27" s="17" t="inlineStr">
        <is>
          <t>Felt clumsy</t>
        </is>
      </c>
    </row>
    <row r="28">
      <c r="A28" s="13" t="n">
        <v>46263</v>
      </c>
      <c r="B28" s="14" t="n">
        <v>513</v>
      </c>
      <c r="C28" s="14" t="n">
        <v>41</v>
      </c>
      <c r="D28" s="14" t="n">
        <v>140</v>
      </c>
      <c r="E28" s="14" t="n">
        <v>60</v>
      </c>
      <c r="F28" s="14" t="n">
        <v>50</v>
      </c>
      <c r="G28" s="14" t="n">
        <v>1</v>
      </c>
      <c r="H28" s="14" t="n">
        <v>360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High</t>
        </is>
      </c>
      <c r="N28" s="17" t="inlineStr">
        <is>
          <t>went out with friends after class</t>
        </is>
      </c>
    </row>
    <row r="29">
      <c r="A29" s="13" t="n">
        <v>46264</v>
      </c>
      <c r="B29" s="14" t="n">
        <v>534</v>
      </c>
      <c r="C29" s="14" t="n">
        <v>38</v>
      </c>
      <c r="D29" s="14" t="n">
        <v>130</v>
      </c>
      <c r="E29" s="14" t="n">
        <v>60</v>
      </c>
      <c r="F29" s="14" t="n">
        <v>0</v>
      </c>
      <c r="G29" s="14" t="n">
        <v>0</v>
      </c>
      <c r="H29" s="14" t="n">
        <v>134</v>
      </c>
      <c r="I29" s="15">
        <f>IF(SUM(B29:F29,H29)=0,"",SUM(B29:F29,H29))</f>
        <v/>
      </c>
      <c r="J29" s="15">
        <f>IF(I29="","",1440-I29)</f>
        <v/>
      </c>
      <c r="K29" s="16" t="inlineStr">
        <is>
          <t>Excellent</t>
        </is>
      </c>
      <c r="L29" s="16" t="inlineStr">
        <is>
          <t>Satisfied</t>
        </is>
      </c>
      <c r="M29" s="16" t="inlineStr">
        <is>
          <t>High</t>
        </is>
      </c>
      <c r="N29" s="17" t="inlineStr">
        <is>
          <t>Good day overall</t>
        </is>
      </c>
    </row>
    <row r="30">
      <c r="A30" s="13" t="n">
        <v>46265</v>
      </c>
      <c r="B30" s="14" t="n">
        <v>566</v>
      </c>
      <c r="C30" s="14" t="n">
        <v>39</v>
      </c>
      <c r="D30" s="14" t="n">
        <v>150</v>
      </c>
      <c r="E30" s="14" t="n">
        <v>75</v>
      </c>
      <c r="F30" s="14" t="n">
        <v>150</v>
      </c>
      <c r="G30" s="14" t="n">
        <v>3</v>
      </c>
      <c r="H30" s="14" t="n">
        <v>23</v>
      </c>
      <c r="I30" s="15">
        <f>IF(SUM(B30:F30,H30)=0,"",SUM(B30:F30,H30))</f>
        <v/>
      </c>
      <c r="J30" s="15">
        <f>IF(I30="","",1440-I30)</f>
        <v/>
      </c>
      <c r="K30" s="16" t="inlineStr">
        <is>
          <t>Good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Seminar today</t>
        </is>
      </c>
    </row>
    <row r="31">
      <c r="A31" s="13" t="n">
        <v>46266</v>
      </c>
      <c r="B31" s="14" t="n">
        <v>564</v>
      </c>
      <c r="C31" s="14" t="n">
        <v>61</v>
      </c>
      <c r="D31" s="14" t="n">
        <v>180</v>
      </c>
      <c r="E31" s="14" t="n">
        <v>120</v>
      </c>
      <c r="F31" s="14" t="n">
        <v>300</v>
      </c>
      <c r="G31" s="14" t="n">
        <v>6</v>
      </c>
      <c r="H31" s="14" t="n">
        <v>22</v>
      </c>
      <c r="I31" s="15">
        <f>IF(SUM(B31:F31,H31)=0,"",SUM(B31:F31,H31))</f>
        <v/>
      </c>
      <c r="J31" s="15">
        <f>IF(I31="","",1440-I31)</f>
        <v/>
      </c>
      <c r="K31" s="16" t="inlineStr">
        <is>
          <t>Excellent</t>
        </is>
      </c>
      <c r="L31" s="16" t="inlineStr">
        <is>
          <t>Satisfied</t>
        </is>
      </c>
      <c r="M31" s="16" t="inlineStr">
        <is>
          <t>High</t>
        </is>
      </c>
      <c r="N31" s="17" t="inlineStr">
        <is>
          <t>An average day</t>
        </is>
      </c>
    </row>
    <row r="32">
      <c r="A32" s="13" t="n">
        <v>46267</v>
      </c>
      <c r="B32" s="14" t="n">
        <v>420</v>
      </c>
      <c r="C32" s="14" t="n">
        <v>39</v>
      </c>
      <c r="D32" s="14" t="n">
        <v>120</v>
      </c>
      <c r="E32" s="14" t="n">
        <v>120</v>
      </c>
      <c r="F32" s="14" t="n">
        <v>400</v>
      </c>
      <c r="G32" s="14" t="n">
        <v>8</v>
      </c>
      <c r="H32" s="14" t="n">
        <v>25</v>
      </c>
      <c r="I32" s="15">
        <f>IF(SUM(B32:F32,H32)=0,"",SUM(B32:F32,H32))</f>
        <v/>
      </c>
      <c r="J32" s="15">
        <f>IF(I32="","",1440-I32)</f>
        <v/>
      </c>
      <c r="K32" s="16" t="inlineStr">
        <is>
          <t>Excellent</t>
        </is>
      </c>
      <c r="L32" s="16" t="inlineStr">
        <is>
          <t>Satisfied</t>
        </is>
      </c>
      <c r="M32" s="16" t="inlineStr">
        <is>
          <t>High</t>
        </is>
      </c>
      <c r="N32" s="17" t="inlineStr">
        <is>
          <t>Sleepy day</t>
        </is>
      </c>
    </row>
    <row r="33">
      <c r="A33" s="13" t="n">
        <v>46268</v>
      </c>
      <c r="B33" s="14" t="n">
        <v>430</v>
      </c>
      <c r="C33" s="14" t="n">
        <v>120</v>
      </c>
      <c r="D33" s="14" t="n">
        <v>40</v>
      </c>
      <c r="E33" s="14" t="n">
        <v>67</v>
      </c>
      <c r="F33" s="14" t="n">
        <v>150</v>
      </c>
      <c r="G33" s="14" t="n">
        <v>3</v>
      </c>
      <c r="H33" s="14" t="n">
        <v>24</v>
      </c>
      <c r="I33" s="15">
        <f>IF(SUM(B33:F33,H33)=0,"",SUM(B33:F33,H33))</f>
        <v/>
      </c>
      <c r="J33" s="15">
        <f>IF(I33="","",1440-I33)</f>
        <v/>
      </c>
      <c r="K33" s="16" t="inlineStr">
        <is>
          <t>Excellent</t>
        </is>
      </c>
      <c r="L33" s="16" t="inlineStr">
        <is>
          <t>Satisfied</t>
        </is>
      </c>
      <c r="M33" s="16" t="inlineStr">
        <is>
          <t>High</t>
        </is>
      </c>
      <c r="N33" s="17" t="inlineStr">
        <is>
          <t>Woke up a bit early today</t>
        </is>
      </c>
    </row>
    <row r="34">
      <c r="A34" s="13" t="n">
        <v>46269</v>
      </c>
      <c r="B34" s="14" t="n">
        <v>240</v>
      </c>
      <c r="C34" s="14" t="n">
        <v>20</v>
      </c>
      <c r="D34" s="14" t="n">
        <v>120</v>
      </c>
      <c r="E34" s="14" t="n">
        <v>66</v>
      </c>
      <c r="F34" s="14" t="n">
        <v>250</v>
      </c>
      <c r="G34" s="14" t="n">
        <v>5</v>
      </c>
      <c r="H34" s="14" t="n">
        <v>34</v>
      </c>
      <c r="I34" s="15">
        <f>IF(SUM(B34:F34,H34)=0,"",SUM(B34:F34,H34))</f>
        <v/>
      </c>
      <c r="J34" s="15">
        <f>IF(I34="","",1440-I34)</f>
        <v/>
      </c>
      <c r="K34" s="16" t="inlineStr">
        <is>
          <t>Low</t>
        </is>
      </c>
      <c r="L34" s="16" t="inlineStr">
        <is>
          <t>Unsatisfied</t>
        </is>
      </c>
      <c r="M34" s="16" t="inlineStr">
        <is>
          <t>Low</t>
        </is>
      </c>
      <c r="N34" s="17" t="inlineStr">
        <is>
          <t>Didn't sleep enough today</t>
        </is>
      </c>
    </row>
    <row r="35">
      <c r="A35" s="13" t="n">
        <v>46270</v>
      </c>
      <c r="B35" s="14" t="n">
        <v>520</v>
      </c>
      <c r="C35" s="14" t="n">
        <v>30</v>
      </c>
      <c r="D35" s="14" t="n">
        <v>45</v>
      </c>
      <c r="E35" s="14" t="n">
        <v>120</v>
      </c>
      <c r="F35" s="14" t="n">
        <v>0</v>
      </c>
      <c r="G35" s="14" t="n">
        <v>0</v>
      </c>
      <c r="H35" s="14" t="n">
        <v>124</v>
      </c>
      <c r="I35" s="15">
        <f>IF(SUM(B35:F35,H35)=0,"",SUM(B35:F35,H35))</f>
        <v/>
      </c>
      <c r="J35" s="15">
        <f>IF(I35="","",1440-I35)</f>
        <v/>
      </c>
      <c r="K35" s="16" t="inlineStr">
        <is>
          <t>Excellent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 good start in the morning</t>
        </is>
      </c>
    </row>
    <row r="36">
      <c r="A36" s="13" t="n">
        <v>46271</v>
      </c>
      <c r="B36" s="14" t="n">
        <v>580</v>
      </c>
      <c r="C36" s="14" t="n">
        <v>42</v>
      </c>
      <c r="D36" s="14" t="n">
        <v>52</v>
      </c>
      <c r="E36" s="14" t="n">
        <v>130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good Sunday</t>
        </is>
      </c>
    </row>
    <row r="37">
      <c r="A37" s="13" t="n">
        <v>46272</v>
      </c>
      <c r="B37" s="14" t="n">
        <v>480</v>
      </c>
      <c r="C37" s="14" t="n">
        <v>37</v>
      </c>
      <c r="D37" s="14" t="n">
        <v>68</v>
      </c>
      <c r="E37" s="14" t="n">
        <v>105</v>
      </c>
      <c r="F37" s="14" t="n">
        <v>150</v>
      </c>
      <c r="G37" s="14" t="n">
        <v>3</v>
      </c>
      <c r="H37" s="14" t="n">
        <v>124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Neutral</t>
        </is>
      </c>
      <c r="M37" s="16" t="inlineStr">
        <is>
          <t>High</t>
        </is>
      </c>
      <c r="N37" s="17" t="inlineStr">
        <is>
          <t>nice</t>
        </is>
      </c>
    </row>
    <row r="38">
      <c r="A38" s="13" t="n">
        <v>46273</v>
      </c>
      <c r="B38" s="14" t="n">
        <v>500</v>
      </c>
      <c r="C38" s="14" t="n">
        <v>42</v>
      </c>
      <c r="D38" s="14" t="n">
        <v>67</v>
      </c>
      <c r="E38" s="14" t="n">
        <v>120</v>
      </c>
      <c r="F38" s="14" t="n">
        <v>300</v>
      </c>
      <c r="G38" s="14" t="n">
        <v>6</v>
      </c>
      <c r="H38" s="14" t="n">
        <v>156</v>
      </c>
      <c r="I38" s="15">
        <f>IF(SUM(B38:F38,H38)=0,"",SUM(B38:F38,H38))</f>
        <v/>
      </c>
      <c r="J38" s="15">
        <f>IF(I38="","",1440-I38)</f>
        <v/>
      </c>
      <c r="K38" s="16" t="inlineStr">
        <is>
          <t>Excellent</t>
        </is>
      </c>
      <c r="L38" s="16" t="inlineStr">
        <is>
          <t>Very Satisfied</t>
        </is>
      </c>
      <c r="M38" s="16" t="inlineStr">
        <is>
          <t>Medium</t>
        </is>
      </c>
      <c r="N38" s="17" t="inlineStr">
        <is>
          <t xml:space="preserve">It's okay </t>
        </is>
      </c>
    </row>
    <row r="39">
      <c r="A39" s="13" t="n">
        <v>46274</v>
      </c>
      <c r="B39" s="14" t="n">
        <v>520</v>
      </c>
      <c r="C39" s="14" t="n">
        <v>45</v>
      </c>
      <c r="D39" s="14" t="n">
        <v>66</v>
      </c>
      <c r="E39" s="14" t="n">
        <v>45</v>
      </c>
      <c r="F39" s="14" t="n">
        <v>450</v>
      </c>
      <c r="G39" s="14" t="n">
        <v>8</v>
      </c>
      <c r="H39" s="14" t="n">
        <v>132</v>
      </c>
      <c r="I39" s="15">
        <f>IF(SUM(B39:F39,H39)=0,"",SUM(B39:F39,H39))</f>
        <v/>
      </c>
      <c r="J39" s="15">
        <f>IF(I39="","",1440-I39)</f>
        <v/>
      </c>
      <c r="K39" s="16" t="inlineStr">
        <is>
          <t>Neutral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test day today</t>
        </is>
      </c>
    </row>
    <row r="40">
      <c r="A40" s="13" t="n">
        <v>46275</v>
      </c>
      <c r="B40" s="14" t="n">
        <v>560</v>
      </c>
      <c r="C40" s="14" t="n">
        <v>30</v>
      </c>
      <c r="D40" s="14" t="n">
        <v>140</v>
      </c>
      <c r="E40" s="14" t="n">
        <v>55</v>
      </c>
      <c r="F40" s="14" t="n">
        <v>250</v>
      </c>
      <c r="G40" s="14" t="n">
        <v>5</v>
      </c>
      <c r="H40" s="14" t="n">
        <v>123</v>
      </c>
      <c r="I40" s="15">
        <f>IF(SUM(B40:F40,H40)=0,"",SUM(B40:F40,H40))</f>
        <v/>
      </c>
      <c r="J40" s="15">
        <f>IF(I40="","",1440-I40)</f>
        <v/>
      </c>
      <c r="K40" s="16" t="inlineStr">
        <is>
          <t>Excellent</t>
        </is>
      </c>
      <c r="L40" s="16" t="inlineStr">
        <is>
          <t>Neutral</t>
        </is>
      </c>
      <c r="M40" s="16" t="inlineStr">
        <is>
          <t>Medium</t>
        </is>
      </c>
      <c r="N40" s="17" t="inlineStr">
        <is>
          <t>Thurssssday</t>
        </is>
      </c>
    </row>
    <row r="41">
      <c r="A41" s="13" t="n">
        <v>46276</v>
      </c>
      <c r="B41" s="14" t="n">
        <v>480</v>
      </c>
      <c r="C41" s="14" t="n">
        <v>44</v>
      </c>
      <c r="D41" s="14" t="n">
        <v>124</v>
      </c>
      <c r="E41" s="14" t="n">
        <v>23</v>
      </c>
      <c r="F41" s="14" t="n">
        <v>250</v>
      </c>
      <c r="G41" s="14" t="n">
        <v>5</v>
      </c>
      <c r="H41" s="14" t="n">
        <v>122</v>
      </c>
      <c r="I41" s="15">
        <f>IF(SUM(B41:F41,H41)=0,"",SUM(B41:F41,H41))</f>
        <v/>
      </c>
      <c r="J41" s="15">
        <f>IF(I41="","",1440-I41)</f>
        <v/>
      </c>
      <c r="K41" s="16" t="inlineStr">
        <is>
          <t>Excellent</t>
        </is>
      </c>
      <c r="L41" s="16" t="inlineStr">
        <is>
          <t>Unsatisfied</t>
        </is>
      </c>
      <c r="M41" s="16" t="inlineStr">
        <is>
          <t>Low</t>
        </is>
      </c>
      <c r="N41" s="17" t="inlineStr">
        <is>
          <t>A calm day</t>
        </is>
      </c>
    </row>
    <row r="42">
      <c r="A42" s="13" t="n">
        <v>46277</v>
      </c>
      <c r="B42" s="14" t="n">
        <v>460</v>
      </c>
      <c r="C42" s="14" t="n">
        <v>61</v>
      </c>
      <c r="D42" s="14" t="n">
        <v>122</v>
      </c>
      <c r="E42" s="14" t="n">
        <v>30</v>
      </c>
      <c r="F42" s="14" t="n">
        <v>0</v>
      </c>
      <c r="G42" s="14" t="n">
        <v>0</v>
      </c>
      <c r="H42" s="14" t="n">
        <v>425</v>
      </c>
      <c r="I42" s="15">
        <f>IF(SUM(B42:F42,H42)=0,"",SUM(B42:F42,H42))</f>
        <v/>
      </c>
      <c r="J42" s="15">
        <f>IF(I42="","",1440-I42)</f>
        <v/>
      </c>
      <c r="K42" s="16" t="inlineStr">
        <is>
          <t>Excellent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A soft yet powrful day</t>
        </is>
      </c>
    </row>
    <row r="43">
      <c r="A43" s="13" t="n">
        <v>46278</v>
      </c>
      <c r="B43" s="14" t="n">
        <v>540</v>
      </c>
      <c r="C43" s="14" t="n">
        <v>66</v>
      </c>
      <c r="D43" s="14" t="n">
        <v>101</v>
      </c>
      <c r="E43" s="14" t="n">
        <v>60</v>
      </c>
      <c r="F43" s="14" t="n">
        <v>0</v>
      </c>
      <c r="G43" s="14" t="n">
        <v>0</v>
      </c>
      <c r="H43" s="14" t="n">
        <v>123</v>
      </c>
      <c r="I43" s="15">
        <f>IF(SUM(B43:F43,H43)=0,"",SUM(B43:F43,H43))</f>
        <v/>
      </c>
      <c r="J43" s="15">
        <f>IF(I43="","",1440-I43)</f>
        <v/>
      </c>
      <c r="K43" s="16" t="inlineStr">
        <is>
          <t>Excellent</t>
        </is>
      </c>
      <c r="L43" s="16" t="inlineStr">
        <is>
          <t>Satisfied</t>
        </is>
      </c>
      <c r="M43" s="16" t="inlineStr">
        <is>
          <t>High</t>
        </is>
      </c>
      <c r="N43" s="17" t="inlineStr">
        <is>
          <t>a truly energetic day</t>
        </is>
      </c>
    </row>
    <row r="44">
      <c r="A44" s="13" t="n">
        <v>46279</v>
      </c>
      <c r="B44" s="14" t="n">
        <v>240</v>
      </c>
      <c r="C44" s="14" t="n">
        <v>30</v>
      </c>
      <c r="D44" s="14" t="n">
        <v>60</v>
      </c>
      <c r="E44" s="14" t="n">
        <v>25</v>
      </c>
      <c r="F44" s="14" t="n">
        <v>150</v>
      </c>
      <c r="G44" s="14" t="n">
        <v>3</v>
      </c>
      <c r="H44" s="14" t="n">
        <v>120</v>
      </c>
      <c r="I44" s="15">
        <f>IF(SUM(B44:F44,H44)=0,"",SUM(B44:F44,H44))</f>
        <v/>
      </c>
      <c r="J44" s="15">
        <f>IF(I44="","",1440-I44)</f>
        <v/>
      </c>
      <c r="K44" s="16" t="inlineStr">
        <is>
          <t>Stressed</t>
        </is>
      </c>
      <c r="L44" s="16" t="inlineStr">
        <is>
          <t>Unsatisfied</t>
        </is>
      </c>
      <c r="M44" s="16" t="inlineStr">
        <is>
          <t>Low</t>
        </is>
      </c>
      <c r="N44" s="17" t="inlineStr">
        <is>
          <t>Couldn't sleep last night</t>
        </is>
      </c>
    </row>
    <row r="45">
      <c r="A45" s="13" t="n">
        <v>46280</v>
      </c>
      <c r="B45" s="14" t="n">
        <v>480</v>
      </c>
      <c r="C45" s="14" t="n">
        <v>40</v>
      </c>
      <c r="D45" s="14" t="n">
        <v>30</v>
      </c>
      <c r="E45" s="14" t="n">
        <v>123</v>
      </c>
      <c r="F45" s="14" t="n">
        <v>300</v>
      </c>
      <c r="G45" s="14" t="n">
        <v>8</v>
      </c>
      <c r="H45" s="14" t="n">
        <v>120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Satisfied</t>
        </is>
      </c>
      <c r="M45" s="16" t="inlineStr">
        <is>
          <t>Medium</t>
        </is>
      </c>
      <c r="N45" s="17" t="inlineStr">
        <is>
          <t>Again terrible sleep last night</t>
        </is>
      </c>
    </row>
    <row r="46">
      <c r="A46" s="13" t="n">
        <v>46281</v>
      </c>
      <c r="B46" s="14" t="n">
        <v>480</v>
      </c>
      <c r="C46" s="14" t="n">
        <v>41</v>
      </c>
      <c r="D46" s="14" t="n">
        <v>30</v>
      </c>
      <c r="E46" s="14" t="n">
        <v>125</v>
      </c>
      <c r="F46" s="14" t="n">
        <v>350</v>
      </c>
      <c r="G46" s="14" t="n">
        <v>8</v>
      </c>
      <c r="H46" s="14" t="n">
        <v>112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Low</t>
        </is>
      </c>
      <c r="N46" s="17" t="inlineStr">
        <is>
          <t>A very average day</t>
        </is>
      </c>
    </row>
    <row r="47">
      <c r="A47" s="13" t="n">
        <v>46282</v>
      </c>
      <c r="B47" s="14" t="n">
        <v>420</v>
      </c>
      <c r="C47" s="14" t="n">
        <v>45</v>
      </c>
      <c r="D47" s="14" t="n">
        <v>120</v>
      </c>
      <c r="E47" s="14" t="n">
        <v>30</v>
      </c>
      <c r="F47" s="14" t="n">
        <v>250</v>
      </c>
      <c r="G47" s="14" t="n">
        <v>5</v>
      </c>
      <c r="H47" s="14" t="n">
        <v>120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A swift day</t>
        </is>
      </c>
    </row>
    <row r="48">
      <c r="A48" s="13" t="n">
        <v>46283</v>
      </c>
      <c r="B48" s="14" t="n">
        <v>480</v>
      </c>
      <c r="C48" s="14" t="n">
        <v>24</v>
      </c>
      <c r="D48" s="14" t="n">
        <v>106</v>
      </c>
      <c r="E48" s="14" t="n">
        <v>45</v>
      </c>
      <c r="F48" s="14" t="n">
        <v>250</v>
      </c>
      <c r="G48" s="14" t="n">
        <v>5</v>
      </c>
      <c r="H48" s="14" t="n">
        <v>133</v>
      </c>
      <c r="I48" s="15">
        <f>IF(SUM(B48:F48,H48)=0,"",SUM(B48:F48,H48))</f>
        <v/>
      </c>
      <c r="J48" s="15">
        <f>IF(I48="","",1440-I48)</f>
        <v/>
      </c>
      <c r="K48" s="16" t="inlineStr">
        <is>
          <t>Good</t>
        </is>
      </c>
      <c r="L48" s="16" t="inlineStr">
        <is>
          <t>Satisfied</t>
        </is>
      </c>
      <c r="M48" s="16" t="inlineStr">
        <is>
          <t>High</t>
        </is>
      </c>
      <c r="N48" s="17" t="inlineStr">
        <is>
          <t>I have cold and cough</t>
        </is>
      </c>
    </row>
    <row r="49">
      <c r="A49" s="13" t="n">
        <v>46284</v>
      </c>
      <c r="B49" s="14" t="n">
        <v>445</v>
      </c>
      <c r="C49" s="14" t="n">
        <v>33</v>
      </c>
      <c r="D49" s="14" t="n">
        <v>101</v>
      </c>
      <c r="E49" s="14" t="n">
        <v>23</v>
      </c>
      <c r="F49" s="14" t="n">
        <v>0</v>
      </c>
      <c r="G49" s="14" t="n">
        <v>0</v>
      </c>
      <c r="H49" s="14" t="n">
        <v>22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Still sick</t>
        </is>
      </c>
    </row>
    <row r="50" ht="28.8" customHeight="1">
      <c r="A50" s="13" t="n">
        <v>46285</v>
      </c>
      <c r="B50" s="14" t="n">
        <v>120</v>
      </c>
      <c r="C50" s="14" t="n">
        <v>0</v>
      </c>
      <c r="D50" s="14" t="n">
        <v>25</v>
      </c>
      <c r="E50" s="14" t="n">
        <v>22</v>
      </c>
      <c r="F50" s="14" t="n">
        <v>0</v>
      </c>
      <c r="G50" s="14" t="n">
        <v>0</v>
      </c>
      <c r="H50" s="14" t="n">
        <v>60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Low</t>
        </is>
      </c>
      <c r="N50" s="17" t="inlineStr">
        <is>
          <t>Went to golden temple yesterday</t>
        </is>
      </c>
    </row>
    <row r="51" ht="28.8" customHeight="1">
      <c r="A51" s="13" t="n">
        <v>46286</v>
      </c>
      <c r="B51" s="14" t="n">
        <v>422</v>
      </c>
      <c r="C51" s="14" t="n">
        <v>28</v>
      </c>
      <c r="D51" s="14" t="n">
        <v>60</v>
      </c>
      <c r="E51" s="14" t="n">
        <v>30</v>
      </c>
      <c r="F51" s="14" t="n">
        <v>150</v>
      </c>
      <c r="G51" s="14" t="n">
        <v>3</v>
      </c>
      <c r="H51" s="14" t="n">
        <v>111</v>
      </c>
      <c r="I51" s="15">
        <f>IF(SUM(B51:F51,H51)=0,"",SUM(B51:F51,H51))</f>
        <v/>
      </c>
      <c r="J51" s="15">
        <f>IF(I51="","",1440-I51)</f>
        <v/>
      </c>
      <c r="K51" s="16" t="inlineStr">
        <is>
          <t>Neutral</t>
        </is>
      </c>
      <c r="L51" s="16" t="inlineStr">
        <is>
          <t>Unsatisfied</t>
        </is>
      </c>
      <c r="M51" s="16" t="inlineStr">
        <is>
          <t>Medium</t>
        </is>
      </c>
      <c r="N51" s="17" t="inlineStr">
        <is>
          <t>Coughing in the class ruined my day</t>
        </is>
      </c>
    </row>
    <row r="52" ht="28.8" customHeight="1">
      <c r="A52" s="13" t="n">
        <v>46287</v>
      </c>
      <c r="B52" s="14" t="n">
        <v>513</v>
      </c>
      <c r="C52" s="14" t="n">
        <v>36</v>
      </c>
      <c r="D52" s="14" t="n">
        <v>139</v>
      </c>
      <c r="E52" s="14" t="n">
        <v>65</v>
      </c>
      <c r="F52" s="14" t="n">
        <v>300</v>
      </c>
      <c r="G52" s="14" t="n">
        <v>8</v>
      </c>
      <c r="H52" s="14" t="n">
        <v>84</v>
      </c>
      <c r="I52" s="15">
        <f>IF(SUM(B52:F52,H52)=0,"",SUM(B52:F52,H52))</f>
        <v/>
      </c>
      <c r="J52" s="15">
        <f>IF(I52="","",1440-I52)</f>
        <v/>
      </c>
      <c r="K52" s="16" t="inlineStr">
        <is>
          <t>Excellent</t>
        </is>
      </c>
      <c r="L52" s="16" t="inlineStr">
        <is>
          <t>Satisfied</t>
        </is>
      </c>
      <c r="M52" s="16" t="inlineStr">
        <is>
          <t>Medium</t>
        </is>
      </c>
      <c r="N52" s="17" t="inlineStr">
        <is>
          <t>Steady day, kept up with the schedule</t>
        </is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2026-09-22T11:05:49Z</dcterms:modified>
  <cp:lastModifiedBy>Ananaye Dwivedi</cp:lastModifiedBy>
  <cp:revision>0</cp:revision>
</cp:coreProperties>
</file>