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e21a625a12ab09/Documents/"/>
    </mc:Choice>
  </mc:AlternateContent>
  <xr:revisionPtr revIDLastSave="41" documentId="8_{2F53729B-2A12-465B-B1D7-221C114C3542}" xr6:coauthVersionLast="47" xr6:coauthVersionMax="47" xr10:uidLastSave="{E7E17B92-6166-49C2-889B-01D3AA73566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3" i="1" l="1"/>
  <c r="CC3" i="1" s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BC4" i="1"/>
  <c r="CC4" i="1" s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BC5" i="1"/>
  <c r="CC5" i="1" s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BC6" i="1"/>
  <c r="CC6" i="1" s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BC7" i="1"/>
  <c r="CC7" i="1" s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BC8" i="1"/>
  <c r="CC8" i="1" s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BC9" i="1"/>
  <c r="BD9" i="1"/>
  <c r="BE9" i="1"/>
  <c r="BF9" i="1"/>
  <c r="BG9" i="1"/>
  <c r="BH9" i="1"/>
  <c r="BI9" i="1"/>
  <c r="BJ9" i="1"/>
  <c r="CC9" i="1" s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BC10" i="1"/>
  <c r="BD10" i="1"/>
  <c r="BE10" i="1"/>
  <c r="BF10" i="1"/>
  <c r="BG10" i="1"/>
  <c r="BH10" i="1"/>
  <c r="BI10" i="1"/>
  <c r="CC10" i="1" s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BC11" i="1"/>
  <c r="CC11" i="1" s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BC12" i="1"/>
  <c r="CC12" i="1" s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BC13" i="1"/>
  <c r="CC13" i="1" s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BC14" i="1"/>
  <c r="CC14" i="1" s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BC15" i="1"/>
  <c r="CC15" i="1" s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BC16" i="1"/>
  <c r="CC16" i="1" s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BC17" i="1"/>
  <c r="BD17" i="1"/>
  <c r="BE17" i="1"/>
  <c r="BF17" i="1"/>
  <c r="BG17" i="1"/>
  <c r="BH17" i="1"/>
  <c r="BI17" i="1"/>
  <c r="CC17" i="1" s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BC18" i="1"/>
  <c r="BD18" i="1"/>
  <c r="BE18" i="1"/>
  <c r="BF18" i="1"/>
  <c r="BG18" i="1"/>
  <c r="BH18" i="1"/>
  <c r="BI18" i="1"/>
  <c r="CC18" i="1" s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BC19" i="1"/>
  <c r="CC19" i="1" s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BC20" i="1"/>
  <c r="CC20" i="1" s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BC21" i="1"/>
  <c r="CC21" i="1" s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BC22" i="1"/>
  <c r="CC22" i="1" s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BC23" i="1"/>
  <c r="CC23" i="1" s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BC24" i="1"/>
  <c r="CC24" i="1" s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BC25" i="1"/>
  <c r="BD25" i="1"/>
  <c r="BE25" i="1"/>
  <c r="BF25" i="1"/>
  <c r="BG25" i="1"/>
  <c r="BH25" i="1"/>
  <c r="BI25" i="1"/>
  <c r="CC25" i="1" s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BC26" i="1"/>
  <c r="BD26" i="1"/>
  <c r="BE26" i="1"/>
  <c r="BF26" i="1"/>
  <c r="BG26" i="1"/>
  <c r="BH26" i="1"/>
  <c r="BI26" i="1"/>
  <c r="CC26" i="1" s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BC27" i="1"/>
  <c r="CC27" i="1" s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BC28" i="1"/>
  <c r="CC28" i="1" s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BC29" i="1"/>
  <c r="CC29" i="1" s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BC30" i="1"/>
  <c r="CC30" i="1" s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BC31" i="1"/>
  <c r="CC31" i="1" s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BC32" i="1"/>
  <c r="CC32" i="1" s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BC33" i="1"/>
  <c r="BD33" i="1"/>
  <c r="BE33" i="1"/>
  <c r="BF33" i="1"/>
  <c r="BG33" i="1"/>
  <c r="BH33" i="1"/>
  <c r="BI33" i="1"/>
  <c r="CC33" i="1" s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BC34" i="1"/>
  <c r="BD34" i="1"/>
  <c r="BE34" i="1"/>
  <c r="BF34" i="1"/>
  <c r="BG34" i="1"/>
  <c r="BH34" i="1"/>
  <c r="BI34" i="1"/>
  <c r="CC34" i="1" s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BC35" i="1"/>
  <c r="CC35" i="1" s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BC36" i="1"/>
  <c r="CC36" i="1" s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BC37" i="1"/>
  <c r="CC37" i="1" s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BC38" i="1"/>
  <c r="CC38" i="1" s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BC39" i="1"/>
  <c r="CC39" i="1" s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BC40" i="1"/>
  <c r="CC40" i="1" s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BC41" i="1"/>
  <c r="BD41" i="1"/>
  <c r="BE41" i="1"/>
  <c r="BF41" i="1"/>
  <c r="BG41" i="1"/>
  <c r="BH41" i="1"/>
  <c r="BI41" i="1"/>
  <c r="CC41" i="1" s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BC42" i="1"/>
  <c r="BD42" i="1"/>
  <c r="BE42" i="1"/>
  <c r="BF42" i="1"/>
  <c r="BG42" i="1"/>
  <c r="BH42" i="1"/>
  <c r="BI42" i="1"/>
  <c r="CC42" i="1" s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BC43" i="1"/>
  <c r="CC43" i="1" s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BC44" i="1"/>
  <c r="CC44" i="1" s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BC45" i="1"/>
  <c r="CC45" i="1" s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BC46" i="1"/>
  <c r="CC46" i="1" s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BC47" i="1"/>
  <c r="CC47" i="1" s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BC48" i="1"/>
  <c r="CC48" i="1" s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BC49" i="1"/>
  <c r="BD49" i="1"/>
  <c r="BE49" i="1"/>
  <c r="BF49" i="1"/>
  <c r="BG49" i="1"/>
  <c r="BH49" i="1"/>
  <c r="BI49" i="1"/>
  <c r="CC49" i="1" s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BC50" i="1"/>
  <c r="BD50" i="1"/>
  <c r="BE50" i="1"/>
  <c r="BF50" i="1"/>
  <c r="BG50" i="1"/>
  <c r="BH50" i="1"/>
  <c r="BI50" i="1"/>
  <c r="CC50" i="1" s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BC51" i="1"/>
  <c r="CC51" i="1" s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BC52" i="1"/>
  <c r="CC52" i="1" s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BC53" i="1"/>
  <c r="CC53" i="1" s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BC54" i="1"/>
  <c r="CC54" i="1" s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BC55" i="1"/>
  <c r="CC55" i="1" s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BC56" i="1"/>
  <c r="CC56" i="1" s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BC57" i="1"/>
  <c r="BD57" i="1"/>
  <c r="BE57" i="1"/>
  <c r="BF57" i="1"/>
  <c r="BG57" i="1"/>
  <c r="BH57" i="1"/>
  <c r="BI57" i="1"/>
  <c r="CC57" i="1" s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BC58" i="1"/>
  <c r="BD58" i="1"/>
  <c r="BE58" i="1"/>
  <c r="BF58" i="1"/>
  <c r="BG58" i="1"/>
  <c r="BH58" i="1"/>
  <c r="BI58" i="1"/>
  <c r="CC58" i="1" s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BC59" i="1"/>
  <c r="CC59" i="1" s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BC60" i="1"/>
  <c r="CC60" i="1" s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BC61" i="1"/>
  <c r="CC61" i="1" s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BC62" i="1"/>
  <c r="CC62" i="1" s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BC63" i="1"/>
  <c r="CC63" i="1" s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BC64" i="1"/>
  <c r="CC64" i="1" s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BC65" i="1"/>
  <c r="BD65" i="1"/>
  <c r="BE65" i="1"/>
  <c r="BF65" i="1"/>
  <c r="BG65" i="1"/>
  <c r="BH65" i="1"/>
  <c r="BI65" i="1"/>
  <c r="CC65" i="1" s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BC66" i="1"/>
  <c r="BD66" i="1"/>
  <c r="BE66" i="1"/>
  <c r="BF66" i="1"/>
  <c r="BG66" i="1"/>
  <c r="BH66" i="1"/>
  <c r="BI66" i="1"/>
  <c r="CC66" i="1" s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BC67" i="1"/>
  <c r="CC67" i="1" s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BC68" i="1"/>
  <c r="CC68" i="1" s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BC69" i="1"/>
  <c r="CC69" i="1" s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BC70" i="1"/>
  <c r="CC70" i="1" s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BC71" i="1"/>
  <c r="CC71" i="1" s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BC72" i="1"/>
  <c r="CC72" i="1" s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BC73" i="1"/>
  <c r="BD73" i="1"/>
  <c r="BE73" i="1"/>
  <c r="BF73" i="1"/>
  <c r="BG73" i="1"/>
  <c r="BH73" i="1"/>
  <c r="BI73" i="1"/>
  <c r="CC73" i="1" s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BC74" i="1"/>
  <c r="BD74" i="1"/>
  <c r="BE74" i="1"/>
  <c r="BF74" i="1"/>
  <c r="BG74" i="1"/>
  <c r="BH74" i="1"/>
  <c r="BI74" i="1"/>
  <c r="CC74" i="1" s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BC75" i="1"/>
  <c r="CC75" i="1" s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BC76" i="1"/>
  <c r="CC76" i="1" s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BC77" i="1"/>
  <c r="CC77" i="1" s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BC78" i="1"/>
  <c r="CC78" i="1" s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BC79" i="1"/>
  <c r="CC79" i="1" s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BC80" i="1"/>
  <c r="CC80" i="1" s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BC81" i="1"/>
  <c r="BD81" i="1"/>
  <c r="BE81" i="1"/>
  <c r="BF81" i="1"/>
  <c r="BG81" i="1"/>
  <c r="BH81" i="1"/>
  <c r="BI81" i="1"/>
  <c r="CC81" i="1" s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BC82" i="1"/>
  <c r="BD82" i="1"/>
  <c r="BE82" i="1"/>
  <c r="BF82" i="1"/>
  <c r="BG82" i="1"/>
  <c r="BH82" i="1"/>
  <c r="BI82" i="1"/>
  <c r="CC82" i="1" s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BC83" i="1"/>
  <c r="CC83" i="1" s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BC84" i="1"/>
  <c r="CC84" i="1" s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BC85" i="1"/>
  <c r="CC85" i="1" s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BC86" i="1"/>
  <c r="CC86" i="1" s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BC87" i="1"/>
  <c r="CC87" i="1" s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BC88" i="1"/>
  <c r="CC88" i="1" s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BC89" i="1"/>
  <c r="BD89" i="1"/>
  <c r="BE89" i="1"/>
  <c r="BF89" i="1"/>
  <c r="BG89" i="1"/>
  <c r="BH89" i="1"/>
  <c r="BI89" i="1"/>
  <c r="CC89" i="1" s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BC90" i="1"/>
  <c r="BD90" i="1"/>
  <c r="BE90" i="1"/>
  <c r="BF90" i="1"/>
  <c r="BG90" i="1"/>
  <c r="BH90" i="1"/>
  <c r="BI90" i="1"/>
  <c r="CC90" i="1" s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BC91" i="1"/>
  <c r="CC91" i="1" s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BC92" i="1"/>
  <c r="CC92" i="1" s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BC93" i="1"/>
  <c r="CC93" i="1" s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BC94" i="1"/>
  <c r="CC94" i="1" s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BC95" i="1"/>
  <c r="CC95" i="1" s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BC96" i="1"/>
  <c r="CC96" i="1" s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BC97" i="1"/>
  <c r="BD97" i="1"/>
  <c r="BE97" i="1"/>
  <c r="BF97" i="1"/>
  <c r="BG97" i="1"/>
  <c r="BH97" i="1"/>
  <c r="BI97" i="1"/>
  <c r="CC97" i="1" s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BC98" i="1"/>
  <c r="BD98" i="1"/>
  <c r="BE98" i="1"/>
  <c r="BF98" i="1"/>
  <c r="BG98" i="1"/>
  <c r="BH98" i="1"/>
  <c r="BI98" i="1"/>
  <c r="CC98" i="1" s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BC99" i="1"/>
  <c r="CC99" i="1" s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BC100" i="1"/>
  <c r="CC100" i="1" s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BC101" i="1"/>
  <c r="CC101" i="1" s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BC102" i="1"/>
  <c r="CC102" i="1" s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BC103" i="1"/>
  <c r="CC103" i="1" s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BC104" i="1"/>
  <c r="CC104" i="1" s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BC105" i="1"/>
  <c r="BD105" i="1"/>
  <c r="BE105" i="1"/>
  <c r="BF105" i="1"/>
  <c r="BG105" i="1"/>
  <c r="BH105" i="1"/>
  <c r="BI105" i="1"/>
  <c r="CC105" i="1" s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BC106" i="1"/>
  <c r="BD106" i="1"/>
  <c r="BE106" i="1"/>
  <c r="BF106" i="1"/>
  <c r="BG106" i="1"/>
  <c r="BH106" i="1"/>
  <c r="BI106" i="1"/>
  <c r="CC106" i="1" s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BC107" i="1"/>
  <c r="CC107" i="1" s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BC108" i="1"/>
  <c r="CC108" i="1" s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BC109" i="1"/>
  <c r="CC109" i="1" s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BC110" i="1"/>
  <c r="CC110" i="1" s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BC111" i="1"/>
  <c r="CC111" i="1" s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BC112" i="1"/>
  <c r="CC112" i="1" s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BC113" i="1"/>
  <c r="BD113" i="1"/>
  <c r="BE113" i="1"/>
  <c r="BF113" i="1"/>
  <c r="BG113" i="1"/>
  <c r="BH113" i="1"/>
  <c r="BI113" i="1"/>
  <c r="CC113" i="1" s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BC114" i="1"/>
  <c r="BD114" i="1"/>
  <c r="BE114" i="1"/>
  <c r="BF114" i="1"/>
  <c r="BG114" i="1"/>
  <c r="BH114" i="1"/>
  <c r="BI114" i="1"/>
  <c r="CC114" i="1" s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BC115" i="1"/>
  <c r="CC115" i="1" s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BC2" i="1"/>
  <c r="CC2" i="1" s="1"/>
</calcChain>
</file>

<file path=xl/sharedStrings.xml><?xml version="1.0" encoding="utf-8"?>
<sst xmlns="http://schemas.openxmlformats.org/spreadsheetml/2006/main" count="81" uniqueCount="32">
  <si>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</si>
  <si>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</si>
  <si>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</si>
  <si>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</si>
  <si>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</si>
  <si>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</si>
  <si>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</si>
  <si>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</si>
  <si>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</si>
  <si>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</si>
  <si>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</si>
  <si>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</si>
  <si>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</si>
  <si>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</si>
  <si>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</si>
  <si>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</si>
  <si>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</si>
  <si>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</si>
  <si>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</si>
  <si>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</si>
  <si>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</si>
  <si>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</si>
  <si>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</si>
  <si>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</si>
  <si>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</si>
  <si>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</si>
  <si>
    <t>intercept</t>
  </si>
  <si>
    <t>Coefficients</t>
  </si>
  <si>
    <t>Product</t>
  </si>
  <si>
    <t>sum</t>
  </si>
  <si>
    <t>fulladder</t>
  </si>
  <si>
    <t>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</si>
</sst>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15"/>
  <sheetViews>
    <sheetView tabSelected="1" topLeftCell="CA1" workbookViewId="0">
      <selection activeCell="CH7" sqref="CH7"/>
    </sheetView>
  </sheetViews>
  <sheetFormatPr defaultRowHeight="14.4" x14ac:dyDescent="0.3"/>
  <cols>
    <col min="1" max="1" width="11.21875" customWidth="1"/>
    <col min="2" max="2" width="8" customWidth="1"/>
    <col min="3" max="3" width="8.77734375" customWidth="1"/>
    <col min="4" max="4" width="8.88671875" customWidth="1"/>
    <col min="5" max="5" width="10.21875" customWidth="1"/>
    <col min="6" max="6" width="9.33203125" customWidth="1"/>
    <col min="7" max="7" width="9.109375" customWidth="1"/>
    <col min="8" max="8" width="8.88671875" customWidth="1"/>
    <col min="9" max="9" width="8.5546875" customWidth="1"/>
    <col min="10" max="10" width="11.33203125" customWidth="1"/>
    <col min="12" max="12" width="10" customWidth="1"/>
    <col min="13" max="13" width="10.5546875" customWidth="1"/>
    <col min="14" max="14" width="10.109375" customWidth="1"/>
    <col min="15" max="15" width="12.5546875" customWidth="1"/>
    <col min="16" max="16" width="9.44140625" customWidth="1"/>
    <col min="22" max="22" width="9.5546875" customWidth="1"/>
    <col min="35" max="35" width="15.33203125" customWidth="1"/>
    <col min="36" max="36" width="15.5546875" customWidth="1"/>
    <col min="83" max="83" width="13.44140625" customWidth="1"/>
    <col min="84" max="84" width="11.5546875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B1" s="2" t="s">
        <v>27</v>
      </c>
      <c r="AC1" s="2" t="s">
        <v>27</v>
      </c>
      <c r="AD1" s="2" t="s">
        <v>27</v>
      </c>
      <c r="AE1" s="2" t="s">
        <v>27</v>
      </c>
      <c r="AF1" s="2" t="s">
        <v>27</v>
      </c>
      <c r="AG1" s="2" t="s">
        <v>27</v>
      </c>
      <c r="AH1" s="2" t="s">
        <v>27</v>
      </c>
      <c r="AI1" s="2" t="s">
        <v>27</v>
      </c>
      <c r="AJ1" s="2" t="s">
        <v>27</v>
      </c>
      <c r="AK1" s="2" t="s">
        <v>27</v>
      </c>
      <c r="AL1" s="2" t="s">
        <v>27</v>
      </c>
      <c r="AM1" s="2" t="s">
        <v>27</v>
      </c>
      <c r="AN1" s="2" t="s">
        <v>27</v>
      </c>
      <c r="AO1" s="2" t="s">
        <v>27</v>
      </c>
      <c r="AP1" s="2" t="s">
        <v>27</v>
      </c>
      <c r="AQ1" s="2" t="s">
        <v>27</v>
      </c>
      <c r="AR1" s="2" t="s">
        <v>27</v>
      </c>
      <c r="AS1" s="2" t="s">
        <v>27</v>
      </c>
      <c r="AT1" s="2" t="s">
        <v>27</v>
      </c>
      <c r="AU1" s="2" t="s">
        <v>27</v>
      </c>
      <c r="AV1" s="2" t="s">
        <v>27</v>
      </c>
      <c r="AW1" s="2" t="s">
        <v>27</v>
      </c>
      <c r="AX1" s="2" t="s">
        <v>27</v>
      </c>
      <c r="AY1" s="2" t="s">
        <v>27</v>
      </c>
      <c r="AZ1" s="2" t="s">
        <v>27</v>
      </c>
      <c r="BB1" s="1" t="s">
        <v>26</v>
      </c>
      <c r="BC1" s="3" t="s">
        <v>28</v>
      </c>
      <c r="BD1" s="3" t="s">
        <v>28</v>
      </c>
      <c r="BE1" s="3" t="s">
        <v>28</v>
      </c>
      <c r="BF1" s="3" t="s">
        <v>28</v>
      </c>
      <c r="BG1" s="3" t="s">
        <v>28</v>
      </c>
      <c r="BH1" s="3" t="s">
        <v>28</v>
      </c>
      <c r="BI1" s="3" t="s">
        <v>28</v>
      </c>
      <c r="BJ1" s="3" t="s">
        <v>28</v>
      </c>
      <c r="BK1" s="3" t="s">
        <v>28</v>
      </c>
      <c r="BL1" s="3" t="s">
        <v>28</v>
      </c>
      <c r="BM1" s="3" t="s">
        <v>28</v>
      </c>
      <c r="BN1" s="3" t="s">
        <v>28</v>
      </c>
      <c r="BO1" s="3" t="s">
        <v>28</v>
      </c>
      <c r="BP1" s="3" t="s">
        <v>28</v>
      </c>
      <c r="BQ1" s="3" t="s">
        <v>28</v>
      </c>
      <c r="BR1" s="3" t="s">
        <v>28</v>
      </c>
      <c r="BS1" s="3" t="s">
        <v>28</v>
      </c>
      <c r="BT1" s="3" t="s">
        <v>28</v>
      </c>
      <c r="BU1" s="3" t="s">
        <v>28</v>
      </c>
      <c r="BV1" s="3" t="s">
        <v>28</v>
      </c>
      <c r="BW1" s="3" t="s">
        <v>28</v>
      </c>
      <c r="BX1" s="3" t="s">
        <v>28</v>
      </c>
      <c r="BY1" s="3" t="s">
        <v>28</v>
      </c>
      <c r="BZ1" s="3" t="s">
        <v>28</v>
      </c>
      <c r="CA1" s="3" t="s">
        <v>28</v>
      </c>
      <c r="CC1" s="3" t="s">
        <v>29</v>
      </c>
      <c r="CD1" s="1" t="s">
        <v>25</v>
      </c>
      <c r="CE1" s="3" t="s">
        <v>30</v>
      </c>
      <c r="CF1" s="3" t="s">
        <v>31</v>
      </c>
    </row>
    <row r="2" spans="1:84" x14ac:dyDescent="0.3">
      <c r="A2">
        <v>0.20630000000000001</v>
      </c>
      <c r="B2">
        <v>0.1784</v>
      </c>
      <c r="C2">
        <v>0.1144</v>
      </c>
      <c r="D2">
        <v>0.1893</v>
      </c>
      <c r="E2">
        <v>6.232E-2</v>
      </c>
      <c r="F2">
        <v>0.84260000000000002</v>
      </c>
      <c r="G2">
        <v>1.1990000000000001</v>
      </c>
      <c r="H2">
        <v>7.1580000000000004</v>
      </c>
      <c r="I2">
        <v>106.4</v>
      </c>
      <c r="J2">
        <v>6.3559999999999997E-3</v>
      </c>
      <c r="K2">
        <v>4.7649999999999998E-2</v>
      </c>
      <c r="L2">
        <v>3.8629999999999998E-2</v>
      </c>
      <c r="M2">
        <v>1.519E-2</v>
      </c>
      <c r="N2">
        <v>1.9359999999999999E-2</v>
      </c>
      <c r="O2">
        <v>5.2519999999999997E-3</v>
      </c>
      <c r="P2">
        <v>25.05</v>
      </c>
      <c r="Q2">
        <v>36.270000000000003</v>
      </c>
      <c r="R2">
        <v>178.6</v>
      </c>
      <c r="S2">
        <v>1926</v>
      </c>
      <c r="T2">
        <v>0.12809999999999999</v>
      </c>
      <c r="U2">
        <v>0.53290000000000004</v>
      </c>
      <c r="V2">
        <v>0.42509999999999998</v>
      </c>
      <c r="W2">
        <v>0.19409999999999999</v>
      </c>
      <c r="X2">
        <v>0.28179999999999999</v>
      </c>
      <c r="Y2">
        <v>0.10050000000000001</v>
      </c>
      <c r="Z2">
        <v>0</v>
      </c>
      <c r="AB2">
        <v>0.26791665298681899</v>
      </c>
      <c r="AC2">
        <v>-0.54927487987319423</v>
      </c>
      <c r="AD2">
        <v>-0.37089110495007432</v>
      </c>
      <c r="AE2">
        <v>-0.54562203062085901</v>
      </c>
      <c r="AF2">
        <v>-6.3825493003942649E-2</v>
      </c>
      <c r="AG2">
        <v>-0.1970059494433154</v>
      </c>
      <c r="AH2">
        <v>0.93235469559652429</v>
      </c>
      <c r="AI2">
        <v>0.22300986248922741</v>
      </c>
      <c r="AJ2">
        <v>-5.4152564037138973E-2</v>
      </c>
      <c r="AK2">
        <v>-2.794242426158065E-2</v>
      </c>
      <c r="AL2">
        <v>0.1885383737939986</v>
      </c>
      <c r="AM2">
        <v>0.1141131799913056</v>
      </c>
      <c r="AN2">
        <v>-2.4170974730073999E-2</v>
      </c>
      <c r="AO2">
        <v>5.2185347248115974E-3</v>
      </c>
      <c r="AP2">
        <v>3.045375912170099E-2</v>
      </c>
      <c r="AQ2">
        <v>-0.2492881953149855</v>
      </c>
      <c r="AR2">
        <v>-0.17257516822224869</v>
      </c>
      <c r="AS2">
        <v>-2.7945812327885729E-2</v>
      </c>
      <c r="AT2">
        <v>-3.2492646664650238E-4</v>
      </c>
      <c r="AU2">
        <v>-0.72632201991764711</v>
      </c>
      <c r="AV2">
        <v>-1.21158009112461</v>
      </c>
      <c r="AW2">
        <v>-2.1619089174390238</v>
      </c>
      <c r="AX2">
        <v>-0.99352697268248436</v>
      </c>
      <c r="AY2">
        <v>-1.2795597747217891</v>
      </c>
      <c r="AZ2">
        <v>-0.2400882549427345</v>
      </c>
      <c r="BB2">
        <v>14.079614684414461</v>
      </c>
      <c r="BC2">
        <f t="shared" ref="BC2:BC33" si="0">A2*AB2</f>
        <v>5.5271205511180761E-2</v>
      </c>
      <c r="BD2">
        <f t="shared" ref="BD2:BD33" si="1">B2*AC2</f>
        <v>-9.7990638569377855E-2</v>
      </c>
      <c r="BE2">
        <f t="shared" ref="BE2:BE33" si="2">C2*AD2</f>
        <v>-4.2429942406288501E-2</v>
      </c>
      <c r="BF2">
        <f t="shared" ref="BF2:BF33" si="3">D2*AE2</f>
        <v>-0.10328625039652861</v>
      </c>
      <c r="BG2">
        <f t="shared" ref="BG2:BG33" si="4">E2*AF2</f>
        <v>-3.9776047240057061E-3</v>
      </c>
      <c r="BH2">
        <f t="shared" ref="BH2:BH33" si="5">F2*AG2</f>
        <v>-0.16599721300093756</v>
      </c>
      <c r="BI2">
        <f t="shared" ref="BI2:BI33" si="6">G2*AH2</f>
        <v>1.1178932800202326</v>
      </c>
      <c r="BJ2">
        <f t="shared" ref="BJ2:BJ33" si="7">H2*AI2</f>
        <v>1.5963045956978898</v>
      </c>
      <c r="BK2">
        <f t="shared" ref="BK2:BK33" si="8">I2*AJ2</f>
        <v>-5.7618328135515871</v>
      </c>
      <c r="BL2">
        <f t="shared" ref="BL2:BL33" si="9">J2*AK2</f>
        <v>-1.776020486066066E-4</v>
      </c>
      <c r="BM2">
        <f t="shared" ref="BM2:BM33" si="10">K2*AL2</f>
        <v>8.9838535112840325E-3</v>
      </c>
      <c r="BN2">
        <f t="shared" ref="BN2:BN33" si="11">L2*AM2</f>
        <v>4.4081921430641352E-3</v>
      </c>
      <c r="BO2">
        <f t="shared" ref="BO2:BO33" si="12">M2*AN2</f>
        <v>-3.6715710614982407E-4</v>
      </c>
      <c r="BP2">
        <f t="shared" ref="BP2:BP33" si="13">N2*AO2</f>
        <v>1.0103083227235252E-4</v>
      </c>
      <c r="BQ2">
        <f t="shared" ref="BQ2:BQ33" si="14">O2*AP2</f>
        <v>1.599431429071736E-4</v>
      </c>
      <c r="BR2">
        <f t="shared" ref="BR2:BR33" si="15">P2*AQ2</f>
        <v>-6.2446692926403866</v>
      </c>
      <c r="BS2">
        <f t="shared" ref="BS2:BS33" si="16">Q2*AR2</f>
        <v>-6.2593013514209606</v>
      </c>
      <c r="BT2">
        <f t="shared" ref="BT2:BT33" si="17">R2*AS2</f>
        <v>-4.9911220817603912</v>
      </c>
      <c r="BU2">
        <f t="shared" ref="BU2:BU33" si="18">S2*AT2</f>
        <v>-0.62580837476116358</v>
      </c>
      <c r="BV2">
        <f t="shared" ref="BV2:BV33" si="19">T2*AU2</f>
        <v>-9.3041850751450592E-2</v>
      </c>
      <c r="BW2">
        <f t="shared" ref="BW2:BW33" si="20">U2*AV2</f>
        <v>-0.64565103056030471</v>
      </c>
      <c r="BX2">
        <f t="shared" ref="BX2:BX33" si="21">V2*AW2</f>
        <v>-0.91902748080332897</v>
      </c>
      <c r="BY2">
        <f t="shared" ref="BY2:BY33" si="22">W2*AX2</f>
        <v>-0.19284358539767021</v>
      </c>
      <c r="BZ2">
        <f t="shared" ref="BZ2:BZ33" si="23">X2*AY2</f>
        <v>-0.36057994451660014</v>
      </c>
      <c r="CA2">
        <f t="shared" ref="CA2:CA33" si="24">Y2*AZ2</f>
        <v>-2.412886962174482E-2</v>
      </c>
      <c r="CC2">
        <f>SUM(BB2:CA2)</f>
        <v>-9.6694962987641908</v>
      </c>
      <c r="CD2">
        <v>0</v>
      </c>
      <c r="CE2">
        <v>-9.5360809999999994</v>
      </c>
      <c r="CF2">
        <v>-25.76315</v>
      </c>
    </row>
    <row r="3" spans="1:84" x14ac:dyDescent="0.3">
      <c r="A3">
        <v>3.8339999999999999E-2</v>
      </c>
      <c r="B3">
        <v>1.3690000000000001E-2</v>
      </c>
      <c r="C3">
        <v>1.37E-2</v>
      </c>
      <c r="D3">
        <v>0.15110000000000001</v>
      </c>
      <c r="E3">
        <v>6.148E-2</v>
      </c>
      <c r="F3">
        <v>0.14149999999999999</v>
      </c>
      <c r="G3">
        <v>0.96709999999999996</v>
      </c>
      <c r="H3">
        <v>0.96799999999999997</v>
      </c>
      <c r="I3">
        <v>9.7040000000000006</v>
      </c>
      <c r="J3">
        <v>5.8830000000000002E-3</v>
      </c>
      <c r="K3">
        <v>6.2630000000000003E-3</v>
      </c>
      <c r="L3">
        <v>9.3980000000000001E-3</v>
      </c>
      <c r="M3">
        <v>6.1890000000000001E-3</v>
      </c>
      <c r="N3">
        <v>2.009E-2</v>
      </c>
      <c r="O3">
        <v>2.3770000000000002E-3</v>
      </c>
      <c r="P3">
        <v>11.68</v>
      </c>
      <c r="Q3">
        <v>20.29</v>
      </c>
      <c r="R3">
        <v>74.349999999999994</v>
      </c>
      <c r="S3">
        <v>421.1</v>
      </c>
      <c r="T3">
        <v>0.10299999999999999</v>
      </c>
      <c r="U3">
        <v>6.2190000000000002E-2</v>
      </c>
      <c r="V3">
        <v>4.58E-2</v>
      </c>
      <c r="W3">
        <v>4.0439999999999997E-2</v>
      </c>
      <c r="X3">
        <v>0.23830000000000001</v>
      </c>
      <c r="Y3">
        <v>7.0830000000000004E-2</v>
      </c>
      <c r="Z3">
        <v>1</v>
      </c>
      <c r="AB3">
        <v>0.26791665298681899</v>
      </c>
      <c r="AC3">
        <v>-0.54927487987319423</v>
      </c>
      <c r="AD3">
        <v>-0.37089110495007432</v>
      </c>
      <c r="AE3">
        <v>-0.54562203062085901</v>
      </c>
      <c r="AF3">
        <v>-6.3825493003942649E-2</v>
      </c>
      <c r="AG3">
        <v>-0.1970059494433154</v>
      </c>
      <c r="AH3">
        <v>0.93235469559652429</v>
      </c>
      <c r="AI3">
        <v>0.22300986248922741</v>
      </c>
      <c r="AJ3">
        <v>-5.4152564037138973E-2</v>
      </c>
      <c r="AK3">
        <v>-2.794242426158065E-2</v>
      </c>
      <c r="AL3">
        <v>0.1885383737939986</v>
      </c>
      <c r="AM3">
        <v>0.1141131799913056</v>
      </c>
      <c r="AN3">
        <v>-2.4170974730073999E-2</v>
      </c>
      <c r="AO3">
        <v>5.2185347248115974E-3</v>
      </c>
      <c r="AP3">
        <v>3.045375912170099E-2</v>
      </c>
      <c r="AQ3">
        <v>-0.2492881953149855</v>
      </c>
      <c r="AR3">
        <v>-0.17257516822224869</v>
      </c>
      <c r="AS3">
        <v>-2.7945812327885729E-2</v>
      </c>
      <c r="AT3">
        <v>-3.2492646664650238E-4</v>
      </c>
      <c r="AU3">
        <v>-0.72632201991764711</v>
      </c>
      <c r="AV3">
        <v>-1.21158009112461</v>
      </c>
      <c r="AW3">
        <v>-2.1619089174390238</v>
      </c>
      <c r="AX3">
        <v>-0.99352697268248436</v>
      </c>
      <c r="AY3">
        <v>-1.2795597747217891</v>
      </c>
      <c r="AZ3">
        <v>-0.2400882549427345</v>
      </c>
      <c r="BB3">
        <v>14.079614684414461</v>
      </c>
      <c r="BC3">
        <f t="shared" si="0"/>
        <v>1.027192447551464E-2</v>
      </c>
      <c r="BD3">
        <f t="shared" si="1"/>
        <v>-7.5195731054640298E-3</v>
      </c>
      <c r="BE3">
        <f t="shared" si="2"/>
        <v>-5.0812081378160184E-3</v>
      </c>
      <c r="BF3">
        <f t="shared" si="3"/>
        <v>-8.2443488826811809E-2</v>
      </c>
      <c r="BG3">
        <f t="shared" si="4"/>
        <v>-3.923991309882394E-3</v>
      </c>
      <c r="BH3">
        <f t="shared" si="5"/>
        <v>-2.7876341846229127E-2</v>
      </c>
      <c r="BI3">
        <f t="shared" si="6"/>
        <v>0.90168022611139864</v>
      </c>
      <c r="BJ3">
        <f t="shared" si="7"/>
        <v>0.21587354688957214</v>
      </c>
      <c r="BK3">
        <f t="shared" si="8"/>
        <v>-0.5254964814163966</v>
      </c>
      <c r="BL3">
        <f t="shared" si="9"/>
        <v>-1.6438528193087897E-4</v>
      </c>
      <c r="BM3">
        <f t="shared" si="10"/>
        <v>1.1808158350718133E-3</v>
      </c>
      <c r="BN3">
        <f t="shared" si="11"/>
        <v>1.07243566555829E-3</v>
      </c>
      <c r="BO3">
        <f t="shared" si="12"/>
        <v>-1.4959416260442799E-4</v>
      </c>
      <c r="BP3">
        <f t="shared" si="13"/>
        <v>1.0484036262146499E-4</v>
      </c>
      <c r="BQ3">
        <f t="shared" si="14"/>
        <v>7.2388585432283257E-5</v>
      </c>
      <c r="BR3">
        <f t="shared" si="15"/>
        <v>-2.9116861212790304</v>
      </c>
      <c r="BS3">
        <f t="shared" si="16"/>
        <v>-3.5015501632294259</v>
      </c>
      <c r="BT3">
        <f t="shared" si="17"/>
        <v>-2.077771146578304</v>
      </c>
      <c r="BU3">
        <f t="shared" si="18"/>
        <v>-0.13682653510484216</v>
      </c>
      <c r="BV3">
        <f t="shared" si="19"/>
        <v>-7.4811168051517649E-2</v>
      </c>
      <c r="BW3">
        <f t="shared" si="20"/>
        <v>-7.534816586703949E-2</v>
      </c>
      <c r="BX3">
        <f t="shared" si="21"/>
        <v>-9.9015428418707294E-2</v>
      </c>
      <c r="BY3">
        <f t="shared" si="22"/>
        <v>-4.0178230775279662E-2</v>
      </c>
      <c r="BZ3">
        <f t="shared" si="23"/>
        <v>-0.30491909431620234</v>
      </c>
      <c r="CA3">
        <f t="shared" si="24"/>
        <v>-1.7005451097593886E-2</v>
      </c>
      <c r="CC3">
        <f t="shared" ref="CC3:CC66" si="25">SUM(BB3:CA3)</f>
        <v>5.3181042935345495</v>
      </c>
      <c r="CD3" s="5">
        <v>1</v>
      </c>
      <c r="CE3" s="4">
        <v>5.4355545000000003</v>
      </c>
      <c r="CF3" s="4">
        <v>3.5435457000000001</v>
      </c>
    </row>
    <row r="4" spans="1:84" x14ac:dyDescent="0.3">
      <c r="A4">
        <v>0.1681</v>
      </c>
      <c r="B4">
        <v>0.13569999999999999</v>
      </c>
      <c r="C4">
        <v>6.7589999999999997E-2</v>
      </c>
      <c r="D4">
        <v>0.22750000000000001</v>
      </c>
      <c r="E4">
        <v>7.2370000000000004E-2</v>
      </c>
      <c r="F4">
        <v>0.47510000000000002</v>
      </c>
      <c r="G4">
        <v>1.528</v>
      </c>
      <c r="H4">
        <v>2.9740000000000002</v>
      </c>
      <c r="I4">
        <v>39.049999999999997</v>
      </c>
      <c r="J4">
        <v>9.6799999999999994E-3</v>
      </c>
      <c r="K4">
        <v>3.8559999999999997E-2</v>
      </c>
      <c r="L4">
        <v>3.4759999999999999E-2</v>
      </c>
      <c r="M4">
        <v>1.6160000000000001E-2</v>
      </c>
      <c r="N4">
        <v>2.4340000000000001E-2</v>
      </c>
      <c r="O4">
        <v>6.9950000000000003E-3</v>
      </c>
      <c r="P4">
        <v>16.010000000000002</v>
      </c>
      <c r="Q4">
        <v>32.94</v>
      </c>
      <c r="R4">
        <v>106</v>
      </c>
      <c r="S4">
        <v>788</v>
      </c>
      <c r="T4">
        <v>0.1794</v>
      </c>
      <c r="U4">
        <v>0.39660000000000001</v>
      </c>
      <c r="V4">
        <v>0.33810000000000001</v>
      </c>
      <c r="W4">
        <v>0.15210000000000001</v>
      </c>
      <c r="X4">
        <v>0.36509999999999998</v>
      </c>
      <c r="Y4">
        <v>0.1183</v>
      </c>
      <c r="Z4">
        <v>0</v>
      </c>
      <c r="AB4">
        <v>0.26791665298681899</v>
      </c>
      <c r="AC4">
        <v>-0.54927487987319423</v>
      </c>
      <c r="AD4">
        <v>-0.37089110495007432</v>
      </c>
      <c r="AE4">
        <v>-0.54562203062085901</v>
      </c>
      <c r="AF4">
        <v>-6.3825493003942649E-2</v>
      </c>
      <c r="AG4">
        <v>-0.1970059494433154</v>
      </c>
      <c r="AH4">
        <v>0.93235469559652429</v>
      </c>
      <c r="AI4">
        <v>0.22300986248922741</v>
      </c>
      <c r="AJ4">
        <v>-5.4152564037138973E-2</v>
      </c>
      <c r="AK4">
        <v>-2.794242426158065E-2</v>
      </c>
      <c r="AL4">
        <v>0.1885383737939986</v>
      </c>
      <c r="AM4">
        <v>0.1141131799913056</v>
      </c>
      <c r="AN4">
        <v>-2.4170974730073999E-2</v>
      </c>
      <c r="AO4">
        <v>5.2185347248115974E-3</v>
      </c>
      <c r="AP4">
        <v>3.045375912170099E-2</v>
      </c>
      <c r="AQ4">
        <v>-0.2492881953149855</v>
      </c>
      <c r="AR4">
        <v>-0.17257516822224869</v>
      </c>
      <c r="AS4">
        <v>-2.7945812327885729E-2</v>
      </c>
      <c r="AT4">
        <v>-3.2492646664650238E-4</v>
      </c>
      <c r="AU4">
        <v>-0.72632201991764711</v>
      </c>
      <c r="AV4">
        <v>-1.21158009112461</v>
      </c>
      <c r="AW4">
        <v>-2.1619089174390238</v>
      </c>
      <c r="AX4">
        <v>-0.99352697268248436</v>
      </c>
      <c r="AY4">
        <v>-1.2795597747217891</v>
      </c>
      <c r="AZ4">
        <v>-0.2400882549427345</v>
      </c>
      <c r="BB4">
        <v>14.079614684414461</v>
      </c>
      <c r="BC4">
        <f t="shared" si="0"/>
        <v>4.5036789367084273E-2</v>
      </c>
      <c r="BD4">
        <f t="shared" si="1"/>
        <v>-7.4536601198792449E-2</v>
      </c>
      <c r="BE4">
        <f t="shared" si="2"/>
        <v>-2.5068529783575523E-2</v>
      </c>
      <c r="BF4">
        <f t="shared" si="3"/>
        <v>-0.12412901196624543</v>
      </c>
      <c r="BG4">
        <f t="shared" si="4"/>
        <v>-4.6190509286953294E-3</v>
      </c>
      <c r="BH4">
        <f t="shared" si="5"/>
        <v>-9.3597526580519147E-2</v>
      </c>
      <c r="BI4">
        <f t="shared" si="6"/>
        <v>1.424637974871489</v>
      </c>
      <c r="BJ4">
        <f t="shared" si="7"/>
        <v>0.66323133104296239</v>
      </c>
      <c r="BK4">
        <f t="shared" si="8"/>
        <v>-2.1146576256502767</v>
      </c>
      <c r="BL4">
        <f t="shared" si="9"/>
        <v>-2.7048266685210067E-4</v>
      </c>
      <c r="BM4">
        <f t="shared" si="10"/>
        <v>7.2700396934965855E-3</v>
      </c>
      <c r="BN4">
        <f t="shared" si="11"/>
        <v>3.9665741364977823E-3</v>
      </c>
      <c r="BO4">
        <f t="shared" si="12"/>
        <v>-3.9060295163799582E-4</v>
      </c>
      <c r="BP4">
        <f t="shared" si="13"/>
        <v>1.2701913520191428E-4</v>
      </c>
      <c r="BQ4">
        <f t="shared" si="14"/>
        <v>2.1302404505629843E-4</v>
      </c>
      <c r="BR4">
        <f t="shared" si="15"/>
        <v>-3.9911040069929182</v>
      </c>
      <c r="BS4">
        <f t="shared" si="16"/>
        <v>-5.6846260412408718</v>
      </c>
      <c r="BT4">
        <f t="shared" si="17"/>
        <v>-2.9622561067558872</v>
      </c>
      <c r="BU4">
        <f t="shared" si="18"/>
        <v>-0.25604205571744387</v>
      </c>
      <c r="BV4">
        <f t="shared" si="19"/>
        <v>-0.13030217037322589</v>
      </c>
      <c r="BW4">
        <f t="shared" si="20"/>
        <v>-0.48051266414002031</v>
      </c>
      <c r="BX4">
        <f t="shared" si="21"/>
        <v>-0.73094140498613402</v>
      </c>
      <c r="BY4">
        <f t="shared" si="22"/>
        <v>-0.15111545254500588</v>
      </c>
      <c r="BZ4">
        <f t="shared" si="23"/>
        <v>-0.46716727375092515</v>
      </c>
      <c r="CA4">
        <f t="shared" si="24"/>
        <v>-2.8402440559725493E-2</v>
      </c>
      <c r="CC4">
        <f t="shared" si="25"/>
        <v>-1.0956416120825039</v>
      </c>
      <c r="CD4">
        <v>0</v>
      </c>
      <c r="CE4">
        <v>-0.94559289999999996</v>
      </c>
      <c r="CF4">
        <v>-21.915019999999998</v>
      </c>
    </row>
    <row r="5" spans="1:84" x14ac:dyDescent="0.3">
      <c r="A5">
        <v>8.4680000000000005E-2</v>
      </c>
      <c r="B5">
        <v>5.8619999999999998E-2</v>
      </c>
      <c r="C5">
        <v>4.8349999999999997E-2</v>
      </c>
      <c r="D5">
        <v>0.14949999999999999</v>
      </c>
      <c r="E5">
        <v>5.5930000000000001E-2</v>
      </c>
      <c r="F5">
        <v>0.33889999999999998</v>
      </c>
      <c r="G5">
        <v>1.4390000000000001</v>
      </c>
      <c r="H5">
        <v>2.3439999999999999</v>
      </c>
      <c r="I5">
        <v>33.58</v>
      </c>
      <c r="J5">
        <v>7.2570000000000004E-3</v>
      </c>
      <c r="K5">
        <v>1.805E-2</v>
      </c>
      <c r="L5">
        <v>1.8319999999999999E-2</v>
      </c>
      <c r="M5">
        <v>1.0330000000000001E-2</v>
      </c>
      <c r="N5">
        <v>1.694E-2</v>
      </c>
      <c r="O5">
        <v>2.0010000000000002E-3</v>
      </c>
      <c r="P5">
        <v>18.13</v>
      </c>
      <c r="Q5">
        <v>25.45</v>
      </c>
      <c r="R5">
        <v>117.2</v>
      </c>
      <c r="S5">
        <v>1009</v>
      </c>
      <c r="T5">
        <v>0.1338</v>
      </c>
      <c r="U5">
        <v>0.16789999999999999</v>
      </c>
      <c r="V5">
        <v>0.1663</v>
      </c>
      <c r="W5">
        <v>9.1230000000000006E-2</v>
      </c>
      <c r="X5">
        <v>0.2394</v>
      </c>
      <c r="Y5">
        <v>6.4689999999999998E-2</v>
      </c>
      <c r="Z5">
        <v>1</v>
      </c>
      <c r="AB5">
        <v>0.26791665298681899</v>
      </c>
      <c r="AC5">
        <v>-0.54927487987319423</v>
      </c>
      <c r="AD5">
        <v>-0.37089110495007432</v>
      </c>
      <c r="AE5">
        <v>-0.54562203062085901</v>
      </c>
      <c r="AF5">
        <v>-6.3825493003942649E-2</v>
      </c>
      <c r="AG5">
        <v>-0.1970059494433154</v>
      </c>
      <c r="AH5">
        <v>0.93235469559652429</v>
      </c>
      <c r="AI5">
        <v>0.22300986248922741</v>
      </c>
      <c r="AJ5">
        <v>-5.4152564037138973E-2</v>
      </c>
      <c r="AK5">
        <v>-2.794242426158065E-2</v>
      </c>
      <c r="AL5">
        <v>0.1885383737939986</v>
      </c>
      <c r="AM5">
        <v>0.1141131799913056</v>
      </c>
      <c r="AN5">
        <v>-2.4170974730073999E-2</v>
      </c>
      <c r="AO5">
        <v>5.2185347248115974E-3</v>
      </c>
      <c r="AP5">
        <v>3.045375912170099E-2</v>
      </c>
      <c r="AQ5">
        <v>-0.2492881953149855</v>
      </c>
      <c r="AR5">
        <v>-0.17257516822224869</v>
      </c>
      <c r="AS5">
        <v>-2.7945812327885729E-2</v>
      </c>
      <c r="AT5">
        <v>-3.2492646664650238E-4</v>
      </c>
      <c r="AU5">
        <v>-0.72632201991764711</v>
      </c>
      <c r="AV5">
        <v>-1.21158009112461</v>
      </c>
      <c r="AW5">
        <v>-2.1619089174390238</v>
      </c>
      <c r="AX5">
        <v>-0.99352697268248436</v>
      </c>
      <c r="AY5">
        <v>-1.2795597747217891</v>
      </c>
      <c r="AZ5">
        <v>-0.2400882549427345</v>
      </c>
      <c r="BB5">
        <v>14.079614684414461</v>
      </c>
      <c r="BC5">
        <f t="shared" si="0"/>
        <v>2.2687182174923833E-2</v>
      </c>
      <c r="BD5">
        <f t="shared" si="1"/>
        <v>-3.2198493458166645E-2</v>
      </c>
      <c r="BE5">
        <f t="shared" si="2"/>
        <v>-1.7932584924336092E-2</v>
      </c>
      <c r="BF5">
        <f t="shared" si="3"/>
        <v>-8.1570493577818412E-2</v>
      </c>
      <c r="BG5">
        <f t="shared" si="4"/>
        <v>-3.5697598237105126E-3</v>
      </c>
      <c r="BH5">
        <f t="shared" si="5"/>
        <v>-6.676531626633958E-2</v>
      </c>
      <c r="BI5">
        <f t="shared" si="6"/>
        <v>1.3416584069633986</v>
      </c>
      <c r="BJ5">
        <f t="shared" si="7"/>
        <v>0.52273511767474901</v>
      </c>
      <c r="BK5">
        <f t="shared" si="8"/>
        <v>-1.8184431003671266</v>
      </c>
      <c r="BL5">
        <f t="shared" si="9"/>
        <v>-2.0277817286629078E-4</v>
      </c>
      <c r="BM5">
        <f t="shared" si="10"/>
        <v>3.4031176469816746E-3</v>
      </c>
      <c r="BN5">
        <f t="shared" si="11"/>
        <v>2.0905534574407188E-3</v>
      </c>
      <c r="BO5">
        <f t="shared" si="12"/>
        <v>-2.4968616896166442E-4</v>
      </c>
      <c r="BP5">
        <f t="shared" si="13"/>
        <v>8.8401978238308456E-5</v>
      </c>
      <c r="BQ5">
        <f t="shared" si="14"/>
        <v>6.0937972002523686E-5</v>
      </c>
      <c r="BR5">
        <f t="shared" si="15"/>
        <v>-4.5195949810606866</v>
      </c>
      <c r="BS5">
        <f t="shared" si="16"/>
        <v>-4.392038031256229</v>
      </c>
      <c r="BT5">
        <f t="shared" si="17"/>
        <v>-3.2752492048282074</v>
      </c>
      <c r="BU5">
        <f t="shared" si="18"/>
        <v>-0.3278508048463209</v>
      </c>
      <c r="BV5">
        <f t="shared" si="19"/>
        <v>-9.7181886264981185E-2</v>
      </c>
      <c r="BW5">
        <f t="shared" si="20"/>
        <v>-0.203424297299822</v>
      </c>
      <c r="BX5">
        <f t="shared" si="21"/>
        <v>-0.35952545297010968</v>
      </c>
      <c r="BY5">
        <f t="shared" si="22"/>
        <v>-9.0639465717823053E-2</v>
      </c>
      <c r="BZ5">
        <f t="shared" si="23"/>
        <v>-0.30632661006839629</v>
      </c>
      <c r="CA5">
        <f t="shared" si="24"/>
        <v>-1.5531309212245494E-2</v>
      </c>
      <c r="CC5">
        <f t="shared" si="25"/>
        <v>0.36404414599804913</v>
      </c>
      <c r="CD5">
        <v>1</v>
      </c>
      <c r="CE5">
        <v>0.44867133999999997</v>
      </c>
      <c r="CF5">
        <v>-4.3748244999999999</v>
      </c>
    </row>
    <row r="6" spans="1:84" x14ac:dyDescent="0.3">
      <c r="A6">
        <v>0.1159</v>
      </c>
      <c r="B6">
        <v>0.24390000000000001</v>
      </c>
      <c r="C6">
        <v>0.1389</v>
      </c>
      <c r="D6">
        <v>0.1726</v>
      </c>
      <c r="E6">
        <v>5.6230000000000002E-2</v>
      </c>
      <c r="F6">
        <v>1.1759999999999999</v>
      </c>
      <c r="G6">
        <v>1.256</v>
      </c>
      <c r="H6">
        <v>7.673</v>
      </c>
      <c r="I6">
        <v>158.69999999999999</v>
      </c>
      <c r="J6">
        <v>1.03E-2</v>
      </c>
      <c r="K6">
        <v>2.8910000000000002E-2</v>
      </c>
      <c r="L6">
        <v>5.1979999999999998E-2</v>
      </c>
      <c r="M6">
        <v>2.4539999999999999E-2</v>
      </c>
      <c r="N6">
        <v>1.1140000000000001E-2</v>
      </c>
      <c r="O6">
        <v>4.2389999999999997E-3</v>
      </c>
      <c r="P6">
        <v>25.45</v>
      </c>
      <c r="Q6">
        <v>26.4</v>
      </c>
      <c r="R6">
        <v>166.1</v>
      </c>
      <c r="S6">
        <v>2027</v>
      </c>
      <c r="T6">
        <v>0.14099999999999999</v>
      </c>
      <c r="U6">
        <v>0.21129999999999999</v>
      </c>
      <c r="V6">
        <v>0.41070000000000001</v>
      </c>
      <c r="W6">
        <v>0.22159999999999999</v>
      </c>
      <c r="X6">
        <v>0.20599999999999999</v>
      </c>
      <c r="Y6">
        <v>7.1150000000000005E-2</v>
      </c>
      <c r="Z6">
        <v>0</v>
      </c>
      <c r="AB6">
        <v>0.26791665298681899</v>
      </c>
      <c r="AC6">
        <v>-0.54927487987319423</v>
      </c>
      <c r="AD6">
        <v>-0.37089110495007432</v>
      </c>
      <c r="AE6">
        <v>-0.54562203062085901</v>
      </c>
      <c r="AF6">
        <v>-6.3825493003942649E-2</v>
      </c>
      <c r="AG6">
        <v>-0.1970059494433154</v>
      </c>
      <c r="AH6">
        <v>0.93235469559652429</v>
      </c>
      <c r="AI6">
        <v>0.22300986248922741</v>
      </c>
      <c r="AJ6">
        <v>-5.4152564037138973E-2</v>
      </c>
      <c r="AK6">
        <v>-2.794242426158065E-2</v>
      </c>
      <c r="AL6">
        <v>0.1885383737939986</v>
      </c>
      <c r="AM6">
        <v>0.1141131799913056</v>
      </c>
      <c r="AN6">
        <v>-2.4170974730073999E-2</v>
      </c>
      <c r="AO6">
        <v>5.2185347248115974E-3</v>
      </c>
      <c r="AP6">
        <v>3.045375912170099E-2</v>
      </c>
      <c r="AQ6">
        <v>-0.2492881953149855</v>
      </c>
      <c r="AR6">
        <v>-0.17257516822224869</v>
      </c>
      <c r="AS6">
        <v>-2.7945812327885729E-2</v>
      </c>
      <c r="AT6">
        <v>-3.2492646664650238E-4</v>
      </c>
      <c r="AU6">
        <v>-0.72632201991764711</v>
      </c>
      <c r="AV6">
        <v>-1.21158009112461</v>
      </c>
      <c r="AW6">
        <v>-2.1619089174390238</v>
      </c>
      <c r="AX6">
        <v>-0.99352697268248436</v>
      </c>
      <c r="AY6">
        <v>-1.2795597747217891</v>
      </c>
      <c r="AZ6">
        <v>-0.2400882549427345</v>
      </c>
      <c r="BB6">
        <v>14.079614684414461</v>
      </c>
      <c r="BC6">
        <f t="shared" si="0"/>
        <v>3.1051540081172321E-2</v>
      </c>
      <c r="BD6">
        <f t="shared" si="1"/>
        <v>-0.13396814320107209</v>
      </c>
      <c r="BE6">
        <f t="shared" si="2"/>
        <v>-5.1516774477565322E-2</v>
      </c>
      <c r="BF6">
        <f t="shared" si="3"/>
        <v>-9.4174362485160271E-2</v>
      </c>
      <c r="BG6">
        <f t="shared" si="4"/>
        <v>-3.5889074716116951E-3</v>
      </c>
      <c r="BH6">
        <f t="shared" si="5"/>
        <v>-0.23167899654533888</v>
      </c>
      <c r="BI6">
        <f t="shared" si="6"/>
        <v>1.1710374976692346</v>
      </c>
      <c r="BJ6">
        <f t="shared" si="7"/>
        <v>1.7111546748798419</v>
      </c>
      <c r="BK6">
        <f t="shared" si="8"/>
        <v>-8.5940119126939543</v>
      </c>
      <c r="BL6">
        <f t="shared" si="9"/>
        <v>-2.8780696989428071E-4</v>
      </c>
      <c r="BM6">
        <f t="shared" si="10"/>
        <v>5.4506443863845001E-3</v>
      </c>
      <c r="BN6">
        <f t="shared" si="11"/>
        <v>5.9316030959480652E-3</v>
      </c>
      <c r="BO6">
        <f t="shared" si="12"/>
        <v>-5.9315571987601594E-4</v>
      </c>
      <c r="BP6">
        <f t="shared" si="13"/>
        <v>5.8134476834401197E-5</v>
      </c>
      <c r="BQ6">
        <f t="shared" si="14"/>
        <v>1.2909348491689049E-4</v>
      </c>
      <c r="BR6">
        <f t="shared" si="15"/>
        <v>-6.3443845707663806</v>
      </c>
      <c r="BS6">
        <f t="shared" si="16"/>
        <v>-4.5559844410673653</v>
      </c>
      <c r="BT6">
        <f t="shared" si="17"/>
        <v>-4.6417994276618195</v>
      </c>
      <c r="BU6">
        <f t="shared" si="18"/>
        <v>-0.65862594789246032</v>
      </c>
      <c r="BV6">
        <f t="shared" si="19"/>
        <v>-0.10241140480838823</v>
      </c>
      <c r="BW6">
        <f t="shared" si="20"/>
        <v>-0.25600687325463006</v>
      </c>
      <c r="BX6">
        <f t="shared" si="21"/>
        <v>-0.88789599239220707</v>
      </c>
      <c r="BY6">
        <f t="shared" si="22"/>
        <v>-0.22016557714643853</v>
      </c>
      <c r="BZ6">
        <f t="shared" si="23"/>
        <v>-0.26358931359268856</v>
      </c>
      <c r="CA6">
        <f t="shared" si="24"/>
        <v>-1.7082279339175561E-2</v>
      </c>
      <c r="CC6">
        <f t="shared" si="25"/>
        <v>-10.053338014997236</v>
      </c>
      <c r="CD6">
        <v>0</v>
      </c>
      <c r="CE6" s="4">
        <v>-9.9555869999999995</v>
      </c>
      <c r="CF6" s="4">
        <v>-7.3414840000000003</v>
      </c>
    </row>
    <row r="7" spans="1:84" x14ac:dyDescent="0.3">
      <c r="A7">
        <v>5.994E-2</v>
      </c>
      <c r="B7">
        <v>4.8590000000000001E-2</v>
      </c>
      <c r="C7">
        <v>2.87E-2</v>
      </c>
      <c r="D7">
        <v>0.1454</v>
      </c>
      <c r="E7">
        <v>5.5489999999999998E-2</v>
      </c>
      <c r="F7">
        <v>0.20230000000000001</v>
      </c>
      <c r="G7">
        <v>0.68500000000000005</v>
      </c>
      <c r="H7">
        <v>1.236</v>
      </c>
      <c r="I7">
        <v>16.89</v>
      </c>
      <c r="J7">
        <v>5.9690000000000003E-3</v>
      </c>
      <c r="K7">
        <v>1.4930000000000001E-2</v>
      </c>
      <c r="L7">
        <v>1.5640000000000001E-2</v>
      </c>
      <c r="M7">
        <v>8.463E-3</v>
      </c>
      <c r="N7">
        <v>1.093E-2</v>
      </c>
      <c r="O7">
        <v>1.6720000000000001E-3</v>
      </c>
      <c r="P7">
        <v>14.9</v>
      </c>
      <c r="Q7">
        <v>23.89</v>
      </c>
      <c r="R7">
        <v>95.1</v>
      </c>
      <c r="S7">
        <v>687.6</v>
      </c>
      <c r="T7">
        <v>0.12820000000000001</v>
      </c>
      <c r="U7">
        <v>0.19650000000000001</v>
      </c>
      <c r="V7">
        <v>0.18759999999999999</v>
      </c>
      <c r="W7">
        <v>0.1045</v>
      </c>
      <c r="X7">
        <v>0.2235</v>
      </c>
      <c r="Y7">
        <v>6.9250000000000006E-2</v>
      </c>
      <c r="Z7">
        <v>1</v>
      </c>
      <c r="AB7">
        <v>0.26791665298681899</v>
      </c>
      <c r="AC7">
        <v>-0.54927487987319423</v>
      </c>
      <c r="AD7">
        <v>-0.37089110495007432</v>
      </c>
      <c r="AE7">
        <v>-0.54562203062085901</v>
      </c>
      <c r="AF7">
        <v>-6.3825493003942649E-2</v>
      </c>
      <c r="AG7">
        <v>-0.1970059494433154</v>
      </c>
      <c r="AH7">
        <v>0.93235469559652429</v>
      </c>
      <c r="AI7">
        <v>0.22300986248922741</v>
      </c>
      <c r="AJ7">
        <v>-5.4152564037138973E-2</v>
      </c>
      <c r="AK7">
        <v>-2.794242426158065E-2</v>
      </c>
      <c r="AL7">
        <v>0.1885383737939986</v>
      </c>
      <c r="AM7">
        <v>0.1141131799913056</v>
      </c>
      <c r="AN7">
        <v>-2.4170974730073999E-2</v>
      </c>
      <c r="AO7">
        <v>5.2185347248115974E-3</v>
      </c>
      <c r="AP7">
        <v>3.045375912170099E-2</v>
      </c>
      <c r="AQ7">
        <v>-0.2492881953149855</v>
      </c>
      <c r="AR7">
        <v>-0.17257516822224869</v>
      </c>
      <c r="AS7">
        <v>-2.7945812327885729E-2</v>
      </c>
      <c r="AT7">
        <v>-3.2492646664650238E-4</v>
      </c>
      <c r="AU7">
        <v>-0.72632201991764711</v>
      </c>
      <c r="AV7">
        <v>-1.21158009112461</v>
      </c>
      <c r="AW7">
        <v>-2.1619089174390238</v>
      </c>
      <c r="AX7">
        <v>-0.99352697268248436</v>
      </c>
      <c r="AY7">
        <v>-1.2795597747217891</v>
      </c>
      <c r="AZ7">
        <v>-0.2400882549427345</v>
      </c>
      <c r="BB7">
        <v>14.079614684414461</v>
      </c>
      <c r="BC7">
        <f t="shared" si="0"/>
        <v>1.6058924180029931E-2</v>
      </c>
      <c r="BD7">
        <f t="shared" si="1"/>
        <v>-2.6689266413038509E-2</v>
      </c>
      <c r="BE7">
        <f t="shared" si="2"/>
        <v>-1.0644574712067133E-2</v>
      </c>
      <c r="BF7">
        <f t="shared" si="3"/>
        <v>-7.9333443252272901E-2</v>
      </c>
      <c r="BG7">
        <f t="shared" si="4"/>
        <v>-3.5416766067887773E-3</v>
      </c>
      <c r="BH7">
        <f t="shared" si="5"/>
        <v>-3.9854303572382704E-2</v>
      </c>
      <c r="BI7">
        <f t="shared" si="6"/>
        <v>0.6386629664836192</v>
      </c>
      <c r="BJ7">
        <f t="shared" si="7"/>
        <v>0.27564019003668505</v>
      </c>
      <c r="BK7">
        <f t="shared" si="8"/>
        <v>-0.91463680658727731</v>
      </c>
      <c r="BL7">
        <f t="shared" si="9"/>
        <v>-1.667883304173749E-4</v>
      </c>
      <c r="BM7">
        <f t="shared" si="10"/>
        <v>2.814877920744399E-3</v>
      </c>
      <c r="BN7">
        <f t="shared" si="11"/>
        <v>1.7847301350640196E-3</v>
      </c>
      <c r="BO7">
        <f t="shared" si="12"/>
        <v>-2.0455895914061624E-4</v>
      </c>
      <c r="BP7">
        <f t="shared" si="13"/>
        <v>5.7038584542190759E-5</v>
      </c>
      <c r="BQ7">
        <f t="shared" si="14"/>
        <v>5.0918685251484058E-5</v>
      </c>
      <c r="BR7">
        <f t="shared" si="15"/>
        <v>-3.7143941101932842</v>
      </c>
      <c r="BS7">
        <f t="shared" si="16"/>
        <v>-4.1228207688295218</v>
      </c>
      <c r="BT7">
        <f t="shared" si="17"/>
        <v>-2.6576467523819325</v>
      </c>
      <c r="BU7">
        <f t="shared" si="18"/>
        <v>-0.22341943846613505</v>
      </c>
      <c r="BV7">
        <f t="shared" si="19"/>
        <v>-9.3114482953442365E-2</v>
      </c>
      <c r="BW7">
        <f t="shared" si="20"/>
        <v>-0.23807548790598587</v>
      </c>
      <c r="BX7">
        <f t="shared" si="21"/>
        <v>-0.40557411291156087</v>
      </c>
      <c r="BY7">
        <f t="shared" si="22"/>
        <v>-0.10382356864531961</v>
      </c>
      <c r="BZ7">
        <f t="shared" si="23"/>
        <v>-0.28598160965031988</v>
      </c>
      <c r="CA7">
        <f t="shared" si="24"/>
        <v>-1.6626111654784365E-2</v>
      </c>
      <c r="CC7">
        <f t="shared" si="25"/>
        <v>2.0781364684147237</v>
      </c>
      <c r="CD7">
        <v>1</v>
      </c>
      <c r="CE7">
        <v>2.1668987</v>
      </c>
      <c r="CF7">
        <v>-2.4039440000000001</v>
      </c>
    </row>
    <row r="8" spans="1:84" x14ac:dyDescent="0.3">
      <c r="A8">
        <v>7.6980000000000007E-2</v>
      </c>
      <c r="B8">
        <v>4.7210000000000002E-2</v>
      </c>
      <c r="C8">
        <v>2.3810000000000001E-2</v>
      </c>
      <c r="D8">
        <v>0.193</v>
      </c>
      <c r="E8">
        <v>6.6210000000000005E-2</v>
      </c>
      <c r="F8">
        <v>0.53810000000000002</v>
      </c>
      <c r="G8">
        <v>1.2</v>
      </c>
      <c r="H8">
        <v>4.2770000000000001</v>
      </c>
      <c r="I8">
        <v>30.18</v>
      </c>
      <c r="J8">
        <v>1.093E-2</v>
      </c>
      <c r="K8">
        <v>2.8989999999999998E-2</v>
      </c>
      <c r="L8">
        <v>3.2140000000000002E-2</v>
      </c>
      <c r="M8">
        <v>1.506E-2</v>
      </c>
      <c r="N8">
        <v>2.8369999999999999E-2</v>
      </c>
      <c r="O8">
        <v>4.1739999999999998E-3</v>
      </c>
      <c r="P8">
        <v>9.9809999999999999</v>
      </c>
      <c r="Q8">
        <v>17.7</v>
      </c>
      <c r="R8">
        <v>65.27</v>
      </c>
      <c r="S8">
        <v>302</v>
      </c>
      <c r="T8">
        <v>0.10150000000000001</v>
      </c>
      <c r="U8">
        <v>0.12479999999999999</v>
      </c>
      <c r="V8">
        <v>9.4409999999999994E-2</v>
      </c>
      <c r="W8">
        <v>4.7620000000000003E-2</v>
      </c>
      <c r="X8">
        <v>0.24340000000000001</v>
      </c>
      <c r="Y8">
        <v>7.4310000000000001E-2</v>
      </c>
      <c r="Z8">
        <v>1</v>
      </c>
      <c r="AB8">
        <v>0.26791665298681899</v>
      </c>
      <c r="AC8">
        <v>-0.54927487987319423</v>
      </c>
      <c r="AD8">
        <v>-0.37089110495007432</v>
      </c>
      <c r="AE8">
        <v>-0.54562203062085901</v>
      </c>
      <c r="AF8">
        <v>-6.3825493003942649E-2</v>
      </c>
      <c r="AG8">
        <v>-0.1970059494433154</v>
      </c>
      <c r="AH8">
        <v>0.93235469559652429</v>
      </c>
      <c r="AI8">
        <v>0.22300986248922741</v>
      </c>
      <c r="AJ8">
        <v>-5.4152564037138973E-2</v>
      </c>
      <c r="AK8">
        <v>-2.794242426158065E-2</v>
      </c>
      <c r="AL8">
        <v>0.1885383737939986</v>
      </c>
      <c r="AM8">
        <v>0.1141131799913056</v>
      </c>
      <c r="AN8">
        <v>-2.4170974730073999E-2</v>
      </c>
      <c r="AO8">
        <v>5.2185347248115974E-3</v>
      </c>
      <c r="AP8">
        <v>3.045375912170099E-2</v>
      </c>
      <c r="AQ8">
        <v>-0.2492881953149855</v>
      </c>
      <c r="AR8">
        <v>-0.17257516822224869</v>
      </c>
      <c r="AS8">
        <v>-2.7945812327885729E-2</v>
      </c>
      <c r="AT8">
        <v>-3.2492646664650238E-4</v>
      </c>
      <c r="AU8">
        <v>-0.72632201991764711</v>
      </c>
      <c r="AV8">
        <v>-1.21158009112461</v>
      </c>
      <c r="AW8">
        <v>-2.1619089174390238</v>
      </c>
      <c r="AX8">
        <v>-0.99352697268248436</v>
      </c>
      <c r="AY8">
        <v>-1.2795597747217891</v>
      </c>
      <c r="AZ8">
        <v>-0.2400882549427345</v>
      </c>
      <c r="BB8">
        <v>14.079614684414461</v>
      </c>
      <c r="BC8">
        <f t="shared" si="0"/>
        <v>2.0624223946925327E-2</v>
      </c>
      <c r="BD8">
        <f t="shared" si="1"/>
        <v>-2.5931267078813502E-2</v>
      </c>
      <c r="BE8">
        <f t="shared" si="2"/>
        <v>-8.8309172088612709E-3</v>
      </c>
      <c r="BF8">
        <f t="shared" si="3"/>
        <v>-0.10530505190982579</v>
      </c>
      <c r="BG8">
        <f t="shared" si="4"/>
        <v>-4.2258858917910433E-3</v>
      </c>
      <c r="BH8">
        <f t="shared" si="5"/>
        <v>-0.10600890139544802</v>
      </c>
      <c r="BI8">
        <f t="shared" si="6"/>
        <v>1.1188256347158292</v>
      </c>
      <c r="BJ8">
        <f t="shared" si="7"/>
        <v>0.95381318186642572</v>
      </c>
      <c r="BK8">
        <f t="shared" si="8"/>
        <v>-1.6343243826408542</v>
      </c>
      <c r="BL8">
        <f t="shared" si="9"/>
        <v>-3.0541069717907651E-4</v>
      </c>
      <c r="BM8">
        <f t="shared" si="10"/>
        <v>5.4657274562880187E-3</v>
      </c>
      <c r="BN8">
        <f t="shared" si="11"/>
        <v>3.6675976049205623E-3</v>
      </c>
      <c r="BO8">
        <f t="shared" si="12"/>
        <v>-3.6401487943491445E-4</v>
      </c>
      <c r="BP8">
        <f t="shared" si="13"/>
        <v>1.4804983014290502E-4</v>
      </c>
      <c r="BQ8">
        <f t="shared" si="14"/>
        <v>1.2711399057397993E-4</v>
      </c>
      <c r="BR8">
        <f t="shared" si="15"/>
        <v>-2.48814547743887</v>
      </c>
      <c r="BS8">
        <f t="shared" si="16"/>
        <v>-3.0545804775338019</v>
      </c>
      <c r="BT8">
        <f t="shared" si="17"/>
        <v>-1.8240231706411014</v>
      </c>
      <c r="BU8">
        <f t="shared" si="18"/>
        <v>-9.8127792927243718E-2</v>
      </c>
      <c r="BV8">
        <f t="shared" si="19"/>
        <v>-7.3721685021641184E-2</v>
      </c>
      <c r="BW8">
        <f t="shared" si="20"/>
        <v>-0.1512051953723513</v>
      </c>
      <c r="BX8">
        <f t="shared" si="21"/>
        <v>-0.20410582089541823</v>
      </c>
      <c r="BY8">
        <f t="shared" si="22"/>
        <v>-4.7311754439139909E-2</v>
      </c>
      <c r="BZ8">
        <f t="shared" si="23"/>
        <v>-0.31144484916728349</v>
      </c>
      <c r="CA8">
        <f t="shared" si="24"/>
        <v>-1.78409582247946E-2</v>
      </c>
      <c r="CC8">
        <f t="shared" si="25"/>
        <v>6.026483200461711</v>
      </c>
      <c r="CD8">
        <v>1</v>
      </c>
      <c r="CE8" s="4">
        <v>6.1198186999999997</v>
      </c>
      <c r="CF8" s="4">
        <v>5.6779469999999996</v>
      </c>
    </row>
    <row r="9" spans="1:84" x14ac:dyDescent="0.3">
      <c r="A9">
        <v>0.13389999999999999</v>
      </c>
      <c r="B9">
        <v>0.18629999999999999</v>
      </c>
      <c r="C9">
        <v>0.1103</v>
      </c>
      <c r="D9">
        <v>0.2082</v>
      </c>
      <c r="E9">
        <v>5.7149999999999999E-2</v>
      </c>
      <c r="F9">
        <v>0.62260000000000004</v>
      </c>
      <c r="G9">
        <v>2.2839999999999998</v>
      </c>
      <c r="H9">
        <v>5.173</v>
      </c>
      <c r="I9">
        <v>67.66</v>
      </c>
      <c r="J9">
        <v>4.7559999999999998E-3</v>
      </c>
      <c r="K9">
        <v>3.3680000000000002E-2</v>
      </c>
      <c r="L9">
        <v>4.3450000000000003E-2</v>
      </c>
      <c r="M9">
        <v>1.806E-2</v>
      </c>
      <c r="N9">
        <v>3.7560000000000003E-2</v>
      </c>
      <c r="O9">
        <v>3.2880000000000001E-3</v>
      </c>
      <c r="P9">
        <v>22.75</v>
      </c>
      <c r="Q9">
        <v>34.659999999999997</v>
      </c>
      <c r="R9">
        <v>157.6</v>
      </c>
      <c r="S9">
        <v>1540</v>
      </c>
      <c r="T9">
        <v>0.12180000000000001</v>
      </c>
      <c r="U9">
        <v>0.3458</v>
      </c>
      <c r="V9">
        <v>0.47339999999999999</v>
      </c>
      <c r="W9">
        <v>0.22550000000000001</v>
      </c>
      <c r="X9">
        <v>0.40450000000000003</v>
      </c>
      <c r="Y9">
        <v>7.918E-2</v>
      </c>
      <c r="Z9">
        <v>0</v>
      </c>
      <c r="AB9">
        <v>0.26791665298681899</v>
      </c>
      <c r="AC9">
        <v>-0.54927487987319423</v>
      </c>
      <c r="AD9">
        <v>-0.37089110495007432</v>
      </c>
      <c r="AE9">
        <v>-0.54562203062085901</v>
      </c>
      <c r="AF9">
        <v>-6.3825493003942649E-2</v>
      </c>
      <c r="AG9">
        <v>-0.1970059494433154</v>
      </c>
      <c r="AH9">
        <v>0.93235469559652429</v>
      </c>
      <c r="AI9">
        <v>0.22300986248922741</v>
      </c>
      <c r="AJ9">
        <v>-5.4152564037138973E-2</v>
      </c>
      <c r="AK9">
        <v>-2.794242426158065E-2</v>
      </c>
      <c r="AL9">
        <v>0.1885383737939986</v>
      </c>
      <c r="AM9">
        <v>0.1141131799913056</v>
      </c>
      <c r="AN9">
        <v>-2.4170974730073999E-2</v>
      </c>
      <c r="AO9">
        <v>5.2185347248115974E-3</v>
      </c>
      <c r="AP9">
        <v>3.045375912170099E-2</v>
      </c>
      <c r="AQ9">
        <v>-0.2492881953149855</v>
      </c>
      <c r="AR9">
        <v>-0.17257516822224869</v>
      </c>
      <c r="AS9">
        <v>-2.7945812327885729E-2</v>
      </c>
      <c r="AT9">
        <v>-3.2492646664650238E-4</v>
      </c>
      <c r="AU9">
        <v>-0.72632201991764711</v>
      </c>
      <c r="AV9">
        <v>-1.21158009112461</v>
      </c>
      <c r="AW9">
        <v>-2.1619089174390238</v>
      </c>
      <c r="AX9">
        <v>-0.99352697268248436</v>
      </c>
      <c r="AY9">
        <v>-1.2795597747217891</v>
      </c>
      <c r="AZ9">
        <v>-0.2400882549427345</v>
      </c>
      <c r="BB9">
        <v>14.079614684414461</v>
      </c>
      <c r="BC9">
        <f t="shared" si="0"/>
        <v>3.5874039834935062E-2</v>
      </c>
      <c r="BD9">
        <f t="shared" si="1"/>
        <v>-0.10232991012037608</v>
      </c>
      <c r="BE9">
        <f t="shared" si="2"/>
        <v>-4.0909288875993197E-2</v>
      </c>
      <c r="BF9">
        <f t="shared" si="3"/>
        <v>-0.11359850677526284</v>
      </c>
      <c r="BG9">
        <f t="shared" si="4"/>
        <v>-3.6476269251753224E-3</v>
      </c>
      <c r="BH9">
        <f t="shared" si="5"/>
        <v>-0.12265590412340817</v>
      </c>
      <c r="BI9">
        <f t="shared" si="6"/>
        <v>2.1294981247424611</v>
      </c>
      <c r="BJ9">
        <f t="shared" si="7"/>
        <v>1.1536300186567734</v>
      </c>
      <c r="BK9">
        <f t="shared" si="8"/>
        <v>-3.6639624827528228</v>
      </c>
      <c r="BL9">
        <f t="shared" si="9"/>
        <v>-1.3289416978807758E-4</v>
      </c>
      <c r="BM9">
        <f t="shared" si="10"/>
        <v>6.3499724293818727E-3</v>
      </c>
      <c r="BN9">
        <f t="shared" si="11"/>
        <v>4.9582176706222288E-3</v>
      </c>
      <c r="BO9">
        <f t="shared" si="12"/>
        <v>-4.3652780362513641E-4</v>
      </c>
      <c r="BP9">
        <f t="shared" si="13"/>
        <v>1.960081642639236E-4</v>
      </c>
      <c r="BQ9">
        <f t="shared" si="14"/>
        <v>1.0013195999215286E-4</v>
      </c>
      <c r="BR9">
        <f t="shared" si="15"/>
        <v>-5.6713064434159204</v>
      </c>
      <c r="BS9">
        <f t="shared" si="16"/>
        <v>-5.9814553305831391</v>
      </c>
      <c r="BT9">
        <f t="shared" si="17"/>
        <v>-4.4042600228747908</v>
      </c>
      <c r="BU9">
        <f t="shared" si="18"/>
        <v>-0.50038675863561366</v>
      </c>
      <c r="BV9">
        <f t="shared" si="19"/>
        <v>-8.8466022025969426E-2</v>
      </c>
      <c r="BW9">
        <f t="shared" si="20"/>
        <v>-0.4189643955108901</v>
      </c>
      <c r="BX9">
        <f t="shared" si="21"/>
        <v>-1.0234476815156339</v>
      </c>
      <c r="BY9">
        <f t="shared" si="22"/>
        <v>-0.22404033233990023</v>
      </c>
      <c r="BZ9">
        <f t="shared" si="23"/>
        <v>-0.51758192887496368</v>
      </c>
      <c r="CA9">
        <f t="shared" si="24"/>
        <v>-1.9010188026365719E-2</v>
      </c>
      <c r="CC9">
        <f t="shared" si="25"/>
        <v>-5.486371047476748</v>
      </c>
      <c r="CD9">
        <v>0</v>
      </c>
      <c r="CE9">
        <v>-5.3812943000000004</v>
      </c>
      <c r="CF9">
        <v>-21.350327</v>
      </c>
    </row>
    <row r="10" spans="1:84" x14ac:dyDescent="0.3">
      <c r="A10">
        <v>0.12479999999999999</v>
      </c>
      <c r="B10">
        <v>0.15690000000000001</v>
      </c>
      <c r="C10">
        <v>9.4509999999999997E-2</v>
      </c>
      <c r="D10">
        <v>0.186</v>
      </c>
      <c r="E10">
        <v>5.9409999999999998E-2</v>
      </c>
      <c r="F10">
        <v>0.54490000000000005</v>
      </c>
      <c r="G10">
        <v>0.92249999999999999</v>
      </c>
      <c r="H10">
        <v>3.218</v>
      </c>
      <c r="I10">
        <v>67.36</v>
      </c>
      <c r="J10">
        <v>6.1760000000000001E-3</v>
      </c>
      <c r="K10">
        <v>1.8769999999999998E-2</v>
      </c>
      <c r="L10">
        <v>2.913E-2</v>
      </c>
      <c r="M10">
        <v>1.0460000000000001E-2</v>
      </c>
      <c r="N10">
        <v>1.559E-2</v>
      </c>
      <c r="O10">
        <v>2.725E-3</v>
      </c>
      <c r="P10">
        <v>21.86</v>
      </c>
      <c r="Q10">
        <v>26.2</v>
      </c>
      <c r="R10">
        <v>142.19999999999999</v>
      </c>
      <c r="S10">
        <v>1493</v>
      </c>
      <c r="T10">
        <v>0.1492</v>
      </c>
      <c r="U10">
        <v>0.25359999999999999</v>
      </c>
      <c r="V10">
        <v>0.37590000000000001</v>
      </c>
      <c r="W10">
        <v>0.151</v>
      </c>
      <c r="X10">
        <v>0.30740000000000001</v>
      </c>
      <c r="Y10">
        <v>7.8630000000000005E-2</v>
      </c>
      <c r="Z10">
        <v>0</v>
      </c>
      <c r="AB10">
        <v>0.26791665298681899</v>
      </c>
      <c r="AC10">
        <v>-0.54927487987319423</v>
      </c>
      <c r="AD10">
        <v>-0.37089110495007432</v>
      </c>
      <c r="AE10">
        <v>-0.54562203062085901</v>
      </c>
      <c r="AF10">
        <v>-6.3825493003942649E-2</v>
      </c>
      <c r="AG10">
        <v>-0.1970059494433154</v>
      </c>
      <c r="AH10">
        <v>0.93235469559652429</v>
      </c>
      <c r="AI10">
        <v>0.22300986248922741</v>
      </c>
      <c r="AJ10">
        <v>-5.4152564037138973E-2</v>
      </c>
      <c r="AK10">
        <v>-2.794242426158065E-2</v>
      </c>
      <c r="AL10">
        <v>0.1885383737939986</v>
      </c>
      <c r="AM10">
        <v>0.1141131799913056</v>
      </c>
      <c r="AN10">
        <v>-2.4170974730073999E-2</v>
      </c>
      <c r="AO10">
        <v>5.2185347248115974E-3</v>
      </c>
      <c r="AP10">
        <v>3.045375912170099E-2</v>
      </c>
      <c r="AQ10">
        <v>-0.2492881953149855</v>
      </c>
      <c r="AR10">
        <v>-0.17257516822224869</v>
      </c>
      <c r="AS10">
        <v>-2.7945812327885729E-2</v>
      </c>
      <c r="AT10">
        <v>-3.2492646664650238E-4</v>
      </c>
      <c r="AU10">
        <v>-0.72632201991764711</v>
      </c>
      <c r="AV10">
        <v>-1.21158009112461</v>
      </c>
      <c r="AW10">
        <v>-2.1619089174390238</v>
      </c>
      <c r="AX10">
        <v>-0.99352697268248436</v>
      </c>
      <c r="AY10">
        <v>-1.2795597747217891</v>
      </c>
      <c r="AZ10">
        <v>-0.2400882549427345</v>
      </c>
      <c r="BB10">
        <v>14.079614684414461</v>
      </c>
      <c r="BC10">
        <f t="shared" si="0"/>
        <v>3.3435998292755009E-2</v>
      </c>
      <c r="BD10">
        <f t="shared" si="1"/>
        <v>-8.6181228652104175E-2</v>
      </c>
      <c r="BE10">
        <f t="shared" si="2"/>
        <v>-3.505291832883152E-2</v>
      </c>
      <c r="BF10">
        <f t="shared" si="3"/>
        <v>-0.10148569769547977</v>
      </c>
      <c r="BG10">
        <f t="shared" si="4"/>
        <v>-3.7918725393642325E-3</v>
      </c>
      <c r="BH10">
        <f t="shared" si="5"/>
        <v>-0.10734854185166257</v>
      </c>
      <c r="BI10">
        <f t="shared" si="6"/>
        <v>0.86009720668779366</v>
      </c>
      <c r="BJ10">
        <f t="shared" si="7"/>
        <v>0.71764573749033378</v>
      </c>
      <c r="BK10">
        <f t="shared" si="8"/>
        <v>-3.6477167135416813</v>
      </c>
      <c r="BL10">
        <f t="shared" si="9"/>
        <v>-1.725724122395221E-4</v>
      </c>
      <c r="BM10">
        <f t="shared" si="10"/>
        <v>3.5388652761133535E-3</v>
      </c>
      <c r="BN10">
        <f t="shared" si="11"/>
        <v>3.324116933146732E-3</v>
      </c>
      <c r="BO10">
        <f t="shared" si="12"/>
        <v>-2.5282839567657405E-4</v>
      </c>
      <c r="BP10">
        <f t="shared" si="13"/>
        <v>8.1356956359812806E-5</v>
      </c>
      <c r="BQ10">
        <f t="shared" si="14"/>
        <v>8.2986493606635202E-5</v>
      </c>
      <c r="BR10">
        <f t="shared" si="15"/>
        <v>-5.4494399495855825</v>
      </c>
      <c r="BS10">
        <f t="shared" si="16"/>
        <v>-4.5214694074229156</v>
      </c>
      <c r="BT10">
        <f t="shared" si="17"/>
        <v>-3.9738945130253502</v>
      </c>
      <c r="BU10">
        <f t="shared" si="18"/>
        <v>-0.48511521470322805</v>
      </c>
      <c r="BV10">
        <f t="shared" si="19"/>
        <v>-0.10836724537171295</v>
      </c>
      <c r="BW10">
        <f t="shared" si="20"/>
        <v>-0.30725671110920105</v>
      </c>
      <c r="BX10">
        <f t="shared" si="21"/>
        <v>-0.81266156206532902</v>
      </c>
      <c r="BY10">
        <f t="shared" si="22"/>
        <v>-0.15002257287505513</v>
      </c>
      <c r="BZ10">
        <f t="shared" si="23"/>
        <v>-0.39333667474947798</v>
      </c>
      <c r="CA10">
        <f t="shared" si="24"/>
        <v>-1.8878139486147215E-2</v>
      </c>
      <c r="CC10">
        <f t="shared" si="25"/>
        <v>-4.5046234112664747</v>
      </c>
      <c r="CD10">
        <v>0</v>
      </c>
      <c r="CE10" s="4">
        <v>-4.4003525000000003</v>
      </c>
      <c r="CF10" s="4">
        <v>-4.2926919999999997</v>
      </c>
    </row>
    <row r="11" spans="1:84" x14ac:dyDescent="0.3">
      <c r="A11">
        <v>0.27700000000000002</v>
      </c>
      <c r="B11">
        <v>0.35139999999999999</v>
      </c>
      <c r="C11">
        <v>0.152</v>
      </c>
      <c r="D11">
        <v>0.2397</v>
      </c>
      <c r="E11">
        <v>7.016E-2</v>
      </c>
      <c r="F11">
        <v>0.72599999999999998</v>
      </c>
      <c r="G11">
        <v>1.595</v>
      </c>
      <c r="H11">
        <v>5.7720000000000002</v>
      </c>
      <c r="I11">
        <v>86.22</v>
      </c>
      <c r="J11">
        <v>6.522E-3</v>
      </c>
      <c r="K11">
        <v>6.1580000000000003E-2</v>
      </c>
      <c r="L11">
        <v>7.1169999999999997E-2</v>
      </c>
      <c r="M11">
        <v>1.6639999999999999E-2</v>
      </c>
      <c r="N11">
        <v>2.324E-2</v>
      </c>
      <c r="O11">
        <v>6.1850000000000004E-3</v>
      </c>
      <c r="P11">
        <v>25.74</v>
      </c>
      <c r="Q11">
        <v>39.42</v>
      </c>
      <c r="R11">
        <v>184.6</v>
      </c>
      <c r="S11">
        <v>1821</v>
      </c>
      <c r="T11">
        <v>0.16500000000000001</v>
      </c>
      <c r="U11">
        <v>0.86809999999999998</v>
      </c>
      <c r="V11">
        <v>0.93869999999999998</v>
      </c>
      <c r="W11">
        <v>0.26500000000000001</v>
      </c>
      <c r="X11">
        <v>0.40870000000000001</v>
      </c>
      <c r="Y11">
        <v>0.124</v>
      </c>
      <c r="Z11">
        <v>0</v>
      </c>
      <c r="AB11">
        <v>0.26791665298681899</v>
      </c>
      <c r="AC11">
        <v>-0.54927487987319423</v>
      </c>
      <c r="AD11">
        <v>-0.37089110495007432</v>
      </c>
      <c r="AE11">
        <v>-0.54562203062085901</v>
      </c>
      <c r="AF11">
        <v>-6.3825493003942649E-2</v>
      </c>
      <c r="AG11">
        <v>-0.1970059494433154</v>
      </c>
      <c r="AH11">
        <v>0.93235469559652429</v>
      </c>
      <c r="AI11">
        <v>0.22300986248922741</v>
      </c>
      <c r="AJ11">
        <v>-5.4152564037138973E-2</v>
      </c>
      <c r="AK11">
        <v>-2.794242426158065E-2</v>
      </c>
      <c r="AL11">
        <v>0.1885383737939986</v>
      </c>
      <c r="AM11">
        <v>0.1141131799913056</v>
      </c>
      <c r="AN11">
        <v>-2.4170974730073999E-2</v>
      </c>
      <c r="AO11">
        <v>5.2185347248115974E-3</v>
      </c>
      <c r="AP11">
        <v>3.045375912170099E-2</v>
      </c>
      <c r="AQ11">
        <v>-0.2492881953149855</v>
      </c>
      <c r="AR11">
        <v>-0.17257516822224869</v>
      </c>
      <c r="AS11">
        <v>-2.7945812327885729E-2</v>
      </c>
      <c r="AT11">
        <v>-3.2492646664650238E-4</v>
      </c>
      <c r="AU11">
        <v>-0.72632201991764711</v>
      </c>
      <c r="AV11">
        <v>-1.21158009112461</v>
      </c>
      <c r="AW11">
        <v>-2.1619089174390238</v>
      </c>
      <c r="AX11">
        <v>-0.99352697268248436</v>
      </c>
      <c r="AY11">
        <v>-1.2795597747217891</v>
      </c>
      <c r="AZ11">
        <v>-0.2400882549427345</v>
      </c>
      <c r="BB11">
        <v>14.079614684414461</v>
      </c>
      <c r="BC11">
        <f t="shared" si="0"/>
        <v>7.4212912877348866E-2</v>
      </c>
      <c r="BD11">
        <f t="shared" si="1"/>
        <v>-0.19301519278744045</v>
      </c>
      <c r="BE11">
        <f t="shared" si="2"/>
        <v>-5.6375447952411298E-2</v>
      </c>
      <c r="BF11">
        <f t="shared" si="3"/>
        <v>-0.1307856007398199</v>
      </c>
      <c r="BG11">
        <f t="shared" si="4"/>
        <v>-4.4779965891566164E-3</v>
      </c>
      <c r="BH11">
        <f t="shared" si="5"/>
        <v>-0.14302631929584697</v>
      </c>
      <c r="BI11">
        <f t="shared" si="6"/>
        <v>1.4871057394764562</v>
      </c>
      <c r="BJ11">
        <f t="shared" si="7"/>
        <v>1.2872129262878207</v>
      </c>
      <c r="BK11">
        <f t="shared" si="8"/>
        <v>-4.6690340712821223</v>
      </c>
      <c r="BL11">
        <f t="shared" si="9"/>
        <v>-1.8224049103402899E-4</v>
      </c>
      <c r="BM11">
        <f t="shared" si="10"/>
        <v>1.1610193058234434E-2</v>
      </c>
      <c r="BN11">
        <f t="shared" si="11"/>
        <v>8.1214350199812196E-3</v>
      </c>
      <c r="BO11">
        <f t="shared" si="12"/>
        <v>-4.0220501950843132E-4</v>
      </c>
      <c r="BP11">
        <f t="shared" si="13"/>
        <v>1.2127874700462153E-4</v>
      </c>
      <c r="BQ11">
        <f t="shared" si="14"/>
        <v>1.8835650016772065E-4</v>
      </c>
      <c r="BR11">
        <f t="shared" si="15"/>
        <v>-6.4166781474077261</v>
      </c>
      <c r="BS11">
        <f t="shared" si="16"/>
        <v>-6.802913131321044</v>
      </c>
      <c r="BT11">
        <f t="shared" si="17"/>
        <v>-5.1587969557277056</v>
      </c>
      <c r="BU11">
        <f t="shared" si="18"/>
        <v>-0.59169109576328083</v>
      </c>
      <c r="BV11">
        <f t="shared" si="19"/>
        <v>-0.11984313328641177</v>
      </c>
      <c r="BW11">
        <f t="shared" si="20"/>
        <v>-1.0517726771052738</v>
      </c>
      <c r="BX11">
        <f t="shared" si="21"/>
        <v>-2.0293839008000116</v>
      </c>
      <c r="BY11">
        <f t="shared" si="22"/>
        <v>-0.26328464776085836</v>
      </c>
      <c r="BZ11">
        <f t="shared" si="23"/>
        <v>-0.52295607992879523</v>
      </c>
      <c r="CA11">
        <f t="shared" si="24"/>
        <v>-2.977094361289908E-2</v>
      </c>
      <c r="CC11">
        <f t="shared" si="25"/>
        <v>-11.236202260489872</v>
      </c>
      <c r="CD11">
        <v>0</v>
      </c>
      <c r="CE11">
        <v>-11.074253000000001</v>
      </c>
      <c r="CF11">
        <v>-26.717155000000002</v>
      </c>
    </row>
    <row r="12" spans="1:84" x14ac:dyDescent="0.3">
      <c r="A12">
        <v>7.9430000000000001E-2</v>
      </c>
      <c r="B12">
        <v>6.1550000000000001E-2</v>
      </c>
      <c r="C12">
        <v>3.3700000000000001E-2</v>
      </c>
      <c r="D12">
        <v>0.17299999999999999</v>
      </c>
      <c r="E12">
        <v>6.4699999999999994E-2</v>
      </c>
      <c r="F12">
        <v>0.2094</v>
      </c>
      <c r="G12">
        <v>0.76359999999999995</v>
      </c>
      <c r="H12">
        <v>1.2310000000000001</v>
      </c>
      <c r="I12">
        <v>17.670000000000002</v>
      </c>
      <c r="J12">
        <v>8.7250000000000001E-3</v>
      </c>
      <c r="K12">
        <v>2.0029999999999999E-2</v>
      </c>
      <c r="L12">
        <v>2.3349999999999999E-2</v>
      </c>
      <c r="M12">
        <v>1.132E-2</v>
      </c>
      <c r="N12">
        <v>2.6249999999999999E-2</v>
      </c>
      <c r="O12">
        <v>4.7260000000000002E-3</v>
      </c>
      <c r="P12">
        <v>13.74</v>
      </c>
      <c r="Q12">
        <v>19.93</v>
      </c>
      <c r="R12">
        <v>88.81</v>
      </c>
      <c r="S12">
        <v>585.4</v>
      </c>
      <c r="T12">
        <v>0.14829999999999999</v>
      </c>
      <c r="U12">
        <v>0.20680000000000001</v>
      </c>
      <c r="V12">
        <v>0.22409999999999999</v>
      </c>
      <c r="W12">
        <v>0.1056</v>
      </c>
      <c r="X12">
        <v>0.33800000000000002</v>
      </c>
      <c r="Y12">
        <v>9.5839999999999995E-2</v>
      </c>
      <c r="Z12">
        <v>1</v>
      </c>
      <c r="AB12">
        <v>0.26791665298681899</v>
      </c>
      <c r="AC12">
        <v>-0.54927487987319423</v>
      </c>
      <c r="AD12">
        <v>-0.37089110495007432</v>
      </c>
      <c r="AE12">
        <v>-0.54562203062085901</v>
      </c>
      <c r="AF12">
        <v>-6.3825493003942649E-2</v>
      </c>
      <c r="AG12">
        <v>-0.1970059494433154</v>
      </c>
      <c r="AH12">
        <v>0.93235469559652429</v>
      </c>
      <c r="AI12">
        <v>0.22300986248922741</v>
      </c>
      <c r="AJ12">
        <v>-5.4152564037138973E-2</v>
      </c>
      <c r="AK12">
        <v>-2.794242426158065E-2</v>
      </c>
      <c r="AL12">
        <v>0.1885383737939986</v>
      </c>
      <c r="AM12">
        <v>0.1141131799913056</v>
      </c>
      <c r="AN12">
        <v>-2.4170974730073999E-2</v>
      </c>
      <c r="AO12">
        <v>5.2185347248115974E-3</v>
      </c>
      <c r="AP12">
        <v>3.045375912170099E-2</v>
      </c>
      <c r="AQ12">
        <v>-0.2492881953149855</v>
      </c>
      <c r="AR12">
        <v>-0.17257516822224869</v>
      </c>
      <c r="AS12">
        <v>-2.7945812327885729E-2</v>
      </c>
      <c r="AT12">
        <v>-3.2492646664650238E-4</v>
      </c>
      <c r="AU12">
        <v>-0.72632201991764711</v>
      </c>
      <c r="AV12">
        <v>-1.21158009112461</v>
      </c>
      <c r="AW12">
        <v>-2.1619089174390238</v>
      </c>
      <c r="AX12">
        <v>-0.99352697268248436</v>
      </c>
      <c r="AY12">
        <v>-1.2795597747217891</v>
      </c>
      <c r="AZ12">
        <v>-0.2400882549427345</v>
      </c>
      <c r="BB12">
        <v>14.079614684414461</v>
      </c>
      <c r="BC12">
        <f t="shared" si="0"/>
        <v>2.1280619746743033E-2</v>
      </c>
      <c r="BD12">
        <f t="shared" si="1"/>
        <v>-3.3807868856195106E-2</v>
      </c>
      <c r="BE12">
        <f t="shared" si="2"/>
        <v>-1.2499030236817504E-2</v>
      </c>
      <c r="BF12">
        <f t="shared" si="3"/>
        <v>-9.4392611297408599E-2</v>
      </c>
      <c r="BG12">
        <f t="shared" si="4"/>
        <v>-4.1295093973550889E-3</v>
      </c>
      <c r="BH12">
        <f t="shared" si="5"/>
        <v>-4.1253045813430242E-2</v>
      </c>
      <c r="BI12">
        <f t="shared" si="6"/>
        <v>0.71194604555750585</v>
      </c>
      <c r="BJ12">
        <f t="shared" si="7"/>
        <v>0.27452514072423895</v>
      </c>
      <c r="BK12">
        <f t="shared" si="8"/>
        <v>-0.95687580653624571</v>
      </c>
      <c r="BL12">
        <f t="shared" si="9"/>
        <v>-2.4379765168229116E-4</v>
      </c>
      <c r="BM12">
        <f t="shared" si="10"/>
        <v>3.7764236270937919E-3</v>
      </c>
      <c r="BN12">
        <f t="shared" si="11"/>
        <v>2.6645427527969856E-3</v>
      </c>
      <c r="BO12">
        <f t="shared" si="12"/>
        <v>-2.7361543394443768E-4</v>
      </c>
      <c r="BP12">
        <f t="shared" si="13"/>
        <v>1.3698653652630442E-4</v>
      </c>
      <c r="BQ12">
        <f t="shared" si="14"/>
        <v>1.4392446560915889E-4</v>
      </c>
      <c r="BR12">
        <f t="shared" si="15"/>
        <v>-3.4252198036279009</v>
      </c>
      <c r="BS12">
        <f t="shared" si="16"/>
        <v>-3.4394231026694162</v>
      </c>
      <c r="BT12">
        <f t="shared" si="17"/>
        <v>-2.4818675928395315</v>
      </c>
      <c r="BU12">
        <f t="shared" si="18"/>
        <v>-0.19021195357486248</v>
      </c>
      <c r="BV12">
        <f t="shared" si="19"/>
        <v>-0.10771355555378706</v>
      </c>
      <c r="BW12">
        <f t="shared" si="20"/>
        <v>-0.25055476284456935</v>
      </c>
      <c r="BX12">
        <f t="shared" si="21"/>
        <v>-0.4844837883980852</v>
      </c>
      <c r="BY12">
        <f t="shared" si="22"/>
        <v>-0.10491644831527035</v>
      </c>
      <c r="BZ12">
        <f t="shared" si="23"/>
        <v>-0.43249120385596473</v>
      </c>
      <c r="CA12">
        <f t="shared" si="24"/>
        <v>-2.3010058353711674E-2</v>
      </c>
      <c r="CC12">
        <f t="shared" si="25"/>
        <v>3.0107208125687972</v>
      </c>
      <c r="CD12">
        <v>1</v>
      </c>
      <c r="CE12">
        <v>3.1320028</v>
      </c>
      <c r="CF12">
        <v>-1.0635672</v>
      </c>
    </row>
    <row r="13" spans="1:84" x14ac:dyDescent="0.3">
      <c r="A13">
        <v>0.1206</v>
      </c>
      <c r="B13">
        <v>0.11799999999999999</v>
      </c>
      <c r="C13">
        <v>5.9799999999999999E-2</v>
      </c>
      <c r="D13">
        <v>0.19500000000000001</v>
      </c>
      <c r="E13">
        <v>6.4659999999999995E-2</v>
      </c>
      <c r="F13">
        <v>0.2092</v>
      </c>
      <c r="G13">
        <v>0.65090000000000003</v>
      </c>
      <c r="H13">
        <v>1.446</v>
      </c>
      <c r="I13">
        <v>19.420000000000002</v>
      </c>
      <c r="J13">
        <v>4.0439999999999999E-3</v>
      </c>
      <c r="K13">
        <v>1.5970000000000002E-2</v>
      </c>
      <c r="L13">
        <v>0.02</v>
      </c>
      <c r="M13">
        <v>7.3029999999999996E-3</v>
      </c>
      <c r="N13">
        <v>1.5219999999999999E-2</v>
      </c>
      <c r="O13">
        <v>1.9759999999999999E-3</v>
      </c>
      <c r="P13">
        <v>18.329999999999998</v>
      </c>
      <c r="Q13">
        <v>30.12</v>
      </c>
      <c r="R13">
        <v>117.9</v>
      </c>
      <c r="S13">
        <v>1044</v>
      </c>
      <c r="T13">
        <v>0.1552</v>
      </c>
      <c r="U13">
        <v>0.40560000000000002</v>
      </c>
      <c r="V13">
        <v>0.49669999999999997</v>
      </c>
      <c r="W13">
        <v>0.18379999999999999</v>
      </c>
      <c r="X13">
        <v>0.4753</v>
      </c>
      <c r="Y13">
        <v>0.1013</v>
      </c>
      <c r="Z13">
        <v>0</v>
      </c>
      <c r="AB13">
        <v>0.26791665298681899</v>
      </c>
      <c r="AC13">
        <v>-0.54927487987319423</v>
      </c>
      <c r="AD13">
        <v>-0.37089110495007432</v>
      </c>
      <c r="AE13">
        <v>-0.54562203062085901</v>
      </c>
      <c r="AF13">
        <v>-6.3825493003942649E-2</v>
      </c>
      <c r="AG13">
        <v>-0.1970059494433154</v>
      </c>
      <c r="AH13">
        <v>0.93235469559652429</v>
      </c>
      <c r="AI13">
        <v>0.22300986248922741</v>
      </c>
      <c r="AJ13">
        <v>-5.4152564037138973E-2</v>
      </c>
      <c r="AK13">
        <v>-2.794242426158065E-2</v>
      </c>
      <c r="AL13">
        <v>0.1885383737939986</v>
      </c>
      <c r="AM13">
        <v>0.1141131799913056</v>
      </c>
      <c r="AN13">
        <v>-2.4170974730073999E-2</v>
      </c>
      <c r="AO13">
        <v>5.2185347248115974E-3</v>
      </c>
      <c r="AP13">
        <v>3.045375912170099E-2</v>
      </c>
      <c r="AQ13">
        <v>-0.2492881953149855</v>
      </c>
      <c r="AR13">
        <v>-0.17257516822224869</v>
      </c>
      <c r="AS13">
        <v>-2.7945812327885729E-2</v>
      </c>
      <c r="AT13">
        <v>-3.2492646664650238E-4</v>
      </c>
      <c r="AU13">
        <v>-0.72632201991764711</v>
      </c>
      <c r="AV13">
        <v>-1.21158009112461</v>
      </c>
      <c r="AW13">
        <v>-2.1619089174390238</v>
      </c>
      <c r="AX13">
        <v>-0.99352697268248436</v>
      </c>
      <c r="AY13">
        <v>-1.2795597747217891</v>
      </c>
      <c r="AZ13">
        <v>-0.2400882549427345</v>
      </c>
      <c r="BB13">
        <v>14.079614684414461</v>
      </c>
      <c r="BC13">
        <f t="shared" si="0"/>
        <v>3.2310748350210368E-2</v>
      </c>
      <c r="BD13">
        <f t="shared" si="1"/>
        <v>-6.4814435825036917E-2</v>
      </c>
      <c r="BE13">
        <f t="shared" si="2"/>
        <v>-2.2179288076014443E-2</v>
      </c>
      <c r="BF13">
        <f t="shared" si="3"/>
        <v>-0.10639629597106751</v>
      </c>
      <c r="BG13">
        <f t="shared" si="4"/>
        <v>-4.1269563776349313E-3</v>
      </c>
      <c r="BH13">
        <f t="shared" si="5"/>
        <v>-4.121364462354158E-2</v>
      </c>
      <c r="BI13">
        <f t="shared" si="6"/>
        <v>0.60686967136377767</v>
      </c>
      <c r="BJ13">
        <f t="shared" si="7"/>
        <v>0.32247226115942285</v>
      </c>
      <c r="BK13">
        <f t="shared" si="8"/>
        <v>-1.0516427936012389</v>
      </c>
      <c r="BL13">
        <f t="shared" si="9"/>
        <v>-1.1299916371383214E-4</v>
      </c>
      <c r="BM13">
        <f t="shared" si="10"/>
        <v>3.0109578294901579E-3</v>
      </c>
      <c r="BN13">
        <f t="shared" si="11"/>
        <v>2.282263599826112E-3</v>
      </c>
      <c r="BO13">
        <f t="shared" si="12"/>
        <v>-1.765206284537304E-4</v>
      </c>
      <c r="BP13">
        <f t="shared" si="13"/>
        <v>7.9426098511632508E-5</v>
      </c>
      <c r="BQ13">
        <f t="shared" si="14"/>
        <v>6.0176628024481155E-5</v>
      </c>
      <c r="BR13">
        <f t="shared" si="15"/>
        <v>-4.569452620123684</v>
      </c>
      <c r="BS13">
        <f t="shared" si="16"/>
        <v>-5.1979640668541309</v>
      </c>
      <c r="BT13">
        <f t="shared" si="17"/>
        <v>-3.2948112734577277</v>
      </c>
      <c r="BU13">
        <f t="shared" si="18"/>
        <v>-0.33922323117894848</v>
      </c>
      <c r="BV13">
        <f t="shared" si="19"/>
        <v>-0.11272517749121884</v>
      </c>
      <c r="BW13">
        <f t="shared" si="20"/>
        <v>-0.4914168849601418</v>
      </c>
      <c r="BX13">
        <f t="shared" si="21"/>
        <v>-1.0738201592919632</v>
      </c>
      <c r="BY13">
        <f t="shared" si="22"/>
        <v>-0.18261025757904062</v>
      </c>
      <c r="BZ13">
        <f t="shared" si="23"/>
        <v>-0.60817476092526634</v>
      </c>
      <c r="CA13">
        <f t="shared" si="24"/>
        <v>-2.4320940225699004E-2</v>
      </c>
      <c r="CC13">
        <f t="shared" si="25"/>
        <v>-2.1384821169107977</v>
      </c>
      <c r="CD13">
        <v>0</v>
      </c>
      <c r="CE13" s="4">
        <v>-2.0083446999999999</v>
      </c>
      <c r="CF13" s="4">
        <v>-4.5629463000000001</v>
      </c>
    </row>
    <row r="14" spans="1:84" x14ac:dyDescent="0.3">
      <c r="A14">
        <v>6.3070000000000001E-2</v>
      </c>
      <c r="B14">
        <v>2.9579999999999999E-2</v>
      </c>
      <c r="C14">
        <v>2.647E-2</v>
      </c>
      <c r="D14">
        <v>0.16889999999999999</v>
      </c>
      <c r="E14">
        <v>5.808E-2</v>
      </c>
      <c r="F14">
        <v>0.1166</v>
      </c>
      <c r="G14">
        <v>0.49569999999999997</v>
      </c>
      <c r="H14">
        <v>0.77139999999999997</v>
      </c>
      <c r="I14">
        <v>8.9550000000000001</v>
      </c>
      <c r="J14">
        <v>3.6809999999999998E-3</v>
      </c>
      <c r="K14">
        <v>9.1690000000000001E-3</v>
      </c>
      <c r="L14">
        <v>8.7320000000000002E-3</v>
      </c>
      <c r="M14">
        <v>5.7400000000000003E-3</v>
      </c>
      <c r="N14">
        <v>1.129E-2</v>
      </c>
      <c r="O14">
        <v>1.366E-3</v>
      </c>
      <c r="P14">
        <v>13.61</v>
      </c>
      <c r="Q14">
        <v>19.27</v>
      </c>
      <c r="R14">
        <v>87.22</v>
      </c>
      <c r="S14">
        <v>564.9</v>
      </c>
      <c r="T14">
        <v>0.12920000000000001</v>
      </c>
      <c r="U14">
        <v>0.2074</v>
      </c>
      <c r="V14">
        <v>0.17910000000000001</v>
      </c>
      <c r="W14">
        <v>0.107</v>
      </c>
      <c r="X14">
        <v>0.311</v>
      </c>
      <c r="Y14">
        <v>7.5920000000000001E-2</v>
      </c>
      <c r="Z14">
        <v>1</v>
      </c>
      <c r="AB14">
        <v>0.26791665298681899</v>
      </c>
      <c r="AC14">
        <v>-0.54927487987319423</v>
      </c>
      <c r="AD14">
        <v>-0.37089110495007432</v>
      </c>
      <c r="AE14">
        <v>-0.54562203062085901</v>
      </c>
      <c r="AF14">
        <v>-6.3825493003942649E-2</v>
      </c>
      <c r="AG14">
        <v>-0.1970059494433154</v>
      </c>
      <c r="AH14">
        <v>0.93235469559652429</v>
      </c>
      <c r="AI14">
        <v>0.22300986248922741</v>
      </c>
      <c r="AJ14">
        <v>-5.4152564037138973E-2</v>
      </c>
      <c r="AK14">
        <v>-2.794242426158065E-2</v>
      </c>
      <c r="AL14">
        <v>0.1885383737939986</v>
      </c>
      <c r="AM14">
        <v>0.1141131799913056</v>
      </c>
      <c r="AN14">
        <v>-2.4170974730073999E-2</v>
      </c>
      <c r="AO14">
        <v>5.2185347248115974E-3</v>
      </c>
      <c r="AP14">
        <v>3.045375912170099E-2</v>
      </c>
      <c r="AQ14">
        <v>-0.2492881953149855</v>
      </c>
      <c r="AR14">
        <v>-0.17257516822224869</v>
      </c>
      <c r="AS14">
        <v>-2.7945812327885729E-2</v>
      </c>
      <c r="AT14">
        <v>-3.2492646664650238E-4</v>
      </c>
      <c r="AU14">
        <v>-0.72632201991764711</v>
      </c>
      <c r="AV14">
        <v>-1.21158009112461</v>
      </c>
      <c r="AW14">
        <v>-2.1619089174390238</v>
      </c>
      <c r="AX14">
        <v>-0.99352697268248436</v>
      </c>
      <c r="AY14">
        <v>-1.2795597747217891</v>
      </c>
      <c r="AZ14">
        <v>-0.2400882549427345</v>
      </c>
      <c r="BB14">
        <v>14.079614684414461</v>
      </c>
      <c r="BC14">
        <f t="shared" si="0"/>
        <v>1.6897503303878673E-2</v>
      </c>
      <c r="BD14">
        <f t="shared" si="1"/>
        <v>-1.6247550946649085E-2</v>
      </c>
      <c r="BE14">
        <f t="shared" si="2"/>
        <v>-9.8174875480284678E-3</v>
      </c>
      <c r="BF14">
        <f t="shared" si="3"/>
        <v>-9.2155560971863087E-2</v>
      </c>
      <c r="BG14">
        <f t="shared" si="4"/>
        <v>-3.7069846336689892E-3</v>
      </c>
      <c r="BH14">
        <f t="shared" si="5"/>
        <v>-2.2970893705090575E-2</v>
      </c>
      <c r="BI14">
        <f t="shared" si="6"/>
        <v>0.46216822260719709</v>
      </c>
      <c r="BJ14">
        <f t="shared" si="7"/>
        <v>0.17202980792419001</v>
      </c>
      <c r="BK14">
        <f t="shared" si="8"/>
        <v>-0.48493621095257949</v>
      </c>
      <c r="BL14">
        <f t="shared" si="9"/>
        <v>-1.0285606370687836E-4</v>
      </c>
      <c r="BM14">
        <f t="shared" si="10"/>
        <v>1.7287083493171731E-3</v>
      </c>
      <c r="BN14">
        <f t="shared" si="11"/>
        <v>9.9643628768408062E-4</v>
      </c>
      <c r="BO14">
        <f t="shared" si="12"/>
        <v>-1.3874139495062475E-4</v>
      </c>
      <c r="BP14">
        <f t="shared" si="13"/>
        <v>5.891725704312293E-5</v>
      </c>
      <c r="BQ14">
        <f t="shared" si="14"/>
        <v>4.159983496024355E-5</v>
      </c>
      <c r="BR14">
        <f t="shared" si="15"/>
        <v>-3.3928123382369524</v>
      </c>
      <c r="BS14">
        <f t="shared" si="16"/>
        <v>-3.3255234916427323</v>
      </c>
      <c r="BT14">
        <f t="shared" si="17"/>
        <v>-2.4374337512381934</v>
      </c>
      <c r="BU14">
        <f t="shared" si="18"/>
        <v>-0.18355096100860918</v>
      </c>
      <c r="BV14">
        <f t="shared" si="19"/>
        <v>-9.3840804973360017E-2</v>
      </c>
      <c r="BW14">
        <f t="shared" si="20"/>
        <v>-0.25128171089924412</v>
      </c>
      <c r="BX14">
        <f t="shared" si="21"/>
        <v>-0.3871978871133292</v>
      </c>
      <c r="BY14">
        <f t="shared" si="22"/>
        <v>-0.10630738607702582</v>
      </c>
      <c r="BZ14">
        <f t="shared" si="23"/>
        <v>-0.39794308993847638</v>
      </c>
      <c r="CA14">
        <f t="shared" si="24"/>
        <v>-1.8227500315252405E-2</v>
      </c>
      <c r="CC14">
        <f t="shared" si="25"/>
        <v>3.509340672319019</v>
      </c>
      <c r="CD14">
        <v>1</v>
      </c>
      <c r="CE14">
        <v>3.6058072999999999</v>
      </c>
      <c r="CF14">
        <v>7.3285100000000006E-2</v>
      </c>
    </row>
    <row r="15" spans="1:84" x14ac:dyDescent="0.3">
      <c r="A15">
        <v>0.11</v>
      </c>
      <c r="B15">
        <v>0.1457</v>
      </c>
      <c r="C15">
        <v>8.6650000000000005E-2</v>
      </c>
      <c r="D15">
        <v>0.1966</v>
      </c>
      <c r="E15">
        <v>6.2129999999999998E-2</v>
      </c>
      <c r="F15">
        <v>0.71279999999999999</v>
      </c>
      <c r="G15">
        <v>1.581</v>
      </c>
      <c r="H15">
        <v>4.8949999999999996</v>
      </c>
      <c r="I15">
        <v>90.47</v>
      </c>
      <c r="J15">
        <v>8.1019999999999998E-3</v>
      </c>
      <c r="K15">
        <v>2.1010000000000001E-2</v>
      </c>
      <c r="L15">
        <v>3.3419999999999998E-2</v>
      </c>
      <c r="M15">
        <v>1.601E-2</v>
      </c>
      <c r="N15">
        <v>2.0449999999999999E-2</v>
      </c>
      <c r="O15">
        <v>4.5700000000000003E-3</v>
      </c>
      <c r="P15">
        <v>22.25</v>
      </c>
      <c r="Q15">
        <v>24.9</v>
      </c>
      <c r="R15">
        <v>145.4</v>
      </c>
      <c r="S15">
        <v>1549</v>
      </c>
      <c r="T15">
        <v>0.15029999999999999</v>
      </c>
      <c r="U15">
        <v>0.2291</v>
      </c>
      <c r="V15">
        <v>0.32719999999999999</v>
      </c>
      <c r="W15">
        <v>0.16739999999999999</v>
      </c>
      <c r="X15">
        <v>0.28939999999999999</v>
      </c>
      <c r="Y15">
        <v>8.4559999999999996E-2</v>
      </c>
      <c r="Z15">
        <v>0</v>
      </c>
      <c r="AB15">
        <v>0.26791665298681899</v>
      </c>
      <c r="AC15">
        <v>-0.54927487987319423</v>
      </c>
      <c r="AD15">
        <v>-0.37089110495007432</v>
      </c>
      <c r="AE15">
        <v>-0.54562203062085901</v>
      </c>
      <c r="AF15">
        <v>-6.3825493003942649E-2</v>
      </c>
      <c r="AG15">
        <v>-0.1970059494433154</v>
      </c>
      <c r="AH15">
        <v>0.93235469559652429</v>
      </c>
      <c r="AI15">
        <v>0.22300986248922741</v>
      </c>
      <c r="AJ15">
        <v>-5.4152564037138973E-2</v>
      </c>
      <c r="AK15">
        <v>-2.794242426158065E-2</v>
      </c>
      <c r="AL15">
        <v>0.1885383737939986</v>
      </c>
      <c r="AM15">
        <v>0.1141131799913056</v>
      </c>
      <c r="AN15">
        <v>-2.4170974730073999E-2</v>
      </c>
      <c r="AO15">
        <v>5.2185347248115974E-3</v>
      </c>
      <c r="AP15">
        <v>3.045375912170099E-2</v>
      </c>
      <c r="AQ15">
        <v>-0.2492881953149855</v>
      </c>
      <c r="AR15">
        <v>-0.17257516822224869</v>
      </c>
      <c r="AS15">
        <v>-2.7945812327885729E-2</v>
      </c>
      <c r="AT15">
        <v>-3.2492646664650238E-4</v>
      </c>
      <c r="AU15">
        <v>-0.72632201991764711</v>
      </c>
      <c r="AV15">
        <v>-1.21158009112461</v>
      </c>
      <c r="AW15">
        <v>-2.1619089174390238</v>
      </c>
      <c r="AX15">
        <v>-0.99352697268248436</v>
      </c>
      <c r="AY15">
        <v>-1.2795597747217891</v>
      </c>
      <c r="AZ15">
        <v>-0.2400882549427345</v>
      </c>
      <c r="BB15">
        <v>14.079614684414461</v>
      </c>
      <c r="BC15">
        <f t="shared" si="0"/>
        <v>2.9470831828550089E-2</v>
      </c>
      <c r="BD15">
        <f t="shared" si="1"/>
        <v>-8.0029349997524396E-2</v>
      </c>
      <c r="BE15">
        <f t="shared" si="2"/>
        <v>-3.2137714243923941E-2</v>
      </c>
      <c r="BF15">
        <f t="shared" si="3"/>
        <v>-0.10726929122006088</v>
      </c>
      <c r="BG15">
        <f t="shared" si="4"/>
        <v>-3.9654778803349562E-3</v>
      </c>
      <c r="BH15">
        <f t="shared" si="5"/>
        <v>-0.14042584076319523</v>
      </c>
      <c r="BI15">
        <f t="shared" si="6"/>
        <v>1.4740527737381048</v>
      </c>
      <c r="BJ15">
        <f t="shared" si="7"/>
        <v>1.0916332768847681</v>
      </c>
      <c r="BK15">
        <f t="shared" si="8"/>
        <v>-4.899182468439963</v>
      </c>
      <c r="BL15">
        <f t="shared" si="9"/>
        <v>-2.2638952136732642E-4</v>
      </c>
      <c r="BM15">
        <f t="shared" si="10"/>
        <v>3.9611912334119107E-3</v>
      </c>
      <c r="BN15">
        <f t="shared" si="11"/>
        <v>3.8136624753094331E-3</v>
      </c>
      <c r="BO15">
        <f t="shared" si="12"/>
        <v>-3.8697730542848474E-4</v>
      </c>
      <c r="BP15">
        <f t="shared" si="13"/>
        <v>1.0671903512239716E-4</v>
      </c>
      <c r="BQ15">
        <f t="shared" si="14"/>
        <v>1.3917367918617353E-4</v>
      </c>
      <c r="BR15">
        <f t="shared" si="15"/>
        <v>-5.5466623457584276</v>
      </c>
      <c r="BS15">
        <f t="shared" si="16"/>
        <v>-4.2971216887339923</v>
      </c>
      <c r="BT15">
        <f t="shared" si="17"/>
        <v>-4.0633211124745854</v>
      </c>
      <c r="BU15">
        <f t="shared" si="18"/>
        <v>-0.50331109683543218</v>
      </c>
      <c r="BV15">
        <f t="shared" si="19"/>
        <v>-0.10916619959362235</v>
      </c>
      <c r="BW15">
        <f t="shared" si="20"/>
        <v>-0.27757299887664816</v>
      </c>
      <c r="BX15">
        <f t="shared" si="21"/>
        <v>-0.70737659778604856</v>
      </c>
      <c r="BY15">
        <f t="shared" si="22"/>
        <v>-0.16631641522704788</v>
      </c>
      <c r="BZ15">
        <f t="shared" si="23"/>
        <v>-0.37030459880448574</v>
      </c>
      <c r="CA15">
        <f t="shared" si="24"/>
        <v>-2.0301862837957627E-2</v>
      </c>
      <c r="CC15">
        <f t="shared" si="25"/>
        <v>-4.6422861130111324</v>
      </c>
      <c r="CD15">
        <v>0</v>
      </c>
      <c r="CE15" s="4">
        <v>-4.5303345000000004</v>
      </c>
      <c r="CF15" s="4">
        <v>-3.6013069999999998</v>
      </c>
    </row>
    <row r="16" spans="1:84" x14ac:dyDescent="0.3">
      <c r="A16">
        <v>9.7689999999999999E-2</v>
      </c>
      <c r="B16">
        <v>0.1235</v>
      </c>
      <c r="C16">
        <v>6.5530000000000005E-2</v>
      </c>
      <c r="D16">
        <v>0.16470000000000001</v>
      </c>
      <c r="E16">
        <v>6.4640000000000003E-2</v>
      </c>
      <c r="F16">
        <v>0.65339999999999998</v>
      </c>
      <c r="G16">
        <v>1.506</v>
      </c>
      <c r="H16">
        <v>4.1740000000000004</v>
      </c>
      <c r="I16">
        <v>63.37</v>
      </c>
      <c r="J16">
        <v>1.052E-2</v>
      </c>
      <c r="K16">
        <v>2.4309999999999998E-2</v>
      </c>
      <c r="L16">
        <v>4.9119999999999997E-2</v>
      </c>
      <c r="M16">
        <v>1.746E-2</v>
      </c>
      <c r="N16">
        <v>2.12E-2</v>
      </c>
      <c r="O16">
        <v>4.8669999999999998E-3</v>
      </c>
      <c r="P16">
        <v>18.510000000000002</v>
      </c>
      <c r="Q16">
        <v>33.22</v>
      </c>
      <c r="R16">
        <v>121.2</v>
      </c>
      <c r="S16">
        <v>1050</v>
      </c>
      <c r="T16">
        <v>0.16600000000000001</v>
      </c>
      <c r="U16">
        <v>0.2356</v>
      </c>
      <c r="V16">
        <v>0.40289999999999998</v>
      </c>
      <c r="W16">
        <v>0.15260000000000001</v>
      </c>
      <c r="X16">
        <v>0.26540000000000002</v>
      </c>
      <c r="Y16">
        <v>9.4380000000000006E-2</v>
      </c>
      <c r="Z16">
        <v>0</v>
      </c>
      <c r="AB16">
        <v>0.26791665298681899</v>
      </c>
      <c r="AC16">
        <v>-0.54927487987319423</v>
      </c>
      <c r="AD16">
        <v>-0.37089110495007432</v>
      </c>
      <c r="AE16">
        <v>-0.54562203062085901</v>
      </c>
      <c r="AF16">
        <v>-6.3825493003942649E-2</v>
      </c>
      <c r="AG16">
        <v>-0.1970059494433154</v>
      </c>
      <c r="AH16">
        <v>0.93235469559652429</v>
      </c>
      <c r="AI16">
        <v>0.22300986248922741</v>
      </c>
      <c r="AJ16">
        <v>-5.4152564037138973E-2</v>
      </c>
      <c r="AK16">
        <v>-2.794242426158065E-2</v>
      </c>
      <c r="AL16">
        <v>0.1885383737939986</v>
      </c>
      <c r="AM16">
        <v>0.1141131799913056</v>
      </c>
      <c r="AN16">
        <v>-2.4170974730073999E-2</v>
      </c>
      <c r="AO16">
        <v>5.2185347248115974E-3</v>
      </c>
      <c r="AP16">
        <v>3.045375912170099E-2</v>
      </c>
      <c r="AQ16">
        <v>-0.2492881953149855</v>
      </c>
      <c r="AR16">
        <v>-0.17257516822224869</v>
      </c>
      <c r="AS16">
        <v>-2.7945812327885729E-2</v>
      </c>
      <c r="AT16">
        <v>-3.2492646664650238E-4</v>
      </c>
      <c r="AU16">
        <v>-0.72632201991764711</v>
      </c>
      <c r="AV16">
        <v>-1.21158009112461</v>
      </c>
      <c r="AW16">
        <v>-2.1619089174390238</v>
      </c>
      <c r="AX16">
        <v>-0.99352697268248436</v>
      </c>
      <c r="AY16">
        <v>-1.2795597747217891</v>
      </c>
      <c r="AZ16">
        <v>-0.2400882549427345</v>
      </c>
      <c r="BB16">
        <v>14.079614684414461</v>
      </c>
      <c r="BC16">
        <f t="shared" si="0"/>
        <v>2.6172777830282348E-2</v>
      </c>
      <c r="BD16">
        <f t="shared" si="1"/>
        <v>-6.7835447664339493E-2</v>
      </c>
      <c r="BE16">
        <f t="shared" si="2"/>
        <v>-2.4304494107378373E-2</v>
      </c>
      <c r="BF16">
        <f t="shared" si="3"/>
        <v>-8.9863948443255487E-2</v>
      </c>
      <c r="BG16">
        <f t="shared" si="4"/>
        <v>-4.125679867774853E-3</v>
      </c>
      <c r="BH16">
        <f t="shared" si="5"/>
        <v>-0.12872368736626227</v>
      </c>
      <c r="BI16">
        <f t="shared" si="6"/>
        <v>1.4041261715683655</v>
      </c>
      <c r="BJ16">
        <f t="shared" si="7"/>
        <v>0.93084316603003525</v>
      </c>
      <c r="BK16">
        <f t="shared" si="8"/>
        <v>-3.4316479830334967</v>
      </c>
      <c r="BL16">
        <f t="shared" si="9"/>
        <v>-2.9395430323182845E-4</v>
      </c>
      <c r="BM16">
        <f t="shared" si="10"/>
        <v>4.5833678669321056E-3</v>
      </c>
      <c r="BN16">
        <f t="shared" si="11"/>
        <v>5.6052394011729305E-3</v>
      </c>
      <c r="BO16">
        <f t="shared" si="12"/>
        <v>-4.2202521878709204E-4</v>
      </c>
      <c r="BP16">
        <f t="shared" si="13"/>
        <v>1.1063293616600586E-4</v>
      </c>
      <c r="BQ16">
        <f t="shared" si="14"/>
        <v>1.482184456453187E-4</v>
      </c>
      <c r="BR16">
        <f t="shared" si="15"/>
        <v>-4.6143244952803819</v>
      </c>
      <c r="BS16">
        <f t="shared" si="16"/>
        <v>-5.7329470883431011</v>
      </c>
      <c r="BT16">
        <f t="shared" si="17"/>
        <v>-3.3870324541397503</v>
      </c>
      <c r="BU16">
        <f t="shared" si="18"/>
        <v>-0.3411727899788275</v>
      </c>
      <c r="BV16">
        <f t="shared" si="19"/>
        <v>-0.12056945530632943</v>
      </c>
      <c r="BW16">
        <f t="shared" si="20"/>
        <v>-0.28544826946895813</v>
      </c>
      <c r="BX16">
        <f t="shared" si="21"/>
        <v>-0.87103310283618263</v>
      </c>
      <c r="BY16">
        <f t="shared" si="22"/>
        <v>-0.15161221603134711</v>
      </c>
      <c r="BZ16">
        <f t="shared" si="23"/>
        <v>-0.33959516421116287</v>
      </c>
      <c r="CA16">
        <f t="shared" si="24"/>
        <v>-2.2659529501495284E-2</v>
      </c>
      <c r="CC16">
        <f t="shared" si="25"/>
        <v>-3.162407526609003</v>
      </c>
      <c r="CD16">
        <v>0</v>
      </c>
      <c r="CE16">
        <v>-3.0407389999999999</v>
      </c>
      <c r="CF16">
        <v>-20.288578000000001</v>
      </c>
    </row>
    <row r="17" spans="1:84" x14ac:dyDescent="0.3">
      <c r="A17">
        <v>8.3449999999999996E-2</v>
      </c>
      <c r="B17">
        <v>6.8239999999999995E-2</v>
      </c>
      <c r="C17">
        <v>4.9509999999999998E-2</v>
      </c>
      <c r="D17">
        <v>0.1487</v>
      </c>
      <c r="E17">
        <v>5.7480000000000003E-2</v>
      </c>
      <c r="F17">
        <v>0.23230000000000001</v>
      </c>
      <c r="G17">
        <v>1.6359999999999999</v>
      </c>
      <c r="H17">
        <v>1.5960000000000001</v>
      </c>
      <c r="I17">
        <v>21.84</v>
      </c>
      <c r="J17">
        <v>5.4149999999999997E-3</v>
      </c>
      <c r="K17">
        <v>1.371E-2</v>
      </c>
      <c r="L17">
        <v>2.1530000000000001E-2</v>
      </c>
      <c r="M17">
        <v>1.183E-2</v>
      </c>
      <c r="N17">
        <v>1.959E-2</v>
      </c>
      <c r="O17">
        <v>1.812E-3</v>
      </c>
      <c r="P17">
        <v>16.010000000000002</v>
      </c>
      <c r="Q17">
        <v>28.48</v>
      </c>
      <c r="R17">
        <v>103.9</v>
      </c>
      <c r="S17">
        <v>783.6</v>
      </c>
      <c r="T17">
        <v>0.1216</v>
      </c>
      <c r="U17">
        <v>0.13880000000000001</v>
      </c>
      <c r="V17">
        <v>0.17</v>
      </c>
      <c r="W17">
        <v>0.1017</v>
      </c>
      <c r="X17">
        <v>0.2369</v>
      </c>
      <c r="Y17">
        <v>6.5989999999999993E-2</v>
      </c>
      <c r="Z17">
        <v>1</v>
      </c>
      <c r="AB17">
        <v>0.26791665298681899</v>
      </c>
      <c r="AC17">
        <v>-0.54927487987319423</v>
      </c>
      <c r="AD17">
        <v>-0.37089110495007432</v>
      </c>
      <c r="AE17">
        <v>-0.54562203062085901</v>
      </c>
      <c r="AF17">
        <v>-6.3825493003942649E-2</v>
      </c>
      <c r="AG17">
        <v>-0.1970059494433154</v>
      </c>
      <c r="AH17">
        <v>0.93235469559652429</v>
      </c>
      <c r="AI17">
        <v>0.22300986248922741</v>
      </c>
      <c r="AJ17">
        <v>-5.4152564037138973E-2</v>
      </c>
      <c r="AK17">
        <v>-2.794242426158065E-2</v>
      </c>
      <c r="AL17">
        <v>0.1885383737939986</v>
      </c>
      <c r="AM17">
        <v>0.1141131799913056</v>
      </c>
      <c r="AN17">
        <v>-2.4170974730073999E-2</v>
      </c>
      <c r="AO17">
        <v>5.2185347248115974E-3</v>
      </c>
      <c r="AP17">
        <v>3.045375912170099E-2</v>
      </c>
      <c r="AQ17">
        <v>-0.2492881953149855</v>
      </c>
      <c r="AR17">
        <v>-0.17257516822224869</v>
      </c>
      <c r="AS17">
        <v>-2.7945812327885729E-2</v>
      </c>
      <c r="AT17">
        <v>-3.2492646664650238E-4</v>
      </c>
      <c r="AU17">
        <v>-0.72632201991764711</v>
      </c>
      <c r="AV17">
        <v>-1.21158009112461</v>
      </c>
      <c r="AW17">
        <v>-2.1619089174390238</v>
      </c>
      <c r="AX17">
        <v>-0.99352697268248436</v>
      </c>
      <c r="AY17">
        <v>-1.2795597747217891</v>
      </c>
      <c r="AZ17">
        <v>-0.2400882549427345</v>
      </c>
      <c r="BB17">
        <v>14.079614684414461</v>
      </c>
      <c r="BC17">
        <f t="shared" si="0"/>
        <v>2.2357644691750046E-2</v>
      </c>
      <c r="BD17">
        <f t="shared" si="1"/>
        <v>-3.7482517802546772E-2</v>
      </c>
      <c r="BE17">
        <f t="shared" si="2"/>
        <v>-1.836281860607818E-2</v>
      </c>
      <c r="BF17">
        <f t="shared" si="3"/>
        <v>-8.1133995953321728E-2</v>
      </c>
      <c r="BG17">
        <f t="shared" si="4"/>
        <v>-3.6686893378666237E-3</v>
      </c>
      <c r="BH17">
        <f t="shared" si="5"/>
        <v>-4.5764482055682169E-2</v>
      </c>
      <c r="BI17">
        <f t="shared" si="6"/>
        <v>1.5253322819959136</v>
      </c>
      <c r="BJ17">
        <f t="shared" si="7"/>
        <v>0.35592374053280695</v>
      </c>
      <c r="BK17">
        <f t="shared" si="8"/>
        <v>-1.1826919985711151</v>
      </c>
      <c r="BL17">
        <f t="shared" si="9"/>
        <v>-1.5130822737645922E-4</v>
      </c>
      <c r="BM17">
        <f t="shared" si="10"/>
        <v>2.5848611047157208E-3</v>
      </c>
      <c r="BN17">
        <f t="shared" si="11"/>
        <v>2.4568567652128097E-3</v>
      </c>
      <c r="BO17">
        <f t="shared" si="12"/>
        <v>-2.8594263105677543E-4</v>
      </c>
      <c r="BP17">
        <f t="shared" si="13"/>
        <v>1.0223109525905919E-4</v>
      </c>
      <c r="BQ17">
        <f t="shared" si="14"/>
        <v>5.5182211528522198E-5</v>
      </c>
      <c r="BR17">
        <f t="shared" si="15"/>
        <v>-3.9911040069929182</v>
      </c>
      <c r="BS17">
        <f t="shared" si="16"/>
        <v>-4.9149407909696432</v>
      </c>
      <c r="BT17">
        <f t="shared" si="17"/>
        <v>-2.9035699008673275</v>
      </c>
      <c r="BU17">
        <f t="shared" si="18"/>
        <v>-0.25461237926419927</v>
      </c>
      <c r="BV17">
        <f t="shared" si="19"/>
        <v>-8.8320757621985893E-2</v>
      </c>
      <c r="BW17">
        <f t="shared" si="20"/>
        <v>-0.16816731664809587</v>
      </c>
      <c r="BX17">
        <f t="shared" si="21"/>
        <v>-0.36752451596463409</v>
      </c>
      <c r="BY17">
        <f t="shared" si="22"/>
        <v>-0.10104169312180866</v>
      </c>
      <c r="BZ17">
        <f t="shared" si="23"/>
        <v>-0.30312771063159183</v>
      </c>
      <c r="CA17">
        <f t="shared" si="24"/>
        <v>-1.584342394367105E-2</v>
      </c>
      <c r="CC17">
        <f t="shared" si="25"/>
        <v>1.5106332336007258</v>
      </c>
      <c r="CD17">
        <v>1</v>
      </c>
      <c r="CE17">
        <v>1.5956764000000001</v>
      </c>
      <c r="CF17">
        <v>-4.3293819999999998</v>
      </c>
    </row>
    <row r="18" spans="1:84" x14ac:dyDescent="0.3">
      <c r="A18">
        <v>0.123</v>
      </c>
      <c r="B18">
        <v>0.1009</v>
      </c>
      <c r="C18">
        <v>3.8899999999999997E-2</v>
      </c>
      <c r="D18">
        <v>0.18720000000000001</v>
      </c>
      <c r="E18">
        <v>6.3409999999999994E-2</v>
      </c>
      <c r="F18">
        <v>0.25419999999999998</v>
      </c>
      <c r="G18">
        <v>1.079</v>
      </c>
      <c r="H18">
        <v>2.6150000000000002</v>
      </c>
      <c r="I18">
        <v>23.11</v>
      </c>
      <c r="J18">
        <v>7.1380000000000002E-3</v>
      </c>
      <c r="K18">
        <v>4.6530000000000002E-2</v>
      </c>
      <c r="L18">
        <v>3.8289999999999998E-2</v>
      </c>
      <c r="M18">
        <v>1.162E-2</v>
      </c>
      <c r="N18">
        <v>2.068E-2</v>
      </c>
      <c r="O18">
        <v>6.1110000000000001E-3</v>
      </c>
      <c r="P18">
        <v>16.22</v>
      </c>
      <c r="Q18">
        <v>31.73</v>
      </c>
      <c r="R18">
        <v>113.5</v>
      </c>
      <c r="S18">
        <v>808.9</v>
      </c>
      <c r="T18">
        <v>0.13400000000000001</v>
      </c>
      <c r="U18">
        <v>0.42020000000000002</v>
      </c>
      <c r="V18">
        <v>0.40400000000000003</v>
      </c>
      <c r="W18">
        <v>0.1205</v>
      </c>
      <c r="X18">
        <v>0.31869999999999998</v>
      </c>
      <c r="Y18">
        <v>0.1023</v>
      </c>
      <c r="Z18">
        <v>1</v>
      </c>
      <c r="AB18">
        <v>0.26791665298681899</v>
      </c>
      <c r="AC18">
        <v>-0.54927487987319423</v>
      </c>
      <c r="AD18">
        <v>-0.37089110495007432</v>
      </c>
      <c r="AE18">
        <v>-0.54562203062085901</v>
      </c>
      <c r="AF18">
        <v>-6.3825493003942649E-2</v>
      </c>
      <c r="AG18">
        <v>-0.1970059494433154</v>
      </c>
      <c r="AH18">
        <v>0.93235469559652429</v>
      </c>
      <c r="AI18">
        <v>0.22300986248922741</v>
      </c>
      <c r="AJ18">
        <v>-5.4152564037138973E-2</v>
      </c>
      <c r="AK18">
        <v>-2.794242426158065E-2</v>
      </c>
      <c r="AL18">
        <v>0.1885383737939986</v>
      </c>
      <c r="AM18">
        <v>0.1141131799913056</v>
      </c>
      <c r="AN18">
        <v>-2.4170974730073999E-2</v>
      </c>
      <c r="AO18">
        <v>5.2185347248115974E-3</v>
      </c>
      <c r="AP18">
        <v>3.045375912170099E-2</v>
      </c>
      <c r="AQ18">
        <v>-0.2492881953149855</v>
      </c>
      <c r="AR18">
        <v>-0.17257516822224869</v>
      </c>
      <c r="AS18">
        <v>-2.7945812327885729E-2</v>
      </c>
      <c r="AT18">
        <v>-3.2492646664650238E-4</v>
      </c>
      <c r="AU18">
        <v>-0.72632201991764711</v>
      </c>
      <c r="AV18">
        <v>-1.21158009112461</v>
      </c>
      <c r="AW18">
        <v>-2.1619089174390238</v>
      </c>
      <c r="AX18">
        <v>-0.99352697268248436</v>
      </c>
      <c r="AY18">
        <v>-1.2795597747217891</v>
      </c>
      <c r="AZ18">
        <v>-0.2400882549427345</v>
      </c>
      <c r="BB18">
        <v>14.079614684414461</v>
      </c>
      <c r="BC18">
        <f t="shared" si="0"/>
        <v>3.2953748317378732E-2</v>
      </c>
      <c r="BD18">
        <f t="shared" si="1"/>
        <v>-5.5421835379205302E-2</v>
      </c>
      <c r="BE18">
        <f t="shared" si="2"/>
        <v>-1.442766398255789E-2</v>
      </c>
      <c r="BF18">
        <f t="shared" si="3"/>
        <v>-0.10214044413222481</v>
      </c>
      <c r="BG18">
        <f t="shared" si="4"/>
        <v>-4.0471745113800032E-3</v>
      </c>
      <c r="BH18">
        <f t="shared" si="5"/>
        <v>-5.0078912348490767E-2</v>
      </c>
      <c r="BI18">
        <f t="shared" si="6"/>
        <v>1.0060107165486496</v>
      </c>
      <c r="BJ18">
        <f t="shared" si="7"/>
        <v>0.58317079040932973</v>
      </c>
      <c r="BK18">
        <f t="shared" si="8"/>
        <v>-1.2514657548982817</v>
      </c>
      <c r="BL18">
        <f t="shared" si="9"/>
        <v>-1.9945302437916269E-4</v>
      </c>
      <c r="BM18">
        <f t="shared" si="10"/>
        <v>8.7726905326347554E-3</v>
      </c>
      <c r="BN18">
        <f t="shared" si="11"/>
        <v>4.3693936618670916E-3</v>
      </c>
      <c r="BO18">
        <f t="shared" si="12"/>
        <v>-2.8086672636345989E-4</v>
      </c>
      <c r="BP18">
        <f t="shared" si="13"/>
        <v>1.0791929810910383E-4</v>
      </c>
      <c r="BQ18">
        <f t="shared" si="14"/>
        <v>1.8610292199271476E-4</v>
      </c>
      <c r="BR18">
        <f t="shared" si="15"/>
        <v>-4.0434545280090646</v>
      </c>
      <c r="BS18">
        <f t="shared" si="16"/>
        <v>-5.4758100876919507</v>
      </c>
      <c r="BT18">
        <f t="shared" si="17"/>
        <v>-3.1718496992150302</v>
      </c>
      <c r="BU18">
        <f t="shared" si="18"/>
        <v>-0.26283301887035576</v>
      </c>
      <c r="BV18">
        <f t="shared" si="19"/>
        <v>-9.7327150668964718E-2</v>
      </c>
      <c r="BW18">
        <f t="shared" si="20"/>
        <v>-0.50910595429056116</v>
      </c>
      <c r="BX18">
        <f t="shared" si="21"/>
        <v>-0.87341120264536565</v>
      </c>
      <c r="BY18">
        <f t="shared" si="22"/>
        <v>-0.11972000020823936</v>
      </c>
      <c r="BZ18">
        <f t="shared" si="23"/>
        <v>-0.40779570020383415</v>
      </c>
      <c r="CA18">
        <f t="shared" si="24"/>
        <v>-2.456102848064174E-2</v>
      </c>
      <c r="CC18">
        <f t="shared" si="25"/>
        <v>-0.74874442918246975</v>
      </c>
      <c r="CD18">
        <v>1</v>
      </c>
      <c r="CE18">
        <v>-0.61849975999999995</v>
      </c>
      <c r="CF18">
        <v>-5.0637970000000001</v>
      </c>
    </row>
    <row r="19" spans="1:84" x14ac:dyDescent="0.3">
      <c r="A19">
        <v>0.1552</v>
      </c>
      <c r="B19">
        <v>4.5150000000000003E-2</v>
      </c>
      <c r="C19">
        <v>4.5310000000000003E-2</v>
      </c>
      <c r="D19">
        <v>0.21310000000000001</v>
      </c>
      <c r="E19">
        <v>7.4050000000000005E-2</v>
      </c>
      <c r="F19">
        <v>0.29570000000000002</v>
      </c>
      <c r="G19">
        <v>1.978</v>
      </c>
      <c r="H19">
        <v>2.1579999999999999</v>
      </c>
      <c r="I19">
        <v>20.95</v>
      </c>
      <c r="J19">
        <v>1.2880000000000001E-2</v>
      </c>
      <c r="K19">
        <v>3.4950000000000002E-2</v>
      </c>
      <c r="L19">
        <v>1.865E-2</v>
      </c>
      <c r="M19">
        <v>1.7659999999999999E-2</v>
      </c>
      <c r="N19">
        <v>1.5599999999999999E-2</v>
      </c>
      <c r="O19">
        <v>5.8240000000000002E-3</v>
      </c>
      <c r="P19">
        <v>12.98</v>
      </c>
      <c r="Q19">
        <v>32.19</v>
      </c>
      <c r="R19">
        <v>86.12</v>
      </c>
      <c r="S19">
        <v>487.7</v>
      </c>
      <c r="T19">
        <v>0.17680000000000001</v>
      </c>
      <c r="U19">
        <v>0.3251</v>
      </c>
      <c r="V19">
        <v>0.13950000000000001</v>
      </c>
      <c r="W19">
        <v>0.1308</v>
      </c>
      <c r="X19">
        <v>0.28029999999999999</v>
      </c>
      <c r="Y19">
        <v>9.9699999999999997E-2</v>
      </c>
      <c r="Z19">
        <v>1</v>
      </c>
      <c r="AB19">
        <v>0.26791665298681899</v>
      </c>
      <c r="AC19">
        <v>-0.54927487987319423</v>
      </c>
      <c r="AD19">
        <v>-0.37089110495007432</v>
      </c>
      <c r="AE19">
        <v>-0.54562203062085901</v>
      </c>
      <c r="AF19">
        <v>-6.3825493003942649E-2</v>
      </c>
      <c r="AG19">
        <v>-0.1970059494433154</v>
      </c>
      <c r="AH19">
        <v>0.93235469559652429</v>
      </c>
      <c r="AI19">
        <v>0.22300986248922741</v>
      </c>
      <c r="AJ19">
        <v>-5.4152564037138973E-2</v>
      </c>
      <c r="AK19">
        <v>-2.794242426158065E-2</v>
      </c>
      <c r="AL19">
        <v>0.1885383737939986</v>
      </c>
      <c r="AM19">
        <v>0.1141131799913056</v>
      </c>
      <c r="AN19">
        <v>-2.4170974730073999E-2</v>
      </c>
      <c r="AO19">
        <v>5.2185347248115974E-3</v>
      </c>
      <c r="AP19">
        <v>3.045375912170099E-2</v>
      </c>
      <c r="AQ19">
        <v>-0.2492881953149855</v>
      </c>
      <c r="AR19">
        <v>-0.17257516822224869</v>
      </c>
      <c r="AS19">
        <v>-2.7945812327885729E-2</v>
      </c>
      <c r="AT19">
        <v>-3.2492646664650238E-4</v>
      </c>
      <c r="AU19">
        <v>-0.72632201991764711</v>
      </c>
      <c r="AV19">
        <v>-1.21158009112461</v>
      </c>
      <c r="AW19">
        <v>-2.1619089174390238</v>
      </c>
      <c r="AX19">
        <v>-0.99352697268248436</v>
      </c>
      <c r="AY19">
        <v>-1.2795597747217891</v>
      </c>
      <c r="AZ19">
        <v>-0.2400882549427345</v>
      </c>
      <c r="BB19">
        <v>14.079614684414461</v>
      </c>
      <c r="BC19">
        <f t="shared" si="0"/>
        <v>4.1580664543554309E-2</v>
      </c>
      <c r="BD19">
        <f t="shared" si="1"/>
        <v>-2.4799760826274719E-2</v>
      </c>
      <c r="BE19">
        <f t="shared" si="2"/>
        <v>-1.680507596528787E-2</v>
      </c>
      <c r="BF19">
        <f t="shared" si="3"/>
        <v>-0.11627205472530507</v>
      </c>
      <c r="BG19">
        <f t="shared" si="4"/>
        <v>-4.7262777569419536E-3</v>
      </c>
      <c r="BH19">
        <f t="shared" si="5"/>
        <v>-5.825465925038837E-2</v>
      </c>
      <c r="BI19">
        <f t="shared" si="6"/>
        <v>1.844197587889925</v>
      </c>
      <c r="BJ19">
        <f t="shared" si="7"/>
        <v>0.48125528325175276</v>
      </c>
      <c r="BK19">
        <f t="shared" si="8"/>
        <v>-1.1344962165780614</v>
      </c>
      <c r="BL19">
        <f t="shared" si="9"/>
        <v>-3.5989842448915882E-4</v>
      </c>
      <c r="BM19">
        <f t="shared" si="10"/>
        <v>6.5894161641002515E-3</v>
      </c>
      <c r="BN19">
        <f t="shared" si="11"/>
        <v>2.1282108068378493E-3</v>
      </c>
      <c r="BO19">
        <f t="shared" si="12"/>
        <v>-4.2685941373310678E-4</v>
      </c>
      <c r="BP19">
        <f t="shared" si="13"/>
        <v>8.1409141707060914E-5</v>
      </c>
      <c r="BQ19">
        <f t="shared" si="14"/>
        <v>1.7736269312478657E-4</v>
      </c>
      <c r="BR19">
        <f t="shared" si="15"/>
        <v>-3.235760775188512</v>
      </c>
      <c r="BS19">
        <f t="shared" si="16"/>
        <v>-5.5551946650741852</v>
      </c>
      <c r="BT19">
        <f t="shared" si="17"/>
        <v>-2.4066933576775194</v>
      </c>
      <c r="BU19">
        <f t="shared" si="18"/>
        <v>-0.1584666377834992</v>
      </c>
      <c r="BV19">
        <f t="shared" si="19"/>
        <v>-0.12841373312144003</v>
      </c>
      <c r="BW19">
        <f t="shared" si="20"/>
        <v>-0.39388468762461071</v>
      </c>
      <c r="BX19">
        <f t="shared" si="21"/>
        <v>-0.30158629398274384</v>
      </c>
      <c r="BY19">
        <f t="shared" si="22"/>
        <v>-0.12995332802686896</v>
      </c>
      <c r="BZ19">
        <f t="shared" si="23"/>
        <v>-0.35866060485451745</v>
      </c>
      <c r="CA19">
        <f t="shared" si="24"/>
        <v>-2.3936799017790628E-2</v>
      </c>
      <c r="CC19">
        <f t="shared" si="25"/>
        <v>2.4069329336132914</v>
      </c>
      <c r="CD19">
        <v>1</v>
      </c>
      <c r="CE19">
        <v>2.5324840000000002</v>
      </c>
      <c r="CF19">
        <v>-14.139708000000001</v>
      </c>
    </row>
    <row r="20" spans="1:84" x14ac:dyDescent="0.3">
      <c r="A20">
        <v>3.6139999999999999E-2</v>
      </c>
      <c r="B20">
        <v>2.758E-3</v>
      </c>
      <c r="C20">
        <v>4.4190000000000002E-3</v>
      </c>
      <c r="D20">
        <v>0.13650000000000001</v>
      </c>
      <c r="E20">
        <v>5.3350000000000002E-2</v>
      </c>
      <c r="F20">
        <v>0.22439999999999999</v>
      </c>
      <c r="G20">
        <v>0.68640000000000001</v>
      </c>
      <c r="H20">
        <v>1.5089999999999999</v>
      </c>
      <c r="I20">
        <v>20.39</v>
      </c>
      <c r="J20">
        <v>3.3379999999999998E-3</v>
      </c>
      <c r="K20">
        <v>3.7460000000000002E-3</v>
      </c>
      <c r="L20">
        <v>2.0300000000000001E-3</v>
      </c>
      <c r="M20">
        <v>3.2420000000000001E-3</v>
      </c>
      <c r="N20">
        <v>1.4800000000000001E-2</v>
      </c>
      <c r="O20">
        <v>1.5659999999999999E-3</v>
      </c>
      <c r="P20">
        <v>14.97</v>
      </c>
      <c r="Q20">
        <v>16.940000000000001</v>
      </c>
      <c r="R20">
        <v>95.48</v>
      </c>
      <c r="S20">
        <v>698.7</v>
      </c>
      <c r="T20">
        <v>9.0230000000000005E-2</v>
      </c>
      <c r="U20">
        <v>5.8360000000000002E-2</v>
      </c>
      <c r="V20">
        <v>1.379E-2</v>
      </c>
      <c r="W20">
        <v>2.2100000000000002E-2</v>
      </c>
      <c r="X20">
        <v>0.22670000000000001</v>
      </c>
      <c r="Y20">
        <v>6.1920000000000003E-2</v>
      </c>
      <c r="Z20">
        <v>1</v>
      </c>
      <c r="AB20">
        <v>0.26791665298681899</v>
      </c>
      <c r="AC20">
        <v>-0.54927487987319423</v>
      </c>
      <c r="AD20">
        <v>-0.37089110495007432</v>
      </c>
      <c r="AE20">
        <v>-0.54562203062085901</v>
      </c>
      <c r="AF20">
        <v>-6.3825493003942649E-2</v>
      </c>
      <c r="AG20">
        <v>-0.1970059494433154</v>
      </c>
      <c r="AH20">
        <v>0.93235469559652429</v>
      </c>
      <c r="AI20">
        <v>0.22300986248922741</v>
      </c>
      <c r="AJ20">
        <v>-5.4152564037138973E-2</v>
      </c>
      <c r="AK20">
        <v>-2.794242426158065E-2</v>
      </c>
      <c r="AL20">
        <v>0.1885383737939986</v>
      </c>
      <c r="AM20">
        <v>0.1141131799913056</v>
      </c>
      <c r="AN20">
        <v>-2.4170974730073999E-2</v>
      </c>
      <c r="AO20">
        <v>5.2185347248115974E-3</v>
      </c>
      <c r="AP20">
        <v>3.045375912170099E-2</v>
      </c>
      <c r="AQ20">
        <v>-0.2492881953149855</v>
      </c>
      <c r="AR20">
        <v>-0.17257516822224869</v>
      </c>
      <c r="AS20">
        <v>-2.7945812327885729E-2</v>
      </c>
      <c r="AT20">
        <v>-3.2492646664650238E-4</v>
      </c>
      <c r="AU20">
        <v>-0.72632201991764711</v>
      </c>
      <c r="AV20">
        <v>-1.21158009112461</v>
      </c>
      <c r="AW20">
        <v>-2.1619089174390238</v>
      </c>
      <c r="AX20">
        <v>-0.99352697268248436</v>
      </c>
      <c r="AY20">
        <v>-1.2795597747217891</v>
      </c>
      <c r="AZ20">
        <v>-0.2400882549427345</v>
      </c>
      <c r="BB20">
        <v>14.079614684414461</v>
      </c>
      <c r="BC20">
        <f t="shared" si="0"/>
        <v>9.6825078389436384E-3</v>
      </c>
      <c r="BD20">
        <f t="shared" si="1"/>
        <v>-1.5149001186902696E-3</v>
      </c>
      <c r="BE20">
        <f t="shared" si="2"/>
        <v>-1.6389677927743786E-3</v>
      </c>
      <c r="BF20">
        <f t="shared" si="3"/>
        <v>-7.4477407179747254E-2</v>
      </c>
      <c r="BG20">
        <f t="shared" si="4"/>
        <v>-3.4050900517603403E-3</v>
      </c>
      <c r="BH20">
        <f t="shared" si="5"/>
        <v>-4.4208135055079971E-2</v>
      </c>
      <c r="BI20">
        <f t="shared" si="6"/>
        <v>0.63996826305745425</v>
      </c>
      <c r="BJ20">
        <f t="shared" si="7"/>
        <v>0.33652188249624415</v>
      </c>
      <c r="BK20">
        <f t="shared" si="8"/>
        <v>-1.1041707807172636</v>
      </c>
      <c r="BL20">
        <f t="shared" si="9"/>
        <v>-9.3271812185156201E-5</v>
      </c>
      <c r="BM20">
        <f t="shared" si="10"/>
        <v>7.0626474823231884E-4</v>
      </c>
      <c r="BN20">
        <f t="shared" si="11"/>
        <v>2.316497553823504E-4</v>
      </c>
      <c r="BO20">
        <f t="shared" si="12"/>
        <v>-7.8362300074899912E-5</v>
      </c>
      <c r="BP20">
        <f t="shared" si="13"/>
        <v>7.7234313927211645E-5</v>
      </c>
      <c r="BQ20">
        <f t="shared" si="14"/>
        <v>4.7690586784583745E-5</v>
      </c>
      <c r="BR20">
        <f t="shared" si="15"/>
        <v>-3.7318442838653332</v>
      </c>
      <c r="BS20">
        <f t="shared" si="16"/>
        <v>-2.9234233496848931</v>
      </c>
      <c r="BT20">
        <f t="shared" si="17"/>
        <v>-2.6682661610665295</v>
      </c>
      <c r="BU20">
        <f t="shared" si="18"/>
        <v>-0.22702612224591123</v>
      </c>
      <c r="BV20">
        <f t="shared" si="19"/>
        <v>-6.55360358571693E-2</v>
      </c>
      <c r="BW20">
        <f t="shared" si="20"/>
        <v>-7.0707814118032244E-2</v>
      </c>
      <c r="BX20">
        <f t="shared" si="21"/>
        <v>-2.9812723971484139E-2</v>
      </c>
      <c r="BY20">
        <f t="shared" si="22"/>
        <v>-2.1956946096282907E-2</v>
      </c>
      <c r="BZ20">
        <f t="shared" si="23"/>
        <v>-0.2900762009294296</v>
      </c>
      <c r="CA20">
        <f t="shared" si="24"/>
        <v>-1.4866264746054122E-2</v>
      </c>
      <c r="CC20">
        <f t="shared" si="25"/>
        <v>3.7937473596027358</v>
      </c>
      <c r="CD20">
        <v>1</v>
      </c>
      <c r="CE20">
        <v>3.8735141999999998</v>
      </c>
      <c r="CF20">
        <v>-1.7719898000000001</v>
      </c>
    </row>
    <row r="21" spans="1:84" x14ac:dyDescent="0.3">
      <c r="A21">
        <v>0.13250000000000001</v>
      </c>
      <c r="B21">
        <v>0.15479999999999999</v>
      </c>
      <c r="C21">
        <v>2.8539999999999999E-2</v>
      </c>
      <c r="D21">
        <v>0.2054</v>
      </c>
      <c r="E21">
        <v>7.6689999999999994E-2</v>
      </c>
      <c r="F21">
        <v>0.24279999999999999</v>
      </c>
      <c r="G21">
        <v>1.6419999999999999</v>
      </c>
      <c r="H21">
        <v>2.3690000000000002</v>
      </c>
      <c r="I21">
        <v>16.39</v>
      </c>
      <c r="J21">
        <v>6.6629999999999997E-3</v>
      </c>
      <c r="K21">
        <v>5.9139999999999998E-2</v>
      </c>
      <c r="L21">
        <v>8.8800000000000004E-2</v>
      </c>
      <c r="M21">
        <v>1.3140000000000001E-2</v>
      </c>
      <c r="N21">
        <v>1.9949999999999999E-2</v>
      </c>
      <c r="O21">
        <v>8.6750000000000004E-3</v>
      </c>
      <c r="P21">
        <v>12.58</v>
      </c>
      <c r="Q21">
        <v>27.96</v>
      </c>
      <c r="R21">
        <v>87.16</v>
      </c>
      <c r="S21">
        <v>472.9</v>
      </c>
      <c r="T21">
        <v>0.13469999999999999</v>
      </c>
      <c r="U21">
        <v>0.48480000000000001</v>
      </c>
      <c r="V21">
        <v>0.74360000000000004</v>
      </c>
      <c r="W21">
        <v>0.12180000000000001</v>
      </c>
      <c r="X21">
        <v>0.33079999999999998</v>
      </c>
      <c r="Y21">
        <v>0.12970000000000001</v>
      </c>
      <c r="Z21">
        <v>1</v>
      </c>
      <c r="AB21">
        <v>0.26791665298681899</v>
      </c>
      <c r="AC21">
        <v>-0.54927487987319423</v>
      </c>
      <c r="AD21">
        <v>-0.37089110495007432</v>
      </c>
      <c r="AE21">
        <v>-0.54562203062085901</v>
      </c>
      <c r="AF21">
        <v>-6.3825493003942649E-2</v>
      </c>
      <c r="AG21">
        <v>-0.1970059494433154</v>
      </c>
      <c r="AH21">
        <v>0.93235469559652429</v>
      </c>
      <c r="AI21">
        <v>0.22300986248922741</v>
      </c>
      <c r="AJ21">
        <v>-5.4152564037138973E-2</v>
      </c>
      <c r="AK21">
        <v>-2.794242426158065E-2</v>
      </c>
      <c r="AL21">
        <v>0.1885383737939986</v>
      </c>
      <c r="AM21">
        <v>0.1141131799913056</v>
      </c>
      <c r="AN21">
        <v>-2.4170974730073999E-2</v>
      </c>
      <c r="AO21">
        <v>5.2185347248115974E-3</v>
      </c>
      <c r="AP21">
        <v>3.045375912170099E-2</v>
      </c>
      <c r="AQ21">
        <v>-0.2492881953149855</v>
      </c>
      <c r="AR21">
        <v>-0.17257516822224869</v>
      </c>
      <c r="AS21">
        <v>-2.7945812327885729E-2</v>
      </c>
      <c r="AT21">
        <v>-3.2492646664650238E-4</v>
      </c>
      <c r="AU21">
        <v>-0.72632201991764711</v>
      </c>
      <c r="AV21">
        <v>-1.21158009112461</v>
      </c>
      <c r="AW21">
        <v>-2.1619089174390238</v>
      </c>
      <c r="AX21">
        <v>-0.99352697268248436</v>
      </c>
      <c r="AY21">
        <v>-1.2795597747217891</v>
      </c>
      <c r="AZ21">
        <v>-0.2400882549427345</v>
      </c>
      <c r="BB21">
        <v>14.079614684414461</v>
      </c>
      <c r="BC21">
        <f t="shared" si="0"/>
        <v>3.5498956520753515E-2</v>
      </c>
      <c r="BD21">
        <f t="shared" si="1"/>
        <v>-8.5027751404370466E-2</v>
      </c>
      <c r="BE21">
        <f t="shared" si="2"/>
        <v>-1.0585232135275121E-2</v>
      </c>
      <c r="BF21">
        <f t="shared" si="3"/>
        <v>-0.11207076508952445</v>
      </c>
      <c r="BG21">
        <f t="shared" si="4"/>
        <v>-4.894777058472361E-3</v>
      </c>
      <c r="BH21">
        <f t="shared" si="5"/>
        <v>-4.7833044524836978E-2</v>
      </c>
      <c r="BI21">
        <f t="shared" si="6"/>
        <v>1.5309264101694928</v>
      </c>
      <c r="BJ21">
        <f t="shared" si="7"/>
        <v>0.52831036423697975</v>
      </c>
      <c r="BK21">
        <f t="shared" si="8"/>
        <v>-0.88756052456870782</v>
      </c>
      <c r="BL21">
        <f t="shared" si="9"/>
        <v>-1.8618037285491186E-4</v>
      </c>
      <c r="BM21">
        <f t="shared" si="10"/>
        <v>1.1150159426177076E-2</v>
      </c>
      <c r="BN21">
        <f t="shared" si="11"/>
        <v>1.0133250383227937E-2</v>
      </c>
      <c r="BO21">
        <f t="shared" si="12"/>
        <v>-3.1760660795317235E-4</v>
      </c>
      <c r="BP21">
        <f t="shared" si="13"/>
        <v>1.0410976775999137E-4</v>
      </c>
      <c r="BQ21">
        <f t="shared" si="14"/>
        <v>2.6418636038075607E-4</v>
      </c>
      <c r="BR21">
        <f t="shared" si="15"/>
        <v>-3.1360454970625176</v>
      </c>
      <c r="BS21">
        <f t="shared" si="16"/>
        <v>-4.8252017034940735</v>
      </c>
      <c r="BT21">
        <f t="shared" si="17"/>
        <v>-2.4357570024985202</v>
      </c>
      <c r="BU21">
        <f t="shared" si="18"/>
        <v>-0.15365772607713096</v>
      </c>
      <c r="BV21">
        <f t="shared" si="19"/>
        <v>-9.783557608290705E-2</v>
      </c>
      <c r="BW21">
        <f t="shared" si="20"/>
        <v>-0.58737402817721096</v>
      </c>
      <c r="BX21">
        <f t="shared" si="21"/>
        <v>-1.6075954710076581</v>
      </c>
      <c r="BY21">
        <f t="shared" si="22"/>
        <v>-0.1210115852727266</v>
      </c>
      <c r="BZ21">
        <f t="shared" si="23"/>
        <v>-0.42327837347796782</v>
      </c>
      <c r="CA21">
        <f t="shared" si="24"/>
        <v>-3.1139446666072667E-2</v>
      </c>
      <c r="CC21">
        <f t="shared" si="25"/>
        <v>1.6286298297004493</v>
      </c>
      <c r="CD21">
        <v>1</v>
      </c>
      <c r="CE21" s="4">
        <v>1.7913140999999999</v>
      </c>
      <c r="CF21" s="4">
        <v>3.3920802999999999</v>
      </c>
    </row>
    <row r="22" spans="1:84" x14ac:dyDescent="0.3">
      <c r="A22">
        <v>0.12039999999999999</v>
      </c>
      <c r="B22">
        <v>0.1147</v>
      </c>
      <c r="C22">
        <v>6.4619999999999997E-2</v>
      </c>
      <c r="D22">
        <v>0.19350000000000001</v>
      </c>
      <c r="E22">
        <v>6.3030000000000003E-2</v>
      </c>
      <c r="F22">
        <v>0.3473</v>
      </c>
      <c r="G22">
        <v>0.92090000000000005</v>
      </c>
      <c r="H22">
        <v>2.2440000000000002</v>
      </c>
      <c r="I22">
        <v>32.19</v>
      </c>
      <c r="J22">
        <v>4.7660000000000003E-3</v>
      </c>
      <c r="K22">
        <v>2.3740000000000001E-2</v>
      </c>
      <c r="L22">
        <v>2.384E-2</v>
      </c>
      <c r="M22">
        <v>8.6370000000000006E-3</v>
      </c>
      <c r="N22">
        <v>1.772E-2</v>
      </c>
      <c r="O22">
        <v>3.1310000000000001E-3</v>
      </c>
      <c r="P22">
        <v>19.559999999999999</v>
      </c>
      <c r="Q22">
        <v>30.29</v>
      </c>
      <c r="R22">
        <v>125.9</v>
      </c>
      <c r="S22">
        <v>1088</v>
      </c>
      <c r="T22">
        <v>0.1552</v>
      </c>
      <c r="U22">
        <v>0.44800000000000001</v>
      </c>
      <c r="V22">
        <v>0.39760000000000001</v>
      </c>
      <c r="W22">
        <v>0.1479</v>
      </c>
      <c r="X22">
        <v>0.39929999999999999</v>
      </c>
      <c r="Y22">
        <v>0.10639999999999999</v>
      </c>
      <c r="Z22">
        <v>0</v>
      </c>
      <c r="AB22">
        <v>0.26791665298681899</v>
      </c>
      <c r="AC22">
        <v>-0.54927487987319423</v>
      </c>
      <c r="AD22">
        <v>-0.37089110495007432</v>
      </c>
      <c r="AE22">
        <v>-0.54562203062085901</v>
      </c>
      <c r="AF22">
        <v>-6.3825493003942649E-2</v>
      </c>
      <c r="AG22">
        <v>-0.1970059494433154</v>
      </c>
      <c r="AH22">
        <v>0.93235469559652429</v>
      </c>
      <c r="AI22">
        <v>0.22300986248922741</v>
      </c>
      <c r="AJ22">
        <v>-5.4152564037138973E-2</v>
      </c>
      <c r="AK22">
        <v>-2.794242426158065E-2</v>
      </c>
      <c r="AL22">
        <v>0.1885383737939986</v>
      </c>
      <c r="AM22">
        <v>0.1141131799913056</v>
      </c>
      <c r="AN22">
        <v>-2.4170974730073999E-2</v>
      </c>
      <c r="AO22">
        <v>5.2185347248115974E-3</v>
      </c>
      <c r="AP22">
        <v>3.045375912170099E-2</v>
      </c>
      <c r="AQ22">
        <v>-0.2492881953149855</v>
      </c>
      <c r="AR22">
        <v>-0.17257516822224869</v>
      </c>
      <c r="AS22">
        <v>-2.7945812327885729E-2</v>
      </c>
      <c r="AT22">
        <v>-3.2492646664650238E-4</v>
      </c>
      <c r="AU22">
        <v>-0.72632201991764711</v>
      </c>
      <c r="AV22">
        <v>-1.21158009112461</v>
      </c>
      <c r="AW22">
        <v>-2.1619089174390238</v>
      </c>
      <c r="AX22">
        <v>-0.99352697268248436</v>
      </c>
      <c r="AY22">
        <v>-1.2795597747217891</v>
      </c>
      <c r="AZ22">
        <v>-0.2400882549427345</v>
      </c>
      <c r="BB22">
        <v>14.079614684414461</v>
      </c>
      <c r="BC22">
        <f t="shared" si="0"/>
        <v>3.2257165019613003E-2</v>
      </c>
      <c r="BD22">
        <f t="shared" si="1"/>
        <v>-6.3001828721455377E-2</v>
      </c>
      <c r="BE22">
        <f t="shared" si="2"/>
        <v>-2.3966983201873803E-2</v>
      </c>
      <c r="BF22">
        <f t="shared" si="3"/>
        <v>-0.10557786292513623</v>
      </c>
      <c r="BG22">
        <f t="shared" si="4"/>
        <v>-4.0229208240385051E-3</v>
      </c>
      <c r="BH22">
        <f t="shared" si="5"/>
        <v>-6.8420166241663444E-2</v>
      </c>
      <c r="BI22">
        <f t="shared" si="6"/>
        <v>0.85860543917483922</v>
      </c>
      <c r="BJ22">
        <f t="shared" si="7"/>
        <v>0.50043413142582638</v>
      </c>
      <c r="BK22">
        <f t="shared" si="8"/>
        <v>-1.7431710363555033</v>
      </c>
      <c r="BL22">
        <f t="shared" si="9"/>
        <v>-1.3317359403069339E-4</v>
      </c>
      <c r="BM22">
        <f t="shared" si="10"/>
        <v>4.4759009938695271E-3</v>
      </c>
      <c r="BN22">
        <f t="shared" si="11"/>
        <v>2.7204582109927257E-3</v>
      </c>
      <c r="BO22">
        <f t="shared" si="12"/>
        <v>-2.0876470874364915E-4</v>
      </c>
      <c r="BP22">
        <f t="shared" si="13"/>
        <v>9.2472435323661509E-5</v>
      </c>
      <c r="BQ22">
        <f t="shared" si="14"/>
        <v>9.5350719810045797E-5</v>
      </c>
      <c r="BR22">
        <f t="shared" si="15"/>
        <v>-4.8760771003611163</v>
      </c>
      <c r="BS22">
        <f t="shared" si="16"/>
        <v>-5.2273018454519127</v>
      </c>
      <c r="BT22">
        <f t="shared" si="17"/>
        <v>-3.5183777720808136</v>
      </c>
      <c r="BU22">
        <f t="shared" si="18"/>
        <v>-0.35351999571139459</v>
      </c>
      <c r="BV22">
        <f t="shared" si="19"/>
        <v>-0.11272517749121884</v>
      </c>
      <c r="BW22">
        <f t="shared" si="20"/>
        <v>-0.54278788082382523</v>
      </c>
      <c r="BX22">
        <f t="shared" si="21"/>
        <v>-0.85957498557375589</v>
      </c>
      <c r="BY22">
        <f t="shared" si="22"/>
        <v>-0.14694263925973944</v>
      </c>
      <c r="BZ22">
        <f t="shared" si="23"/>
        <v>-0.51092821804641031</v>
      </c>
      <c r="CA22">
        <f t="shared" si="24"/>
        <v>-2.5545390325906948E-2</v>
      </c>
      <c r="CC22">
        <f t="shared" si="25"/>
        <v>-2.7039881393038039</v>
      </c>
      <c r="CD22">
        <v>0</v>
      </c>
    </row>
    <row r="23" spans="1:84" x14ac:dyDescent="0.3">
      <c r="A23">
        <v>6.2899999999999998E-2</v>
      </c>
      <c r="B23">
        <v>2.8910000000000002E-2</v>
      </c>
      <c r="C23">
        <v>2.8369999999999999E-2</v>
      </c>
      <c r="D23">
        <v>0.15640000000000001</v>
      </c>
      <c r="E23">
        <v>5.3069999999999999E-2</v>
      </c>
      <c r="F23">
        <v>0.4007</v>
      </c>
      <c r="G23">
        <v>1.3169999999999999</v>
      </c>
      <c r="H23">
        <v>2.577</v>
      </c>
      <c r="I23">
        <v>44.41</v>
      </c>
      <c r="J23">
        <v>5.7260000000000002E-3</v>
      </c>
      <c r="K23">
        <v>1.106E-2</v>
      </c>
      <c r="L23">
        <v>1.2460000000000001E-2</v>
      </c>
      <c r="M23">
        <v>7.6709999999999999E-3</v>
      </c>
      <c r="N23">
        <v>1.4109999999999999E-2</v>
      </c>
      <c r="O23">
        <v>1.578E-3</v>
      </c>
      <c r="P23">
        <v>19.850000000000001</v>
      </c>
      <c r="Q23">
        <v>31.47</v>
      </c>
      <c r="R23">
        <v>128.19999999999999</v>
      </c>
      <c r="S23">
        <v>1218</v>
      </c>
      <c r="T23">
        <v>0.124</v>
      </c>
      <c r="U23">
        <v>0.14860000000000001</v>
      </c>
      <c r="V23">
        <v>0.1211</v>
      </c>
      <c r="W23">
        <v>8.2350000000000007E-2</v>
      </c>
      <c r="X23">
        <v>0.2452</v>
      </c>
      <c r="Y23">
        <v>6.515E-2</v>
      </c>
      <c r="Z23">
        <v>0</v>
      </c>
      <c r="AB23">
        <v>0.26791665298681899</v>
      </c>
      <c r="AC23">
        <v>-0.54927487987319423</v>
      </c>
      <c r="AD23">
        <v>-0.37089110495007432</v>
      </c>
      <c r="AE23">
        <v>-0.54562203062085901</v>
      </c>
      <c r="AF23">
        <v>-6.3825493003942649E-2</v>
      </c>
      <c r="AG23">
        <v>-0.1970059494433154</v>
      </c>
      <c r="AH23">
        <v>0.93235469559652429</v>
      </c>
      <c r="AI23">
        <v>0.22300986248922741</v>
      </c>
      <c r="AJ23">
        <v>-5.4152564037138973E-2</v>
      </c>
      <c r="AK23">
        <v>-2.794242426158065E-2</v>
      </c>
      <c r="AL23">
        <v>0.1885383737939986</v>
      </c>
      <c r="AM23">
        <v>0.1141131799913056</v>
      </c>
      <c r="AN23">
        <v>-2.4170974730073999E-2</v>
      </c>
      <c r="AO23">
        <v>5.2185347248115974E-3</v>
      </c>
      <c r="AP23">
        <v>3.045375912170099E-2</v>
      </c>
      <c r="AQ23">
        <v>-0.2492881953149855</v>
      </c>
      <c r="AR23">
        <v>-0.17257516822224869</v>
      </c>
      <c r="AS23">
        <v>-2.7945812327885729E-2</v>
      </c>
      <c r="AT23">
        <v>-3.2492646664650238E-4</v>
      </c>
      <c r="AU23">
        <v>-0.72632201991764711</v>
      </c>
      <c r="AV23">
        <v>-1.21158009112461</v>
      </c>
      <c r="AW23">
        <v>-2.1619089174390238</v>
      </c>
      <c r="AX23">
        <v>-0.99352697268248436</v>
      </c>
      <c r="AY23">
        <v>-1.2795597747217891</v>
      </c>
      <c r="AZ23">
        <v>-0.2400882549427345</v>
      </c>
      <c r="BB23">
        <v>14.079614684414461</v>
      </c>
      <c r="BC23">
        <f t="shared" si="0"/>
        <v>1.6851957472870913E-2</v>
      </c>
      <c r="BD23">
        <f t="shared" si="1"/>
        <v>-1.5879536777134048E-2</v>
      </c>
      <c r="BE23">
        <f t="shared" si="2"/>
        <v>-1.0522180647433607E-2</v>
      </c>
      <c r="BF23">
        <f t="shared" si="3"/>
        <v>-8.5335285589102361E-2</v>
      </c>
      <c r="BG23">
        <f t="shared" si="4"/>
        <v>-3.3872189137192361E-3</v>
      </c>
      <c r="BH23">
        <f t="shared" si="5"/>
        <v>-7.8940283941936473E-2</v>
      </c>
      <c r="BI23">
        <f t="shared" si="6"/>
        <v>1.2279111341006224</v>
      </c>
      <c r="BJ23">
        <f t="shared" si="7"/>
        <v>0.57469641563473906</v>
      </c>
      <c r="BK23">
        <f t="shared" si="8"/>
        <v>-2.4049153688893417</v>
      </c>
      <c r="BL23">
        <f t="shared" si="9"/>
        <v>-1.599983213218108E-4</v>
      </c>
      <c r="BM23">
        <f t="shared" si="10"/>
        <v>2.0852344141616247E-3</v>
      </c>
      <c r="BN23">
        <f t="shared" si="11"/>
        <v>1.421850222691668E-3</v>
      </c>
      <c r="BO23">
        <f t="shared" si="12"/>
        <v>-1.8541554715439764E-4</v>
      </c>
      <c r="BP23">
        <f t="shared" si="13"/>
        <v>7.3633524967091639E-5</v>
      </c>
      <c r="BQ23">
        <f t="shared" si="14"/>
        <v>4.8056031894044164E-5</v>
      </c>
      <c r="BR23">
        <f t="shared" si="15"/>
        <v>-4.9483706770024627</v>
      </c>
      <c r="BS23">
        <f t="shared" si="16"/>
        <v>-5.4309405439541658</v>
      </c>
      <c r="BT23">
        <f t="shared" si="17"/>
        <v>-3.58265314043495</v>
      </c>
      <c r="BU23">
        <f t="shared" si="18"/>
        <v>-0.39576043637543989</v>
      </c>
      <c r="BV23">
        <f t="shared" si="19"/>
        <v>-9.0063930469788236E-2</v>
      </c>
      <c r="BW23">
        <f t="shared" si="20"/>
        <v>-0.18004080154111704</v>
      </c>
      <c r="BX23">
        <f t="shared" si="21"/>
        <v>-0.26180716990186575</v>
      </c>
      <c r="BY23">
        <f t="shared" si="22"/>
        <v>-8.1816946200402599E-2</v>
      </c>
      <c r="BZ23">
        <f t="shared" si="23"/>
        <v>-0.31374805676178269</v>
      </c>
      <c r="CA23">
        <f t="shared" si="24"/>
        <v>-1.5641749809519153E-2</v>
      </c>
      <c r="CC23">
        <f t="shared" si="25"/>
        <v>-1.9974657752622327</v>
      </c>
      <c r="CD23">
        <v>0</v>
      </c>
    </row>
    <row r="24" spans="1:84" x14ac:dyDescent="0.3">
      <c r="A24">
        <v>5.4280000000000002E-2</v>
      </c>
      <c r="B24">
        <v>1.4789999999999999E-2</v>
      </c>
      <c r="C24">
        <v>5.7689999999999998E-3</v>
      </c>
      <c r="D24">
        <v>0.16800000000000001</v>
      </c>
      <c r="E24">
        <v>6.4119999999999996E-2</v>
      </c>
      <c r="F24">
        <v>0.34160000000000001</v>
      </c>
      <c r="G24">
        <v>1.3120000000000001</v>
      </c>
      <c r="H24">
        <v>2.2749999999999999</v>
      </c>
      <c r="I24">
        <v>20.98</v>
      </c>
      <c r="J24">
        <v>1.098E-2</v>
      </c>
      <c r="K24">
        <v>1.257E-2</v>
      </c>
      <c r="L24">
        <v>1.031E-2</v>
      </c>
      <c r="M24">
        <v>3.934E-3</v>
      </c>
      <c r="N24">
        <v>2.6929999999999999E-2</v>
      </c>
      <c r="O24">
        <v>2.9789999999999999E-3</v>
      </c>
      <c r="P24">
        <v>11.15</v>
      </c>
      <c r="Q24">
        <v>24.62</v>
      </c>
      <c r="R24">
        <v>71.11</v>
      </c>
      <c r="S24">
        <v>380.2</v>
      </c>
      <c r="T24">
        <v>0.13880000000000001</v>
      </c>
      <c r="U24">
        <v>0.1255</v>
      </c>
      <c r="V24">
        <v>6.4089999999999994E-2</v>
      </c>
      <c r="W24">
        <v>2.5000000000000001E-2</v>
      </c>
      <c r="X24">
        <v>0.30570000000000003</v>
      </c>
      <c r="Y24">
        <v>7.8750000000000001E-2</v>
      </c>
      <c r="Z24">
        <v>1</v>
      </c>
      <c r="AB24">
        <v>0.26791665298681899</v>
      </c>
      <c r="AC24">
        <v>-0.54927487987319423</v>
      </c>
      <c r="AD24">
        <v>-0.37089110495007432</v>
      </c>
      <c r="AE24">
        <v>-0.54562203062085901</v>
      </c>
      <c r="AF24">
        <v>-6.3825493003942649E-2</v>
      </c>
      <c r="AG24">
        <v>-0.1970059494433154</v>
      </c>
      <c r="AH24">
        <v>0.93235469559652429</v>
      </c>
      <c r="AI24">
        <v>0.22300986248922741</v>
      </c>
      <c r="AJ24">
        <v>-5.4152564037138973E-2</v>
      </c>
      <c r="AK24">
        <v>-2.794242426158065E-2</v>
      </c>
      <c r="AL24">
        <v>0.1885383737939986</v>
      </c>
      <c r="AM24">
        <v>0.1141131799913056</v>
      </c>
      <c r="AN24">
        <v>-2.4170974730073999E-2</v>
      </c>
      <c r="AO24">
        <v>5.2185347248115974E-3</v>
      </c>
      <c r="AP24">
        <v>3.045375912170099E-2</v>
      </c>
      <c r="AQ24">
        <v>-0.2492881953149855</v>
      </c>
      <c r="AR24">
        <v>-0.17257516822224869</v>
      </c>
      <c r="AS24">
        <v>-2.7945812327885729E-2</v>
      </c>
      <c r="AT24">
        <v>-3.2492646664650238E-4</v>
      </c>
      <c r="AU24">
        <v>-0.72632201991764711</v>
      </c>
      <c r="AV24">
        <v>-1.21158009112461</v>
      </c>
      <c r="AW24">
        <v>-2.1619089174390238</v>
      </c>
      <c r="AX24">
        <v>-0.99352697268248436</v>
      </c>
      <c r="AY24">
        <v>-1.2795597747217891</v>
      </c>
      <c r="AZ24">
        <v>-0.2400882549427345</v>
      </c>
      <c r="BB24">
        <v>14.079614684414461</v>
      </c>
      <c r="BC24">
        <f t="shared" si="0"/>
        <v>1.4542515924124536E-2</v>
      </c>
      <c r="BD24">
        <f t="shared" si="1"/>
        <v>-8.1237754733245425E-3</v>
      </c>
      <c r="BE24">
        <f t="shared" si="2"/>
        <v>-2.1396707844569787E-3</v>
      </c>
      <c r="BF24">
        <f t="shared" si="3"/>
        <v>-9.1664501144304314E-2</v>
      </c>
      <c r="BG24">
        <f t="shared" si="4"/>
        <v>-4.0924906114128022E-3</v>
      </c>
      <c r="BH24">
        <f t="shared" si="5"/>
        <v>-6.7297232329836545E-2</v>
      </c>
      <c r="BI24">
        <f t="shared" si="6"/>
        <v>1.22324936062264</v>
      </c>
      <c r="BJ24">
        <f t="shared" si="7"/>
        <v>0.50734743716299235</v>
      </c>
      <c r="BK24">
        <f t="shared" si="8"/>
        <v>-1.1361207934991757</v>
      </c>
      <c r="BL24">
        <f t="shared" si="9"/>
        <v>-3.0680781839215556E-4</v>
      </c>
      <c r="BM24">
        <f t="shared" si="10"/>
        <v>2.3699273585905622E-3</v>
      </c>
      <c r="BN24">
        <f t="shared" si="11"/>
        <v>1.1765068857103606E-3</v>
      </c>
      <c r="BO24">
        <f t="shared" si="12"/>
        <v>-9.5088614588111111E-5</v>
      </c>
      <c r="BP24">
        <f t="shared" si="13"/>
        <v>1.4053514013917631E-4</v>
      </c>
      <c r="BQ24">
        <f t="shared" si="14"/>
        <v>9.0721748423547245E-5</v>
      </c>
      <c r="BR24">
        <f t="shared" si="15"/>
        <v>-2.7795633777620883</v>
      </c>
      <c r="BS24">
        <f t="shared" si="16"/>
        <v>-4.248800641631763</v>
      </c>
      <c r="BT24">
        <f t="shared" si="17"/>
        <v>-1.9872267146359541</v>
      </c>
      <c r="BU24">
        <f t="shared" si="18"/>
        <v>-0.1235370426190002</v>
      </c>
      <c r="BV24">
        <f t="shared" si="19"/>
        <v>-0.10081349636456942</v>
      </c>
      <c r="BW24">
        <f t="shared" si="20"/>
        <v>-0.15205330143613854</v>
      </c>
      <c r="BX24">
        <f t="shared" si="21"/>
        <v>-0.13855674251866704</v>
      </c>
      <c r="BY24">
        <f t="shared" si="22"/>
        <v>-2.483817431706211E-2</v>
      </c>
      <c r="BZ24">
        <f t="shared" si="23"/>
        <v>-0.39116142313245095</v>
      </c>
      <c r="CA24">
        <f t="shared" si="24"/>
        <v>-1.8906950076740342E-2</v>
      </c>
      <c r="CC24">
        <f t="shared" si="25"/>
        <v>4.5532334644871559</v>
      </c>
      <c r="CD24">
        <v>1</v>
      </c>
    </row>
    <row r="25" spans="1:84" x14ac:dyDescent="0.3">
      <c r="A25">
        <v>0.1181</v>
      </c>
      <c r="B25">
        <v>9.2740000000000003E-2</v>
      </c>
      <c r="C25">
        <v>5.5879999999999999E-2</v>
      </c>
      <c r="D25">
        <v>0.25950000000000001</v>
      </c>
      <c r="E25">
        <v>6.2330000000000003E-2</v>
      </c>
      <c r="F25">
        <v>0.48659999999999998</v>
      </c>
      <c r="G25">
        <v>1.905</v>
      </c>
      <c r="H25">
        <v>2.8769999999999998</v>
      </c>
      <c r="I25">
        <v>34.68</v>
      </c>
      <c r="J25">
        <v>1.5740000000000001E-2</v>
      </c>
      <c r="K25">
        <v>8.2619999999999999E-2</v>
      </c>
      <c r="L25">
        <v>8.0990000000000006E-2</v>
      </c>
      <c r="M25">
        <v>3.4869999999999998E-2</v>
      </c>
      <c r="N25">
        <v>3.4180000000000002E-2</v>
      </c>
      <c r="O25">
        <v>6.5170000000000002E-3</v>
      </c>
      <c r="P25">
        <v>11.86</v>
      </c>
      <c r="Q25">
        <v>22.33</v>
      </c>
      <c r="R25">
        <v>78.27</v>
      </c>
      <c r="S25">
        <v>437.6</v>
      </c>
      <c r="T25">
        <v>0.1028</v>
      </c>
      <c r="U25">
        <v>0.18429999999999999</v>
      </c>
      <c r="V25">
        <v>0.15459999999999999</v>
      </c>
      <c r="W25">
        <v>9.3140000000000001E-2</v>
      </c>
      <c r="X25">
        <v>0.29549999999999998</v>
      </c>
      <c r="Y25">
        <v>7.009E-2</v>
      </c>
      <c r="Z25">
        <v>1</v>
      </c>
      <c r="AB25">
        <v>0.26791665298681899</v>
      </c>
      <c r="AC25">
        <v>-0.54927487987319423</v>
      </c>
      <c r="AD25">
        <v>-0.37089110495007432</v>
      </c>
      <c r="AE25">
        <v>-0.54562203062085901</v>
      </c>
      <c r="AF25">
        <v>-6.3825493003942649E-2</v>
      </c>
      <c r="AG25">
        <v>-0.1970059494433154</v>
      </c>
      <c r="AH25">
        <v>0.93235469559652429</v>
      </c>
      <c r="AI25">
        <v>0.22300986248922741</v>
      </c>
      <c r="AJ25">
        <v>-5.4152564037138973E-2</v>
      </c>
      <c r="AK25">
        <v>-2.794242426158065E-2</v>
      </c>
      <c r="AL25">
        <v>0.1885383737939986</v>
      </c>
      <c r="AM25">
        <v>0.1141131799913056</v>
      </c>
      <c r="AN25">
        <v>-2.4170974730073999E-2</v>
      </c>
      <c r="AO25">
        <v>5.2185347248115974E-3</v>
      </c>
      <c r="AP25">
        <v>3.045375912170099E-2</v>
      </c>
      <c r="AQ25">
        <v>-0.2492881953149855</v>
      </c>
      <c r="AR25">
        <v>-0.17257516822224869</v>
      </c>
      <c r="AS25">
        <v>-2.7945812327885729E-2</v>
      </c>
      <c r="AT25">
        <v>-3.2492646664650238E-4</v>
      </c>
      <c r="AU25">
        <v>-0.72632201991764711</v>
      </c>
      <c r="AV25">
        <v>-1.21158009112461</v>
      </c>
      <c r="AW25">
        <v>-2.1619089174390238</v>
      </c>
      <c r="AX25">
        <v>-0.99352697268248436</v>
      </c>
      <c r="AY25">
        <v>-1.2795597747217891</v>
      </c>
      <c r="AZ25">
        <v>-0.2400882549427345</v>
      </c>
      <c r="BB25">
        <v>14.079614684414461</v>
      </c>
      <c r="BC25">
        <f t="shared" si="0"/>
        <v>3.1640956717743321E-2</v>
      </c>
      <c r="BD25">
        <f t="shared" si="1"/>
        <v>-5.0939752359440038E-2</v>
      </c>
      <c r="BE25">
        <f t="shared" si="2"/>
        <v>-2.0725394944610152E-2</v>
      </c>
      <c r="BF25">
        <f t="shared" si="3"/>
        <v>-0.14158891694611292</v>
      </c>
      <c r="BG25">
        <f t="shared" si="4"/>
        <v>-3.9782429789357457E-3</v>
      </c>
      <c r="BH25">
        <f t="shared" si="5"/>
        <v>-9.5863094999117271E-2</v>
      </c>
      <c r="BI25">
        <f t="shared" si="6"/>
        <v>1.7761356951113787</v>
      </c>
      <c r="BJ25">
        <f t="shared" si="7"/>
        <v>0.64159937438150716</v>
      </c>
      <c r="BK25">
        <f t="shared" si="8"/>
        <v>-1.8780109208079796</v>
      </c>
      <c r="BL25">
        <f t="shared" si="9"/>
        <v>-4.3981375787727943E-4</v>
      </c>
      <c r="BM25">
        <f t="shared" si="10"/>
        <v>1.5577040442860164E-2</v>
      </c>
      <c r="BN25">
        <f t="shared" si="11"/>
        <v>9.2420264474958411E-3</v>
      </c>
      <c r="BO25">
        <f t="shared" si="12"/>
        <v>-8.4284188883768031E-4</v>
      </c>
      <c r="BP25">
        <f t="shared" si="13"/>
        <v>1.783695168940604E-4</v>
      </c>
      <c r="BQ25">
        <f t="shared" si="14"/>
        <v>1.9846714819612537E-4</v>
      </c>
      <c r="BR25">
        <f t="shared" si="15"/>
        <v>-2.9565579964357278</v>
      </c>
      <c r="BS25">
        <f t="shared" si="16"/>
        <v>-3.8536035064028131</v>
      </c>
      <c r="BT25">
        <f t="shared" si="17"/>
        <v>-2.1873187309036157</v>
      </c>
      <c r="BU25">
        <f t="shared" si="18"/>
        <v>-0.14218782180450945</v>
      </c>
      <c r="BV25">
        <f t="shared" si="19"/>
        <v>-7.4665903647534129E-2</v>
      </c>
      <c r="BW25">
        <f t="shared" si="20"/>
        <v>-0.22329421079426562</v>
      </c>
      <c r="BX25">
        <f t="shared" si="21"/>
        <v>-0.33423111863607308</v>
      </c>
      <c r="BY25">
        <f t="shared" si="22"/>
        <v>-9.2537102235646596E-2</v>
      </c>
      <c r="BZ25">
        <f t="shared" si="23"/>
        <v>-0.37810991343028866</v>
      </c>
      <c r="CA25">
        <f t="shared" si="24"/>
        <v>-1.6827785788936261E-2</v>
      </c>
      <c r="CC25">
        <f t="shared" si="25"/>
        <v>4.1024635454182095</v>
      </c>
      <c r="CD25">
        <v>1</v>
      </c>
    </row>
    <row r="26" spans="1:84" x14ac:dyDescent="0.3">
      <c r="A26">
        <v>6.6019999999999995E-2</v>
      </c>
      <c r="B26">
        <v>1.5480000000000001E-2</v>
      </c>
      <c r="C26">
        <v>8.1600000000000006E-3</v>
      </c>
      <c r="D26">
        <v>0.1976</v>
      </c>
      <c r="E26">
        <v>6.3280000000000003E-2</v>
      </c>
      <c r="F26">
        <v>0.51959999999999995</v>
      </c>
      <c r="G26">
        <v>1.9179999999999999</v>
      </c>
      <c r="H26">
        <v>3.5640000000000001</v>
      </c>
      <c r="I26">
        <v>33</v>
      </c>
      <c r="J26">
        <v>8.2629999999999995E-3</v>
      </c>
      <c r="K26">
        <v>1.8700000000000001E-2</v>
      </c>
      <c r="L26">
        <v>1.277E-2</v>
      </c>
      <c r="M26">
        <v>5.9170000000000004E-3</v>
      </c>
      <c r="N26">
        <v>2.4660000000000001E-2</v>
      </c>
      <c r="O26">
        <v>2.977E-3</v>
      </c>
      <c r="P26">
        <v>13.03</v>
      </c>
      <c r="Q26">
        <v>31.45</v>
      </c>
      <c r="R26">
        <v>83.9</v>
      </c>
      <c r="S26">
        <v>505.6</v>
      </c>
      <c r="T26">
        <v>0.12039999999999999</v>
      </c>
      <c r="U26">
        <v>0.1633</v>
      </c>
      <c r="V26">
        <v>6.1940000000000002E-2</v>
      </c>
      <c r="W26">
        <v>3.2640000000000002E-2</v>
      </c>
      <c r="X26">
        <v>0.30590000000000001</v>
      </c>
      <c r="Y26">
        <v>7.6259999999999994E-2</v>
      </c>
      <c r="Z26">
        <v>1</v>
      </c>
      <c r="AB26">
        <v>0.26791665298681899</v>
      </c>
      <c r="AC26">
        <v>-0.54927487987319423</v>
      </c>
      <c r="AD26">
        <v>-0.37089110495007432</v>
      </c>
      <c r="AE26">
        <v>-0.54562203062085901</v>
      </c>
      <c r="AF26">
        <v>-6.3825493003942649E-2</v>
      </c>
      <c r="AG26">
        <v>-0.1970059494433154</v>
      </c>
      <c r="AH26">
        <v>0.93235469559652429</v>
      </c>
      <c r="AI26">
        <v>0.22300986248922741</v>
      </c>
      <c r="AJ26">
        <v>-5.4152564037138973E-2</v>
      </c>
      <c r="AK26">
        <v>-2.794242426158065E-2</v>
      </c>
      <c r="AL26">
        <v>0.1885383737939986</v>
      </c>
      <c r="AM26">
        <v>0.1141131799913056</v>
      </c>
      <c r="AN26">
        <v>-2.4170974730073999E-2</v>
      </c>
      <c r="AO26">
        <v>5.2185347248115974E-3</v>
      </c>
      <c r="AP26">
        <v>3.045375912170099E-2</v>
      </c>
      <c r="AQ26">
        <v>-0.2492881953149855</v>
      </c>
      <c r="AR26">
        <v>-0.17257516822224869</v>
      </c>
      <c r="AS26">
        <v>-2.7945812327885729E-2</v>
      </c>
      <c r="AT26">
        <v>-3.2492646664650238E-4</v>
      </c>
      <c r="AU26">
        <v>-0.72632201991764711</v>
      </c>
      <c r="AV26">
        <v>-1.21158009112461</v>
      </c>
      <c r="AW26">
        <v>-2.1619089174390238</v>
      </c>
      <c r="AX26">
        <v>-0.99352697268248436</v>
      </c>
      <c r="AY26">
        <v>-1.2795597747217891</v>
      </c>
      <c r="AZ26">
        <v>-0.2400882549427345</v>
      </c>
      <c r="BB26">
        <v>14.079614684414461</v>
      </c>
      <c r="BC26">
        <f t="shared" si="0"/>
        <v>1.7687857430189788E-2</v>
      </c>
      <c r="BD26">
        <f t="shared" si="1"/>
        <v>-8.5027751404370463E-3</v>
      </c>
      <c r="BE26">
        <f t="shared" si="2"/>
        <v>-3.0264714163926068E-3</v>
      </c>
      <c r="BF26">
        <f t="shared" si="3"/>
        <v>-0.10781491325068174</v>
      </c>
      <c r="BG26">
        <f t="shared" si="4"/>
        <v>-4.0388771972894909E-3</v>
      </c>
      <c r="BH26">
        <f t="shared" si="5"/>
        <v>-0.10236429133074668</v>
      </c>
      <c r="BI26">
        <f t="shared" si="6"/>
        <v>1.7882563061541334</v>
      </c>
      <c r="BJ26">
        <f t="shared" si="7"/>
        <v>0.7948071499116065</v>
      </c>
      <c r="BK26">
        <f t="shared" si="8"/>
        <v>-1.7870346132255861</v>
      </c>
      <c r="BL26">
        <f t="shared" si="9"/>
        <v>-2.3088825167344091E-4</v>
      </c>
      <c r="BM26">
        <f t="shared" si="10"/>
        <v>3.5256675899477739E-3</v>
      </c>
      <c r="BN26">
        <f t="shared" si="11"/>
        <v>1.4572253084889726E-3</v>
      </c>
      <c r="BO26">
        <f t="shared" si="12"/>
        <v>-1.4301965747784786E-4</v>
      </c>
      <c r="BP26">
        <f t="shared" si="13"/>
        <v>1.2868906631385399E-4</v>
      </c>
      <c r="BQ26">
        <f t="shared" si="14"/>
        <v>9.0660840905303848E-5</v>
      </c>
      <c r="BR26">
        <f t="shared" si="15"/>
        <v>-3.2482251849542609</v>
      </c>
      <c r="BS26">
        <f t="shared" si="16"/>
        <v>-5.4274890405897214</v>
      </c>
      <c r="BT26">
        <f t="shared" si="17"/>
        <v>-2.3446536543096128</v>
      </c>
      <c r="BU26">
        <f t="shared" si="18"/>
        <v>-0.16428282153647161</v>
      </c>
      <c r="BV26">
        <f t="shared" si="19"/>
        <v>-8.7449171198084708E-2</v>
      </c>
      <c r="BW26">
        <f t="shared" si="20"/>
        <v>-0.19785102888064882</v>
      </c>
      <c r="BX26">
        <f t="shared" si="21"/>
        <v>-0.13390863834617314</v>
      </c>
      <c r="BY26">
        <f t="shared" si="22"/>
        <v>-3.2428720388356293E-2</v>
      </c>
      <c r="BZ26">
        <f t="shared" si="23"/>
        <v>-0.39141733508739529</v>
      </c>
      <c r="CA26">
        <f t="shared" si="24"/>
        <v>-1.8309130321932932E-2</v>
      </c>
      <c r="CC26">
        <f t="shared" si="25"/>
        <v>2.6263976656331023</v>
      </c>
      <c r="CD26">
        <v>1</v>
      </c>
    </row>
    <row r="27" spans="1:84" x14ac:dyDescent="0.3">
      <c r="A27">
        <v>8.5010000000000002E-2</v>
      </c>
      <c r="B27">
        <v>5.5E-2</v>
      </c>
      <c r="C27">
        <v>4.5280000000000001E-2</v>
      </c>
      <c r="D27">
        <v>0.17349999999999999</v>
      </c>
      <c r="E27">
        <v>5.8749999999999997E-2</v>
      </c>
      <c r="F27">
        <v>0.2387</v>
      </c>
      <c r="G27">
        <v>0.63719999999999999</v>
      </c>
      <c r="H27">
        <v>1.7290000000000001</v>
      </c>
      <c r="I27">
        <v>21.83</v>
      </c>
      <c r="J27">
        <v>3.9579999999999997E-3</v>
      </c>
      <c r="K27">
        <v>1.2460000000000001E-2</v>
      </c>
      <c r="L27">
        <v>1.831E-2</v>
      </c>
      <c r="M27">
        <v>8.7469999999999996E-3</v>
      </c>
      <c r="N27">
        <v>1.4999999999999999E-2</v>
      </c>
      <c r="O27">
        <v>1.621E-3</v>
      </c>
      <c r="P27">
        <v>17.71</v>
      </c>
      <c r="Q27">
        <v>19.579999999999998</v>
      </c>
      <c r="R27">
        <v>115.9</v>
      </c>
      <c r="S27">
        <v>947.9</v>
      </c>
      <c r="T27">
        <v>0.1206</v>
      </c>
      <c r="U27">
        <v>0.17219999999999999</v>
      </c>
      <c r="V27">
        <v>0.23100000000000001</v>
      </c>
      <c r="W27">
        <v>0.1129</v>
      </c>
      <c r="X27">
        <v>0.27779999999999999</v>
      </c>
      <c r="Y27">
        <v>7.0120000000000002E-2</v>
      </c>
      <c r="Z27">
        <v>1</v>
      </c>
      <c r="AB27">
        <v>0.26791665298681899</v>
      </c>
      <c r="AC27">
        <v>-0.54927487987319423</v>
      </c>
      <c r="AD27">
        <v>-0.37089110495007432</v>
      </c>
      <c r="AE27">
        <v>-0.54562203062085901</v>
      </c>
      <c r="AF27">
        <v>-6.3825493003942649E-2</v>
      </c>
      <c r="AG27">
        <v>-0.1970059494433154</v>
      </c>
      <c r="AH27">
        <v>0.93235469559652429</v>
      </c>
      <c r="AI27">
        <v>0.22300986248922741</v>
      </c>
      <c r="AJ27">
        <v>-5.4152564037138973E-2</v>
      </c>
      <c r="AK27">
        <v>-2.794242426158065E-2</v>
      </c>
      <c r="AL27">
        <v>0.1885383737939986</v>
      </c>
      <c r="AM27">
        <v>0.1141131799913056</v>
      </c>
      <c r="AN27">
        <v>-2.4170974730073999E-2</v>
      </c>
      <c r="AO27">
        <v>5.2185347248115974E-3</v>
      </c>
      <c r="AP27">
        <v>3.045375912170099E-2</v>
      </c>
      <c r="AQ27">
        <v>-0.2492881953149855</v>
      </c>
      <c r="AR27">
        <v>-0.17257516822224869</v>
      </c>
      <c r="AS27">
        <v>-2.7945812327885729E-2</v>
      </c>
      <c r="AT27">
        <v>-3.2492646664650238E-4</v>
      </c>
      <c r="AU27">
        <v>-0.72632201991764711</v>
      </c>
      <c r="AV27">
        <v>-1.21158009112461</v>
      </c>
      <c r="AW27">
        <v>-2.1619089174390238</v>
      </c>
      <c r="AX27">
        <v>-0.99352697268248436</v>
      </c>
      <c r="AY27">
        <v>-1.2795597747217891</v>
      </c>
      <c r="AZ27">
        <v>-0.2400882549427345</v>
      </c>
      <c r="BB27">
        <v>14.079614684414461</v>
      </c>
      <c r="BC27">
        <f t="shared" si="0"/>
        <v>2.2775594670409485E-2</v>
      </c>
      <c r="BD27">
        <f t="shared" si="1"/>
        <v>-3.0210118393025683E-2</v>
      </c>
      <c r="BE27">
        <f t="shared" si="2"/>
        <v>-1.6793949232139366E-2</v>
      </c>
      <c r="BF27">
        <f t="shared" si="3"/>
        <v>-9.466542231271903E-2</v>
      </c>
      <c r="BG27">
        <f t="shared" si="4"/>
        <v>-3.7497477139816302E-3</v>
      </c>
      <c r="BH27">
        <f t="shared" si="5"/>
        <v>-4.7025320132119387E-2</v>
      </c>
      <c r="BI27">
        <f t="shared" si="6"/>
        <v>0.59409641203410524</v>
      </c>
      <c r="BJ27">
        <f t="shared" si="7"/>
        <v>0.38558405224387421</v>
      </c>
      <c r="BK27">
        <f t="shared" si="8"/>
        <v>-1.1821504729307437</v>
      </c>
      <c r="BL27">
        <f t="shared" si="9"/>
        <v>-1.105961152273362E-4</v>
      </c>
      <c r="BM27">
        <f t="shared" si="10"/>
        <v>2.3491881374732228E-3</v>
      </c>
      <c r="BN27">
        <f t="shared" si="11"/>
        <v>2.0894123256408057E-3</v>
      </c>
      <c r="BO27">
        <f t="shared" si="12"/>
        <v>-2.1142351596395727E-4</v>
      </c>
      <c r="BP27">
        <f t="shared" si="13"/>
        <v>7.8278020872173955E-5</v>
      </c>
      <c r="BQ27">
        <f t="shared" si="14"/>
        <v>4.9365543536277306E-5</v>
      </c>
      <c r="BR27">
        <f t="shared" si="15"/>
        <v>-4.414893939028393</v>
      </c>
      <c r="BS27">
        <f t="shared" si="16"/>
        <v>-3.3790217937916291</v>
      </c>
      <c r="BT27">
        <f t="shared" si="17"/>
        <v>-3.2389196488019563</v>
      </c>
      <c r="BU27">
        <f t="shared" si="18"/>
        <v>-0.30799779773421959</v>
      </c>
      <c r="BV27">
        <f t="shared" si="19"/>
        <v>-8.7594435602068241E-2</v>
      </c>
      <c r="BW27">
        <f t="shared" si="20"/>
        <v>-0.20863409169165784</v>
      </c>
      <c r="BX27">
        <f t="shared" si="21"/>
        <v>-0.49940095992841455</v>
      </c>
      <c r="BY27">
        <f t="shared" si="22"/>
        <v>-0.11216919521585249</v>
      </c>
      <c r="BZ27">
        <f t="shared" si="23"/>
        <v>-0.35546170541771299</v>
      </c>
      <c r="CA27">
        <f t="shared" si="24"/>
        <v>-1.6834988436584545E-2</v>
      </c>
      <c r="CC27">
        <f t="shared" si="25"/>
        <v>1.0907913813959613</v>
      </c>
      <c r="CD27">
        <v>1</v>
      </c>
    </row>
    <row r="28" spans="1:84" x14ac:dyDescent="0.3">
      <c r="A28">
        <v>0.1022</v>
      </c>
      <c r="B28">
        <v>0.10970000000000001</v>
      </c>
      <c r="C28">
        <v>8.6319999999999994E-2</v>
      </c>
      <c r="D28">
        <v>0.1769</v>
      </c>
      <c r="E28">
        <v>5.2780000000000001E-2</v>
      </c>
      <c r="F28">
        <v>0.69169999999999998</v>
      </c>
      <c r="G28">
        <v>1.127</v>
      </c>
      <c r="H28">
        <v>4.3029999999999999</v>
      </c>
      <c r="I28">
        <v>93.99</v>
      </c>
      <c r="J28">
        <v>4.7280000000000004E-3</v>
      </c>
      <c r="K28">
        <v>1.259E-2</v>
      </c>
      <c r="L28">
        <v>1.7149999999999999E-2</v>
      </c>
      <c r="M28">
        <v>1.038E-2</v>
      </c>
      <c r="N28">
        <v>1.0829999999999999E-2</v>
      </c>
      <c r="O28">
        <v>1.9870000000000001E-3</v>
      </c>
      <c r="P28">
        <v>29.17</v>
      </c>
      <c r="Q28">
        <v>35.590000000000003</v>
      </c>
      <c r="R28">
        <v>188</v>
      </c>
      <c r="S28">
        <v>2615</v>
      </c>
      <c r="T28">
        <v>0.1401</v>
      </c>
      <c r="U28">
        <v>0.26</v>
      </c>
      <c r="V28">
        <v>0.3155</v>
      </c>
      <c r="W28">
        <v>0.2009</v>
      </c>
      <c r="X28">
        <v>0.28220000000000001</v>
      </c>
      <c r="Y28">
        <v>7.5259999999999994E-2</v>
      </c>
      <c r="Z28">
        <v>0</v>
      </c>
      <c r="AB28">
        <v>0.26791665298681899</v>
      </c>
      <c r="AC28">
        <v>-0.54927487987319423</v>
      </c>
      <c r="AD28">
        <v>-0.37089110495007432</v>
      </c>
      <c r="AE28">
        <v>-0.54562203062085901</v>
      </c>
      <c r="AF28">
        <v>-6.3825493003942649E-2</v>
      </c>
      <c r="AG28">
        <v>-0.1970059494433154</v>
      </c>
      <c r="AH28">
        <v>0.93235469559652429</v>
      </c>
      <c r="AI28">
        <v>0.22300986248922741</v>
      </c>
      <c r="AJ28">
        <v>-5.4152564037138973E-2</v>
      </c>
      <c r="AK28">
        <v>-2.794242426158065E-2</v>
      </c>
      <c r="AL28">
        <v>0.1885383737939986</v>
      </c>
      <c r="AM28">
        <v>0.1141131799913056</v>
      </c>
      <c r="AN28">
        <v>-2.4170974730073999E-2</v>
      </c>
      <c r="AO28">
        <v>5.2185347248115974E-3</v>
      </c>
      <c r="AP28">
        <v>3.045375912170099E-2</v>
      </c>
      <c r="AQ28">
        <v>-0.2492881953149855</v>
      </c>
      <c r="AR28">
        <v>-0.17257516822224869</v>
      </c>
      <c r="AS28">
        <v>-2.7945812327885729E-2</v>
      </c>
      <c r="AT28">
        <v>-3.2492646664650238E-4</v>
      </c>
      <c r="AU28">
        <v>-0.72632201991764711</v>
      </c>
      <c r="AV28">
        <v>-1.21158009112461</v>
      </c>
      <c r="AW28">
        <v>-2.1619089174390238</v>
      </c>
      <c r="AX28">
        <v>-0.99352697268248436</v>
      </c>
      <c r="AY28">
        <v>-1.2795597747217891</v>
      </c>
      <c r="AZ28">
        <v>-0.2400882549427345</v>
      </c>
      <c r="BB28">
        <v>14.079614684414461</v>
      </c>
      <c r="BC28">
        <f t="shared" si="0"/>
        <v>2.7381081935252901E-2</v>
      </c>
      <c r="BD28">
        <f t="shared" si="1"/>
        <v>-6.0255454322089411E-2</v>
      </c>
      <c r="BE28">
        <f t="shared" si="2"/>
        <v>-3.2015320179290416E-2</v>
      </c>
      <c r="BF28">
        <f t="shared" si="3"/>
        <v>-9.652053721682996E-2</v>
      </c>
      <c r="BG28">
        <f t="shared" si="4"/>
        <v>-3.3687095207480932E-3</v>
      </c>
      <c r="BH28">
        <f t="shared" si="5"/>
        <v>-0.13626901522994125</v>
      </c>
      <c r="BI28">
        <f t="shared" si="6"/>
        <v>1.0507637419372828</v>
      </c>
      <c r="BJ28">
        <f t="shared" si="7"/>
        <v>0.95961143829114559</v>
      </c>
      <c r="BK28">
        <f t="shared" si="8"/>
        <v>-5.0897994938506921</v>
      </c>
      <c r="BL28">
        <f t="shared" si="9"/>
        <v>-1.3211178190875332E-4</v>
      </c>
      <c r="BM28">
        <f t="shared" si="10"/>
        <v>2.3736981260664425E-3</v>
      </c>
      <c r="BN28">
        <f t="shared" si="11"/>
        <v>1.9570410368508909E-3</v>
      </c>
      <c r="BO28">
        <f t="shared" si="12"/>
        <v>-2.5089471769816814E-4</v>
      </c>
      <c r="BP28">
        <f t="shared" si="13"/>
        <v>5.6516731069709597E-5</v>
      </c>
      <c r="BQ28">
        <f t="shared" si="14"/>
        <v>6.0511619374819869E-5</v>
      </c>
      <c r="BR28">
        <f t="shared" si="15"/>
        <v>-7.2717366573381277</v>
      </c>
      <c r="BS28">
        <f t="shared" si="16"/>
        <v>-6.1419502370298318</v>
      </c>
      <c r="BT28">
        <f t="shared" si="17"/>
        <v>-5.2538127176425169</v>
      </c>
      <c r="BU28">
        <f t="shared" si="18"/>
        <v>-0.84968271028060371</v>
      </c>
      <c r="BV28">
        <f t="shared" si="19"/>
        <v>-0.10175771499046236</v>
      </c>
      <c r="BW28">
        <f t="shared" si="20"/>
        <v>-0.31501082369239858</v>
      </c>
      <c r="BX28">
        <f t="shared" si="21"/>
        <v>-0.68208226345201206</v>
      </c>
      <c r="BY28">
        <f t="shared" si="22"/>
        <v>-0.1995995688119111</v>
      </c>
      <c r="BZ28">
        <f t="shared" si="23"/>
        <v>-0.36109176842648888</v>
      </c>
      <c r="CA28">
        <f t="shared" si="24"/>
        <v>-1.8069042066990199E-2</v>
      </c>
      <c r="CC28">
        <f t="shared" si="25"/>
        <v>-10.491586326459036</v>
      </c>
      <c r="CD28">
        <v>0</v>
      </c>
    </row>
    <row r="29" spans="1:84" x14ac:dyDescent="0.3">
      <c r="A29">
        <v>8.1199999999999994E-2</v>
      </c>
      <c r="B29">
        <v>2.555E-2</v>
      </c>
      <c r="C29">
        <v>2.179E-2</v>
      </c>
      <c r="D29">
        <v>0.2019</v>
      </c>
      <c r="E29">
        <v>6.2899999999999998E-2</v>
      </c>
      <c r="F29">
        <v>0.2747</v>
      </c>
      <c r="G29">
        <v>1.2030000000000001</v>
      </c>
      <c r="H29">
        <v>1.93</v>
      </c>
      <c r="I29">
        <v>19.53</v>
      </c>
      <c r="J29">
        <v>9.8949999999999993E-3</v>
      </c>
      <c r="K29">
        <v>3.0530000000000002E-2</v>
      </c>
      <c r="L29">
        <v>1.6299999999999999E-2</v>
      </c>
      <c r="M29">
        <v>9.2759999999999995E-3</v>
      </c>
      <c r="N29">
        <v>2.2579999999999999E-2</v>
      </c>
      <c r="O29">
        <v>2.2720000000000001E-3</v>
      </c>
      <c r="P29">
        <v>13.05</v>
      </c>
      <c r="Q29">
        <v>27.21</v>
      </c>
      <c r="R29">
        <v>85.09</v>
      </c>
      <c r="S29">
        <v>522.9</v>
      </c>
      <c r="T29">
        <v>0.1426</v>
      </c>
      <c r="U29">
        <v>0.21870000000000001</v>
      </c>
      <c r="V29">
        <v>0.1164</v>
      </c>
      <c r="W29">
        <v>8.2629999999999995E-2</v>
      </c>
      <c r="X29">
        <v>0.3075</v>
      </c>
      <c r="Y29">
        <v>7.3510000000000006E-2</v>
      </c>
      <c r="Z29">
        <v>1</v>
      </c>
      <c r="AB29">
        <v>0.26791665298681899</v>
      </c>
      <c r="AC29">
        <v>-0.54927487987319423</v>
      </c>
      <c r="AD29">
        <v>-0.37089110495007432</v>
      </c>
      <c r="AE29">
        <v>-0.54562203062085901</v>
      </c>
      <c r="AF29">
        <v>-6.3825493003942649E-2</v>
      </c>
      <c r="AG29">
        <v>-0.1970059494433154</v>
      </c>
      <c r="AH29">
        <v>0.93235469559652429</v>
      </c>
      <c r="AI29">
        <v>0.22300986248922741</v>
      </c>
      <c r="AJ29">
        <v>-5.4152564037138973E-2</v>
      </c>
      <c r="AK29">
        <v>-2.794242426158065E-2</v>
      </c>
      <c r="AL29">
        <v>0.1885383737939986</v>
      </c>
      <c r="AM29">
        <v>0.1141131799913056</v>
      </c>
      <c r="AN29">
        <v>-2.4170974730073999E-2</v>
      </c>
      <c r="AO29">
        <v>5.2185347248115974E-3</v>
      </c>
      <c r="AP29">
        <v>3.045375912170099E-2</v>
      </c>
      <c r="AQ29">
        <v>-0.2492881953149855</v>
      </c>
      <c r="AR29">
        <v>-0.17257516822224869</v>
      </c>
      <c r="AS29">
        <v>-2.7945812327885729E-2</v>
      </c>
      <c r="AT29">
        <v>-3.2492646664650238E-4</v>
      </c>
      <c r="AU29">
        <v>-0.72632201991764711</v>
      </c>
      <c r="AV29">
        <v>-1.21158009112461</v>
      </c>
      <c r="AW29">
        <v>-2.1619089174390238</v>
      </c>
      <c r="AX29">
        <v>-0.99352697268248436</v>
      </c>
      <c r="AY29">
        <v>-1.2795597747217891</v>
      </c>
      <c r="AZ29">
        <v>-0.2400882549427345</v>
      </c>
      <c r="BB29">
        <v>14.079614684414461</v>
      </c>
      <c r="BC29">
        <f t="shared" si="0"/>
        <v>2.1754832222529701E-2</v>
      </c>
      <c r="BD29">
        <f t="shared" si="1"/>
        <v>-1.4033973180760112E-2</v>
      </c>
      <c r="BE29">
        <f t="shared" si="2"/>
        <v>-8.0817171768621191E-3</v>
      </c>
      <c r="BF29">
        <f t="shared" si="3"/>
        <v>-0.11016108798235143</v>
      </c>
      <c r="BG29">
        <f t="shared" si="4"/>
        <v>-4.0146235099479928E-3</v>
      </c>
      <c r="BH29">
        <f t="shared" si="5"/>
        <v>-5.411753431207874E-2</v>
      </c>
      <c r="BI29">
        <f t="shared" si="6"/>
        <v>1.1216226988026188</v>
      </c>
      <c r="BJ29">
        <f t="shared" si="7"/>
        <v>0.43040903460420887</v>
      </c>
      <c r="BK29">
        <f t="shared" si="8"/>
        <v>-1.0575995756453243</v>
      </c>
      <c r="BL29">
        <f t="shared" si="9"/>
        <v>-2.7649028806834051E-4</v>
      </c>
      <c r="BM29">
        <f t="shared" si="10"/>
        <v>5.7560765519307777E-3</v>
      </c>
      <c r="BN29">
        <f t="shared" si="11"/>
        <v>1.8600448338582812E-3</v>
      </c>
      <c r="BO29">
        <f t="shared" si="12"/>
        <v>-2.2420996159616642E-4</v>
      </c>
      <c r="BP29">
        <f t="shared" si="13"/>
        <v>1.1783451408624586E-4</v>
      </c>
      <c r="BQ29">
        <f t="shared" si="14"/>
        <v>6.9190940724504649E-5</v>
      </c>
      <c r="BR29">
        <f t="shared" si="15"/>
        <v>-3.2532109488605609</v>
      </c>
      <c r="BS29">
        <f t="shared" si="16"/>
        <v>-4.695770327327387</v>
      </c>
      <c r="BT29">
        <f t="shared" si="17"/>
        <v>-2.3779091709797968</v>
      </c>
      <c r="BU29">
        <f t="shared" si="18"/>
        <v>-0.16990404940945608</v>
      </c>
      <c r="BV29">
        <f t="shared" si="19"/>
        <v>-0.10357352004025648</v>
      </c>
      <c r="BW29">
        <f t="shared" si="20"/>
        <v>-0.26497256592895219</v>
      </c>
      <c r="BX29">
        <f t="shared" si="21"/>
        <v>-0.2516461979899024</v>
      </c>
      <c r="BY29">
        <f t="shared" si="22"/>
        <v>-8.209513375275368E-2</v>
      </c>
      <c r="BZ29">
        <f t="shared" si="23"/>
        <v>-0.39346463072695015</v>
      </c>
      <c r="CA29">
        <f t="shared" si="24"/>
        <v>-1.7648887620840416E-2</v>
      </c>
      <c r="CC29">
        <f t="shared" si="25"/>
        <v>2.8024997521905712</v>
      </c>
      <c r="CD29">
        <v>1</v>
      </c>
    </row>
    <row r="30" spans="1:84" x14ac:dyDescent="0.3">
      <c r="A30">
        <v>0.1147</v>
      </c>
      <c r="B30">
        <v>6.3869999999999996E-2</v>
      </c>
      <c r="C30">
        <v>2.6419999999999999E-2</v>
      </c>
      <c r="D30">
        <v>0.19220000000000001</v>
      </c>
      <c r="E30">
        <v>6.4909999999999995E-2</v>
      </c>
      <c r="F30">
        <v>0.45050000000000001</v>
      </c>
      <c r="G30">
        <v>1.1970000000000001</v>
      </c>
      <c r="H30">
        <v>3.43</v>
      </c>
      <c r="I30">
        <v>27.1</v>
      </c>
      <c r="J30">
        <v>7.4700000000000001E-3</v>
      </c>
      <c r="K30">
        <v>3.5810000000000002E-2</v>
      </c>
      <c r="L30">
        <v>3.354E-2</v>
      </c>
      <c r="M30">
        <v>1.3650000000000001E-2</v>
      </c>
      <c r="N30">
        <v>3.5040000000000002E-2</v>
      </c>
      <c r="O30">
        <v>3.3180000000000002E-3</v>
      </c>
      <c r="P30">
        <v>11.88</v>
      </c>
      <c r="Q30">
        <v>22.94</v>
      </c>
      <c r="R30">
        <v>78.28</v>
      </c>
      <c r="S30">
        <v>424.8</v>
      </c>
      <c r="T30">
        <v>0.12130000000000001</v>
      </c>
      <c r="U30">
        <v>0.2515</v>
      </c>
      <c r="V30">
        <v>0.19159999999999999</v>
      </c>
      <c r="W30">
        <v>7.9259999999999997E-2</v>
      </c>
      <c r="X30">
        <v>0.29399999999999998</v>
      </c>
      <c r="Y30">
        <v>7.5870000000000007E-2</v>
      </c>
      <c r="Z30">
        <v>1</v>
      </c>
      <c r="AB30">
        <v>0.26791665298681899</v>
      </c>
      <c r="AC30">
        <v>-0.54927487987319423</v>
      </c>
      <c r="AD30">
        <v>-0.37089110495007432</v>
      </c>
      <c r="AE30">
        <v>-0.54562203062085901</v>
      </c>
      <c r="AF30">
        <v>-6.3825493003942649E-2</v>
      </c>
      <c r="AG30">
        <v>-0.1970059494433154</v>
      </c>
      <c r="AH30">
        <v>0.93235469559652429</v>
      </c>
      <c r="AI30">
        <v>0.22300986248922741</v>
      </c>
      <c r="AJ30">
        <v>-5.4152564037138973E-2</v>
      </c>
      <c r="AK30">
        <v>-2.794242426158065E-2</v>
      </c>
      <c r="AL30">
        <v>0.1885383737939986</v>
      </c>
      <c r="AM30">
        <v>0.1141131799913056</v>
      </c>
      <c r="AN30">
        <v>-2.4170974730073999E-2</v>
      </c>
      <c r="AO30">
        <v>5.2185347248115974E-3</v>
      </c>
      <c r="AP30">
        <v>3.045375912170099E-2</v>
      </c>
      <c r="AQ30">
        <v>-0.2492881953149855</v>
      </c>
      <c r="AR30">
        <v>-0.17257516822224869</v>
      </c>
      <c r="AS30">
        <v>-2.7945812327885729E-2</v>
      </c>
      <c r="AT30">
        <v>-3.2492646664650238E-4</v>
      </c>
      <c r="AU30">
        <v>-0.72632201991764711</v>
      </c>
      <c r="AV30">
        <v>-1.21158009112461</v>
      </c>
      <c r="AW30">
        <v>-2.1619089174390238</v>
      </c>
      <c r="AX30">
        <v>-0.99352697268248436</v>
      </c>
      <c r="AY30">
        <v>-1.2795597747217891</v>
      </c>
      <c r="AZ30">
        <v>-0.2400882549427345</v>
      </c>
      <c r="BB30">
        <v>14.079614684414461</v>
      </c>
      <c r="BC30">
        <f t="shared" si="0"/>
        <v>3.0730040097588139E-2</v>
      </c>
      <c r="BD30">
        <f t="shared" si="1"/>
        <v>-3.5082186577500916E-2</v>
      </c>
      <c r="BE30">
        <f t="shared" si="2"/>
        <v>-9.7989429927809631E-3</v>
      </c>
      <c r="BF30">
        <f t="shared" si="3"/>
        <v>-0.10486855428532911</v>
      </c>
      <c r="BG30">
        <f t="shared" si="4"/>
        <v>-4.1429127508859171E-3</v>
      </c>
      <c r="BH30">
        <f t="shared" si="5"/>
        <v>-8.8751180224213591E-2</v>
      </c>
      <c r="BI30">
        <f t="shared" si="6"/>
        <v>1.1160285706290396</v>
      </c>
      <c r="BJ30">
        <f t="shared" si="7"/>
        <v>0.76492382833805006</v>
      </c>
      <c r="BK30">
        <f t="shared" si="8"/>
        <v>-1.4675344854064662</v>
      </c>
      <c r="BL30">
        <f t="shared" si="9"/>
        <v>-2.0872990923400745E-4</v>
      </c>
      <c r="BM30">
        <f t="shared" si="10"/>
        <v>6.75155916556309E-3</v>
      </c>
      <c r="BN30">
        <f t="shared" si="11"/>
        <v>3.82735605690839E-3</v>
      </c>
      <c r="BO30">
        <f t="shared" si="12"/>
        <v>-3.2993380506551011E-4</v>
      </c>
      <c r="BP30">
        <f t="shared" si="13"/>
        <v>1.8285745675739837E-4</v>
      </c>
      <c r="BQ30">
        <f t="shared" si="14"/>
        <v>1.0104557276580389E-4</v>
      </c>
      <c r="BR30">
        <f t="shared" si="15"/>
        <v>-2.9615437603420278</v>
      </c>
      <c r="BS30">
        <f t="shared" si="16"/>
        <v>-3.958874359018385</v>
      </c>
      <c r="BT30">
        <f t="shared" si="17"/>
        <v>-2.187598189026895</v>
      </c>
      <c r="BU30">
        <f t="shared" si="18"/>
        <v>-0.13802876303143422</v>
      </c>
      <c r="BV30">
        <f t="shared" si="19"/>
        <v>-8.81028610160106E-2</v>
      </c>
      <c r="BW30">
        <f t="shared" si="20"/>
        <v>-0.30471239291783941</v>
      </c>
      <c r="BX30">
        <f t="shared" si="21"/>
        <v>-0.41422174858131694</v>
      </c>
      <c r="BY30">
        <f t="shared" si="22"/>
        <v>-7.8746947854813704E-2</v>
      </c>
      <c r="BZ30">
        <f t="shared" si="23"/>
        <v>-0.37619057376820597</v>
      </c>
      <c r="CA30">
        <f t="shared" si="24"/>
        <v>-1.8215495902505267E-2</v>
      </c>
      <c r="CC30">
        <f t="shared" si="25"/>
        <v>3.7652079243202201</v>
      </c>
      <c r="CD30">
        <v>1</v>
      </c>
    </row>
    <row r="31" spans="1:84" x14ac:dyDescent="0.3">
      <c r="A31">
        <v>5.9560000000000002E-2</v>
      </c>
      <c r="B31">
        <v>2.7099999999999999E-2</v>
      </c>
      <c r="C31">
        <v>1.406E-2</v>
      </c>
      <c r="D31">
        <v>0.15060000000000001</v>
      </c>
      <c r="E31">
        <v>6.9589999999999999E-2</v>
      </c>
      <c r="F31">
        <v>0.50790000000000002</v>
      </c>
      <c r="G31">
        <v>1.2470000000000001</v>
      </c>
      <c r="H31">
        <v>3.2669999999999999</v>
      </c>
      <c r="I31">
        <v>30.48</v>
      </c>
      <c r="J31">
        <v>6.8360000000000001E-3</v>
      </c>
      <c r="K31">
        <v>8.9820000000000004E-3</v>
      </c>
      <c r="L31">
        <v>2.3480000000000001E-2</v>
      </c>
      <c r="M31">
        <v>6.5649999999999997E-3</v>
      </c>
      <c r="N31">
        <v>1.942E-2</v>
      </c>
      <c r="O31">
        <v>2.7130000000000001E-3</v>
      </c>
      <c r="P31">
        <v>12.02</v>
      </c>
      <c r="Q31">
        <v>25.02</v>
      </c>
      <c r="R31">
        <v>75.790000000000006</v>
      </c>
      <c r="S31">
        <v>439.6</v>
      </c>
      <c r="T31">
        <v>0.1333</v>
      </c>
      <c r="U31">
        <v>0.10489999999999999</v>
      </c>
      <c r="V31">
        <v>0.1144</v>
      </c>
      <c r="W31">
        <v>5.0520000000000002E-2</v>
      </c>
      <c r="X31">
        <v>0.24540000000000001</v>
      </c>
      <c r="Y31">
        <v>8.1360000000000002E-2</v>
      </c>
      <c r="Z31">
        <v>1</v>
      </c>
      <c r="AB31">
        <v>0.26791665298681899</v>
      </c>
      <c r="AC31">
        <v>-0.54927487987319423</v>
      </c>
      <c r="AD31">
        <v>-0.37089110495007432</v>
      </c>
      <c r="AE31">
        <v>-0.54562203062085901</v>
      </c>
      <c r="AF31">
        <v>-6.3825493003942649E-2</v>
      </c>
      <c r="AG31">
        <v>-0.1970059494433154</v>
      </c>
      <c r="AH31">
        <v>0.93235469559652429</v>
      </c>
      <c r="AI31">
        <v>0.22300986248922741</v>
      </c>
      <c r="AJ31">
        <v>-5.4152564037138973E-2</v>
      </c>
      <c r="AK31">
        <v>-2.794242426158065E-2</v>
      </c>
      <c r="AL31">
        <v>0.1885383737939986</v>
      </c>
      <c r="AM31">
        <v>0.1141131799913056</v>
      </c>
      <c r="AN31">
        <v>-2.4170974730073999E-2</v>
      </c>
      <c r="AO31">
        <v>5.2185347248115974E-3</v>
      </c>
      <c r="AP31">
        <v>3.045375912170099E-2</v>
      </c>
      <c r="AQ31">
        <v>-0.2492881953149855</v>
      </c>
      <c r="AR31">
        <v>-0.17257516822224869</v>
      </c>
      <c r="AS31">
        <v>-2.7945812327885729E-2</v>
      </c>
      <c r="AT31">
        <v>-3.2492646664650238E-4</v>
      </c>
      <c r="AU31">
        <v>-0.72632201991764711</v>
      </c>
      <c r="AV31">
        <v>-1.21158009112461</v>
      </c>
      <c r="AW31">
        <v>-2.1619089174390238</v>
      </c>
      <c r="AX31">
        <v>-0.99352697268248436</v>
      </c>
      <c r="AY31">
        <v>-1.2795597747217891</v>
      </c>
      <c r="AZ31">
        <v>-0.2400882549427345</v>
      </c>
      <c r="BB31">
        <v>14.079614684414461</v>
      </c>
      <c r="BC31">
        <f t="shared" si="0"/>
        <v>1.5957115851894941E-2</v>
      </c>
      <c r="BD31">
        <f t="shared" si="1"/>
        <v>-1.4885349244563563E-2</v>
      </c>
      <c r="BE31">
        <f t="shared" si="2"/>
        <v>-5.2147289355980444E-3</v>
      </c>
      <c r="BF31">
        <f t="shared" si="3"/>
        <v>-8.2170677811501378E-2</v>
      </c>
      <c r="BG31">
        <f t="shared" si="4"/>
        <v>-4.4416160581443685E-3</v>
      </c>
      <c r="BH31">
        <f t="shared" si="5"/>
        <v>-0.1000593217222599</v>
      </c>
      <c r="BI31">
        <f t="shared" si="6"/>
        <v>1.1626463054088658</v>
      </c>
      <c r="BJ31">
        <f t="shared" si="7"/>
        <v>0.72857322075230591</v>
      </c>
      <c r="BK31">
        <f t="shared" si="8"/>
        <v>-1.650570151851996</v>
      </c>
      <c r="BL31">
        <f t="shared" si="9"/>
        <v>-1.9101441225216533E-4</v>
      </c>
      <c r="BM31">
        <f t="shared" si="10"/>
        <v>1.6934516734176954E-3</v>
      </c>
      <c r="BN31">
        <f t="shared" si="11"/>
        <v>2.6793774661958555E-3</v>
      </c>
      <c r="BO31">
        <f t="shared" si="12"/>
        <v>-1.586824491029358E-4</v>
      </c>
      <c r="BP31">
        <f t="shared" si="13"/>
        <v>1.0134394435584122E-4</v>
      </c>
      <c r="BQ31">
        <f t="shared" si="14"/>
        <v>8.2621048497174789E-5</v>
      </c>
      <c r="BR31">
        <f t="shared" si="15"/>
        <v>-2.9964441076861257</v>
      </c>
      <c r="BS31">
        <f t="shared" si="16"/>
        <v>-4.3178307089206625</v>
      </c>
      <c r="BT31">
        <f t="shared" si="17"/>
        <v>-2.1180131163304594</v>
      </c>
      <c r="BU31">
        <f t="shared" si="18"/>
        <v>-0.14283767473780246</v>
      </c>
      <c r="BV31">
        <f t="shared" si="19"/>
        <v>-9.6818725255022359E-2</v>
      </c>
      <c r="BW31">
        <f t="shared" si="20"/>
        <v>-0.12709475155897157</v>
      </c>
      <c r="BX31">
        <f t="shared" si="21"/>
        <v>-0.24732238015502434</v>
      </c>
      <c r="BY31">
        <f t="shared" si="22"/>
        <v>-5.019298265991911E-2</v>
      </c>
      <c r="BZ31">
        <f t="shared" si="23"/>
        <v>-0.31400396871672703</v>
      </c>
      <c r="CA31">
        <f t="shared" si="24"/>
        <v>-1.953358042214088E-2</v>
      </c>
      <c r="CC31">
        <f t="shared" si="25"/>
        <v>3.703564581631722</v>
      </c>
      <c r="CD31">
        <v>1</v>
      </c>
    </row>
    <row r="32" spans="1:84" x14ac:dyDescent="0.3">
      <c r="A32">
        <v>0.1346</v>
      </c>
      <c r="B32">
        <v>0.13739999999999999</v>
      </c>
      <c r="C32">
        <v>3.9800000000000002E-2</v>
      </c>
      <c r="D32">
        <v>0.15959999999999999</v>
      </c>
      <c r="E32">
        <v>6.4089999999999994E-2</v>
      </c>
      <c r="F32">
        <v>0.20250000000000001</v>
      </c>
      <c r="G32">
        <v>0.44019999999999998</v>
      </c>
      <c r="H32">
        <v>2.3929999999999998</v>
      </c>
      <c r="I32">
        <v>16.350000000000001</v>
      </c>
      <c r="J32">
        <v>5.5009999999999998E-3</v>
      </c>
      <c r="K32">
        <v>5.5919999999999997E-2</v>
      </c>
      <c r="L32">
        <v>8.158E-2</v>
      </c>
      <c r="M32">
        <v>1.37E-2</v>
      </c>
      <c r="N32">
        <v>1.2659999999999999E-2</v>
      </c>
      <c r="O32">
        <v>7.5550000000000001E-3</v>
      </c>
      <c r="P32">
        <v>14.39</v>
      </c>
      <c r="Q32">
        <v>17.7</v>
      </c>
      <c r="R32">
        <v>105</v>
      </c>
      <c r="S32">
        <v>639.1</v>
      </c>
      <c r="T32">
        <v>0.12540000000000001</v>
      </c>
      <c r="U32">
        <v>0.58489999999999998</v>
      </c>
      <c r="V32">
        <v>0.77270000000000005</v>
      </c>
      <c r="W32">
        <v>0.15609999999999999</v>
      </c>
      <c r="X32">
        <v>0.26390000000000002</v>
      </c>
      <c r="Y32">
        <v>0.1178</v>
      </c>
      <c r="Z32">
        <v>1</v>
      </c>
      <c r="AB32">
        <v>0.26791665298681899</v>
      </c>
      <c r="AC32">
        <v>-0.54927487987319423</v>
      </c>
      <c r="AD32">
        <v>-0.37089110495007432</v>
      </c>
      <c r="AE32">
        <v>-0.54562203062085901</v>
      </c>
      <c r="AF32">
        <v>-6.3825493003942649E-2</v>
      </c>
      <c r="AG32">
        <v>-0.1970059494433154</v>
      </c>
      <c r="AH32">
        <v>0.93235469559652429</v>
      </c>
      <c r="AI32">
        <v>0.22300986248922741</v>
      </c>
      <c r="AJ32">
        <v>-5.4152564037138973E-2</v>
      </c>
      <c r="AK32">
        <v>-2.794242426158065E-2</v>
      </c>
      <c r="AL32">
        <v>0.1885383737939986</v>
      </c>
      <c r="AM32">
        <v>0.1141131799913056</v>
      </c>
      <c r="AN32">
        <v>-2.4170974730073999E-2</v>
      </c>
      <c r="AO32">
        <v>5.2185347248115974E-3</v>
      </c>
      <c r="AP32">
        <v>3.045375912170099E-2</v>
      </c>
      <c r="AQ32">
        <v>-0.2492881953149855</v>
      </c>
      <c r="AR32">
        <v>-0.17257516822224869</v>
      </c>
      <c r="AS32">
        <v>-2.7945812327885729E-2</v>
      </c>
      <c r="AT32">
        <v>-3.2492646664650238E-4</v>
      </c>
      <c r="AU32">
        <v>-0.72632201991764711</v>
      </c>
      <c r="AV32">
        <v>-1.21158009112461</v>
      </c>
      <c r="AW32">
        <v>-2.1619089174390238</v>
      </c>
      <c r="AX32">
        <v>-0.99352697268248436</v>
      </c>
      <c r="AY32">
        <v>-1.2795597747217891</v>
      </c>
      <c r="AZ32">
        <v>-0.2400882549427345</v>
      </c>
      <c r="BB32">
        <v>14.079614684414461</v>
      </c>
      <c r="BC32">
        <f t="shared" si="0"/>
        <v>3.6061581492025839E-2</v>
      </c>
      <c r="BD32">
        <f t="shared" si="1"/>
        <v>-7.5470368494576889E-2</v>
      </c>
      <c r="BE32">
        <f t="shared" si="2"/>
        <v>-1.4761465977012958E-2</v>
      </c>
      <c r="BF32">
        <f t="shared" si="3"/>
        <v>-8.7081276087089099E-2</v>
      </c>
      <c r="BG32">
        <f t="shared" si="4"/>
        <v>-4.0905758466226842E-3</v>
      </c>
      <c r="BH32">
        <f t="shared" si="5"/>
        <v>-3.9893704762271373E-2</v>
      </c>
      <c r="BI32">
        <f t="shared" si="6"/>
        <v>0.41042253700158998</v>
      </c>
      <c r="BJ32">
        <f t="shared" si="7"/>
        <v>0.53366260093672113</v>
      </c>
      <c r="BK32">
        <f t="shared" si="8"/>
        <v>-0.88539442200722229</v>
      </c>
      <c r="BL32">
        <f t="shared" si="9"/>
        <v>-1.5371127586295515E-4</v>
      </c>
      <c r="BM32">
        <f t="shared" si="10"/>
        <v>1.0543065862560401E-2</v>
      </c>
      <c r="BN32">
        <f t="shared" si="11"/>
        <v>9.3093532236907112E-3</v>
      </c>
      <c r="BO32">
        <f t="shared" si="12"/>
        <v>-3.3114235380201382E-4</v>
      </c>
      <c r="BP32">
        <f t="shared" si="13"/>
        <v>6.6066649616114821E-5</v>
      </c>
      <c r="BQ32">
        <f t="shared" si="14"/>
        <v>2.3007815016445098E-4</v>
      </c>
      <c r="BR32">
        <f t="shared" si="15"/>
        <v>-3.5872571305826413</v>
      </c>
      <c r="BS32">
        <f t="shared" si="16"/>
        <v>-3.0545804775338019</v>
      </c>
      <c r="BT32">
        <f t="shared" si="17"/>
        <v>-2.9343102944280015</v>
      </c>
      <c r="BU32">
        <f t="shared" si="18"/>
        <v>-0.20766050483377968</v>
      </c>
      <c r="BV32">
        <f t="shared" si="19"/>
        <v>-9.1080781297672955E-2</v>
      </c>
      <c r="BW32">
        <f t="shared" si="20"/>
        <v>-0.70865319529878434</v>
      </c>
      <c r="BX32">
        <f t="shared" si="21"/>
        <v>-1.6705070205051338</v>
      </c>
      <c r="BY32">
        <f t="shared" si="22"/>
        <v>-0.1550895604357358</v>
      </c>
      <c r="BZ32">
        <f t="shared" si="23"/>
        <v>-0.33767582454908018</v>
      </c>
      <c r="CA32">
        <f t="shared" si="24"/>
        <v>-2.8282396432254126E-2</v>
      </c>
      <c r="CC32">
        <f t="shared" si="25"/>
        <v>1.1976361150294825</v>
      </c>
      <c r="CD32">
        <v>1</v>
      </c>
    </row>
    <row r="33" spans="1:82" x14ac:dyDescent="0.3">
      <c r="A33">
        <v>6.0639999999999999E-2</v>
      </c>
      <c r="B33">
        <v>4.505E-2</v>
      </c>
      <c r="C33">
        <v>1.4710000000000001E-2</v>
      </c>
      <c r="D33">
        <v>0.16900000000000001</v>
      </c>
      <c r="E33">
        <v>6.0830000000000002E-2</v>
      </c>
      <c r="F33">
        <v>0.42220000000000002</v>
      </c>
      <c r="G33">
        <v>0.80920000000000003</v>
      </c>
      <c r="H33">
        <v>3.33</v>
      </c>
      <c r="I33">
        <v>28.84</v>
      </c>
      <c r="J33">
        <v>5.5409999999999999E-3</v>
      </c>
      <c r="K33">
        <v>3.3869999999999997E-2</v>
      </c>
      <c r="L33">
        <v>4.505E-2</v>
      </c>
      <c r="M33">
        <v>1.4710000000000001E-2</v>
      </c>
      <c r="N33">
        <v>3.1019999999999999E-2</v>
      </c>
      <c r="O33">
        <v>4.8310000000000002E-3</v>
      </c>
      <c r="P33">
        <v>12.12</v>
      </c>
      <c r="Q33">
        <v>15.82</v>
      </c>
      <c r="R33">
        <v>79.62</v>
      </c>
      <c r="S33">
        <v>453.5</v>
      </c>
      <c r="T33">
        <v>8.8639999999999997E-2</v>
      </c>
      <c r="U33">
        <v>0.12559999999999999</v>
      </c>
      <c r="V33">
        <v>0.1201</v>
      </c>
      <c r="W33">
        <v>3.9219999999999998E-2</v>
      </c>
      <c r="X33">
        <v>0.2576</v>
      </c>
      <c r="Y33">
        <v>7.0180000000000006E-2</v>
      </c>
      <c r="Z33">
        <v>1</v>
      </c>
      <c r="AB33">
        <v>0.26791665298681899</v>
      </c>
      <c r="AC33">
        <v>-0.54927487987319423</v>
      </c>
      <c r="AD33">
        <v>-0.37089110495007432</v>
      </c>
      <c r="AE33">
        <v>-0.54562203062085901</v>
      </c>
      <c r="AF33">
        <v>-6.3825493003942649E-2</v>
      </c>
      <c r="AG33">
        <v>-0.1970059494433154</v>
      </c>
      <c r="AH33">
        <v>0.93235469559652429</v>
      </c>
      <c r="AI33">
        <v>0.22300986248922741</v>
      </c>
      <c r="AJ33">
        <v>-5.4152564037138973E-2</v>
      </c>
      <c r="AK33">
        <v>-2.794242426158065E-2</v>
      </c>
      <c r="AL33">
        <v>0.1885383737939986</v>
      </c>
      <c r="AM33">
        <v>0.1141131799913056</v>
      </c>
      <c r="AN33">
        <v>-2.4170974730073999E-2</v>
      </c>
      <c r="AO33">
        <v>5.2185347248115974E-3</v>
      </c>
      <c r="AP33">
        <v>3.045375912170099E-2</v>
      </c>
      <c r="AQ33">
        <v>-0.2492881953149855</v>
      </c>
      <c r="AR33">
        <v>-0.17257516822224869</v>
      </c>
      <c r="AS33">
        <v>-2.7945812327885729E-2</v>
      </c>
      <c r="AT33">
        <v>-3.2492646664650238E-4</v>
      </c>
      <c r="AU33">
        <v>-0.72632201991764711</v>
      </c>
      <c r="AV33">
        <v>-1.21158009112461</v>
      </c>
      <c r="AW33">
        <v>-2.1619089174390238</v>
      </c>
      <c r="AX33">
        <v>-0.99352697268248436</v>
      </c>
      <c r="AY33">
        <v>-1.2795597747217891</v>
      </c>
      <c r="AZ33">
        <v>-0.2400882549427345</v>
      </c>
      <c r="BB33">
        <v>14.079614684414461</v>
      </c>
      <c r="BC33">
        <f t="shared" si="0"/>
        <v>1.6246465837120704E-2</v>
      </c>
      <c r="BD33">
        <f t="shared" si="1"/>
        <v>-2.4744833338287399E-2</v>
      </c>
      <c r="BE33">
        <f t="shared" si="2"/>
        <v>-5.4558081538155934E-3</v>
      </c>
      <c r="BF33">
        <f t="shared" si="3"/>
        <v>-9.2210123174925177E-2</v>
      </c>
      <c r="BG33">
        <f t="shared" si="4"/>
        <v>-3.8825047394298313E-3</v>
      </c>
      <c r="BH33">
        <f t="shared" si="5"/>
        <v>-8.3175911854967768E-2</v>
      </c>
      <c r="BI33">
        <f t="shared" si="6"/>
        <v>0.75446141967670743</v>
      </c>
      <c r="BJ33">
        <f t="shared" si="7"/>
        <v>0.74262284208912732</v>
      </c>
      <c r="BK33">
        <f t="shared" si="8"/>
        <v>-1.5617599468310879</v>
      </c>
      <c r="BL33">
        <f t="shared" si="9"/>
        <v>-1.5482897283341837E-4</v>
      </c>
      <c r="BM33">
        <f t="shared" si="10"/>
        <v>6.3857947204027316E-3</v>
      </c>
      <c r="BN33">
        <f t="shared" si="11"/>
        <v>5.140798758608317E-3</v>
      </c>
      <c r="BO33">
        <f t="shared" si="12"/>
        <v>-3.5555503827938852E-4</v>
      </c>
      <c r="BP33">
        <f t="shared" si="13"/>
        <v>1.6187894716365576E-4</v>
      </c>
      <c r="BQ33">
        <f t="shared" si="14"/>
        <v>1.4712211031693749E-4</v>
      </c>
      <c r="BR33">
        <f t="shared" si="15"/>
        <v>-3.021372927217624</v>
      </c>
      <c r="BS33">
        <f t="shared" si="16"/>
        <v>-2.7301391612759742</v>
      </c>
      <c r="BT33">
        <f t="shared" si="17"/>
        <v>-2.2250455775462621</v>
      </c>
      <c r="BU33">
        <f t="shared" si="18"/>
        <v>-0.14735415262418883</v>
      </c>
      <c r="BV33">
        <f t="shared" si="19"/>
        <v>-6.4381183845500234E-2</v>
      </c>
      <c r="BW33">
        <f t="shared" si="20"/>
        <v>-0.15217445944525099</v>
      </c>
      <c r="BX33">
        <f t="shared" si="21"/>
        <v>-0.25964526098442675</v>
      </c>
      <c r="BY33">
        <f t="shared" si="22"/>
        <v>-3.8966127868607037E-2</v>
      </c>
      <c r="BZ33">
        <f t="shared" si="23"/>
        <v>-0.32961459796833287</v>
      </c>
      <c r="CA33">
        <f t="shared" si="24"/>
        <v>-1.6849393731881109E-2</v>
      </c>
      <c r="CC33">
        <f t="shared" si="25"/>
        <v>4.8474986519422325</v>
      </c>
      <c r="CD33">
        <v>1</v>
      </c>
    </row>
    <row r="34" spans="1:82" x14ac:dyDescent="0.3">
      <c r="A34">
        <v>6.4500000000000002E-2</v>
      </c>
      <c r="B34">
        <v>4.0550000000000003E-2</v>
      </c>
      <c r="C34">
        <v>1.9449999999999999E-2</v>
      </c>
      <c r="D34">
        <v>0.1615</v>
      </c>
      <c r="E34">
        <v>6.1039999999999997E-2</v>
      </c>
      <c r="F34">
        <v>0.19120000000000001</v>
      </c>
      <c r="G34">
        <v>1.7050000000000001</v>
      </c>
      <c r="H34">
        <v>1.516</v>
      </c>
      <c r="I34">
        <v>13.86</v>
      </c>
      <c r="J34">
        <v>7.3340000000000002E-3</v>
      </c>
      <c r="K34">
        <v>2.589E-2</v>
      </c>
      <c r="L34">
        <v>2.9409999999999999E-2</v>
      </c>
      <c r="M34">
        <v>9.1660000000000005E-3</v>
      </c>
      <c r="N34">
        <v>1.745E-2</v>
      </c>
      <c r="O34">
        <v>4.3020000000000003E-3</v>
      </c>
      <c r="P34">
        <v>13.09</v>
      </c>
      <c r="Q34">
        <v>37.880000000000003</v>
      </c>
      <c r="R34">
        <v>85.07</v>
      </c>
      <c r="S34">
        <v>523.70000000000005</v>
      </c>
      <c r="T34">
        <v>0.1208</v>
      </c>
      <c r="U34">
        <v>0.18559999999999999</v>
      </c>
      <c r="V34">
        <v>0.18110000000000001</v>
      </c>
      <c r="W34">
        <v>7.1160000000000001E-2</v>
      </c>
      <c r="X34">
        <v>0.2447</v>
      </c>
      <c r="Y34">
        <v>8.1939999999999999E-2</v>
      </c>
      <c r="Z34">
        <v>1</v>
      </c>
      <c r="AB34">
        <v>0.26791665298681899</v>
      </c>
      <c r="AC34">
        <v>-0.54927487987319423</v>
      </c>
      <c r="AD34">
        <v>-0.37089110495007432</v>
      </c>
      <c r="AE34">
        <v>-0.54562203062085901</v>
      </c>
      <c r="AF34">
        <v>-6.3825493003942649E-2</v>
      </c>
      <c r="AG34">
        <v>-0.1970059494433154</v>
      </c>
      <c r="AH34">
        <v>0.93235469559652429</v>
      </c>
      <c r="AI34">
        <v>0.22300986248922741</v>
      </c>
      <c r="AJ34">
        <v>-5.4152564037138973E-2</v>
      </c>
      <c r="AK34">
        <v>-2.794242426158065E-2</v>
      </c>
      <c r="AL34">
        <v>0.1885383737939986</v>
      </c>
      <c r="AM34">
        <v>0.1141131799913056</v>
      </c>
      <c r="AN34">
        <v>-2.4170974730073999E-2</v>
      </c>
      <c r="AO34">
        <v>5.2185347248115974E-3</v>
      </c>
      <c r="AP34">
        <v>3.045375912170099E-2</v>
      </c>
      <c r="AQ34">
        <v>-0.2492881953149855</v>
      </c>
      <c r="AR34">
        <v>-0.17257516822224869</v>
      </c>
      <c r="AS34">
        <v>-2.7945812327885729E-2</v>
      </c>
      <c r="AT34">
        <v>-3.2492646664650238E-4</v>
      </c>
      <c r="AU34">
        <v>-0.72632201991764711</v>
      </c>
      <c r="AV34">
        <v>-1.21158009112461</v>
      </c>
      <c r="AW34">
        <v>-2.1619089174390238</v>
      </c>
      <c r="AX34">
        <v>-0.99352697268248436</v>
      </c>
      <c r="AY34">
        <v>-1.2795597747217891</v>
      </c>
      <c r="AZ34">
        <v>-0.2400882549427345</v>
      </c>
      <c r="BB34">
        <v>14.079614684414461</v>
      </c>
      <c r="BC34">
        <f t="shared" ref="BC34:BC65" si="26">A34*AB34</f>
        <v>1.7280624117649825E-2</v>
      </c>
      <c r="BD34">
        <f t="shared" ref="BD34:BD65" si="27">B34*AC34</f>
        <v>-2.2273096378858027E-2</v>
      </c>
      <c r="BE34">
        <f t="shared" ref="BE34:BE65" si="28">C34*AD34</f>
        <v>-7.2138319912789448E-3</v>
      </c>
      <c r="BF34">
        <f t="shared" ref="BF34:BF65" si="29">D34*AE34</f>
        <v>-8.8117957945268735E-2</v>
      </c>
      <c r="BG34">
        <f t="shared" ref="BG34:BG65" si="30">E34*AF34</f>
        <v>-3.8959080929606591E-3</v>
      </c>
      <c r="BH34">
        <f t="shared" ref="BH34:BH65" si="31">F34*AG34</f>
        <v>-3.7667537533561904E-2</v>
      </c>
      <c r="BI34">
        <f t="shared" ref="BI34:BI65" si="32">G34*AH34</f>
        <v>1.589664755992074</v>
      </c>
      <c r="BJ34">
        <f t="shared" ref="BJ34:BJ65" si="33">H34*AI34</f>
        <v>0.33808295153366874</v>
      </c>
      <c r="BK34">
        <f t="shared" ref="BK34:BK65" si="34">I34*AJ34</f>
        <v>-0.7505545375547461</v>
      </c>
      <c r="BL34">
        <f t="shared" ref="BL34:BL65" si="35">J34*AK34</f>
        <v>-2.0492973953443249E-4</v>
      </c>
      <c r="BM34">
        <f t="shared" ref="BM34:BM65" si="36">K34*AL34</f>
        <v>4.8812584975266235E-3</v>
      </c>
      <c r="BN34">
        <f t="shared" ref="BN34:BN65" si="37">L34*AM34</f>
        <v>3.3560686235442976E-3</v>
      </c>
      <c r="BO34">
        <f t="shared" ref="BO34:BO65" si="38">M34*AN34</f>
        <v>-2.215511543758583E-4</v>
      </c>
      <c r="BP34">
        <f t="shared" ref="BP34:BP65" si="39">N34*AO34</f>
        <v>9.1063430947962379E-5</v>
      </c>
      <c r="BQ34">
        <f t="shared" ref="BQ34:BQ65" si="40">O34*AP34</f>
        <v>1.3101207174155767E-4</v>
      </c>
      <c r="BR34">
        <f t="shared" ref="BR34:BR65" si="41">P34*AQ34</f>
        <v>-3.2631824766731601</v>
      </c>
      <c r="BS34">
        <f t="shared" ref="BS34:BS65" si="42">Q34*AR34</f>
        <v>-6.5371473722587812</v>
      </c>
      <c r="BT34">
        <f t="shared" ref="BT34:BT65" si="43">R34*AS34</f>
        <v>-2.3773502547332388</v>
      </c>
      <c r="BU34">
        <f t="shared" ref="BU34:BU65" si="44">S34*AT34</f>
        <v>-0.17016399058277332</v>
      </c>
      <c r="BV34">
        <f t="shared" ref="BV34:BV65" si="45">T34*AU34</f>
        <v>-8.7739700006051774E-2</v>
      </c>
      <c r="BW34">
        <f t="shared" ref="BW34:BW65" si="46">U34*AV34</f>
        <v>-0.2248692649127276</v>
      </c>
      <c r="BX34">
        <f t="shared" ref="BX34:BX65" si="47">V34*AW34</f>
        <v>-0.39152170494820726</v>
      </c>
      <c r="BY34">
        <f t="shared" ref="BY34:BY65" si="48">W34*AX34</f>
        <v>-7.0699379376085586E-2</v>
      </c>
      <c r="BZ34">
        <f t="shared" ref="BZ34:BZ65" si="49">X34*AY34</f>
        <v>-0.31310827687442178</v>
      </c>
      <c r="CA34">
        <f t="shared" ref="CA34:CA65" si="50">Y34*AZ34</f>
        <v>-1.9672831610007664E-2</v>
      </c>
      <c r="CC34">
        <f t="shared" si="25"/>
        <v>1.6674978163155736</v>
      </c>
      <c r="CD34">
        <v>1</v>
      </c>
    </row>
    <row r="35" spans="1:82" x14ac:dyDescent="0.3">
      <c r="A35">
        <v>9.7549999999999998E-2</v>
      </c>
      <c r="B35">
        <v>0.10100000000000001</v>
      </c>
      <c r="C35">
        <v>6.615E-2</v>
      </c>
      <c r="D35">
        <v>0.1976</v>
      </c>
      <c r="E35">
        <v>6.4570000000000002E-2</v>
      </c>
      <c r="F35">
        <v>0.54610000000000003</v>
      </c>
      <c r="G35">
        <v>2.6349999999999998</v>
      </c>
      <c r="H35">
        <v>4.0910000000000002</v>
      </c>
      <c r="I35">
        <v>44.74</v>
      </c>
      <c r="J35">
        <v>1.004E-2</v>
      </c>
      <c r="K35">
        <v>3.2469999999999999E-2</v>
      </c>
      <c r="L35">
        <v>4.7629999999999999E-2</v>
      </c>
      <c r="M35">
        <v>2.853E-2</v>
      </c>
      <c r="N35">
        <v>1.7149999999999999E-2</v>
      </c>
      <c r="O35">
        <v>5.5279999999999999E-3</v>
      </c>
      <c r="P35">
        <v>14.62</v>
      </c>
      <c r="Q35">
        <v>15.38</v>
      </c>
      <c r="R35">
        <v>94.52</v>
      </c>
      <c r="S35">
        <v>653.29999999999995</v>
      </c>
      <c r="T35">
        <v>0.1394</v>
      </c>
      <c r="U35">
        <v>0.13639999999999999</v>
      </c>
      <c r="V35">
        <v>0.15590000000000001</v>
      </c>
      <c r="W35">
        <v>0.10150000000000001</v>
      </c>
      <c r="X35">
        <v>0.216</v>
      </c>
      <c r="Y35">
        <v>7.2529999999999997E-2</v>
      </c>
      <c r="Z35">
        <v>1</v>
      </c>
      <c r="AB35">
        <v>0.26791665298681899</v>
      </c>
      <c r="AC35">
        <v>-0.54927487987319423</v>
      </c>
      <c r="AD35">
        <v>-0.37089110495007432</v>
      </c>
      <c r="AE35">
        <v>-0.54562203062085901</v>
      </c>
      <c r="AF35">
        <v>-6.3825493003942649E-2</v>
      </c>
      <c r="AG35">
        <v>-0.1970059494433154</v>
      </c>
      <c r="AH35">
        <v>0.93235469559652429</v>
      </c>
      <c r="AI35">
        <v>0.22300986248922741</v>
      </c>
      <c r="AJ35">
        <v>-5.4152564037138973E-2</v>
      </c>
      <c r="AK35">
        <v>-2.794242426158065E-2</v>
      </c>
      <c r="AL35">
        <v>0.1885383737939986</v>
      </c>
      <c r="AM35">
        <v>0.1141131799913056</v>
      </c>
      <c r="AN35">
        <v>-2.4170974730073999E-2</v>
      </c>
      <c r="AO35">
        <v>5.2185347248115974E-3</v>
      </c>
      <c r="AP35">
        <v>3.045375912170099E-2</v>
      </c>
      <c r="AQ35">
        <v>-0.2492881953149855</v>
      </c>
      <c r="AR35">
        <v>-0.17257516822224869</v>
      </c>
      <c r="AS35">
        <v>-2.7945812327885729E-2</v>
      </c>
      <c r="AT35">
        <v>-3.2492646664650238E-4</v>
      </c>
      <c r="AU35">
        <v>-0.72632201991764711</v>
      </c>
      <c r="AV35">
        <v>-1.21158009112461</v>
      </c>
      <c r="AW35">
        <v>-2.1619089174390238</v>
      </c>
      <c r="AX35">
        <v>-0.99352697268248436</v>
      </c>
      <c r="AY35">
        <v>-1.2795597747217891</v>
      </c>
      <c r="AZ35">
        <v>-0.2400882549427345</v>
      </c>
      <c r="BB35">
        <v>14.079614684414461</v>
      </c>
      <c r="BC35">
        <f t="shared" si="26"/>
        <v>2.6135269498864192E-2</v>
      </c>
      <c r="BD35">
        <f t="shared" si="27"/>
        <v>-5.5476762867192622E-2</v>
      </c>
      <c r="BE35">
        <f t="shared" si="28"/>
        <v>-2.4534446592447415E-2</v>
      </c>
      <c r="BF35">
        <f t="shared" si="29"/>
        <v>-0.10781491325068174</v>
      </c>
      <c r="BG35">
        <f t="shared" si="30"/>
        <v>-4.1212120832645766E-3</v>
      </c>
      <c r="BH35">
        <f t="shared" si="31"/>
        <v>-0.10758494899099455</v>
      </c>
      <c r="BI35">
        <f t="shared" si="32"/>
        <v>2.4567546228968413</v>
      </c>
      <c r="BJ35">
        <f t="shared" si="33"/>
        <v>0.91233334744342942</v>
      </c>
      <c r="BK35">
        <f t="shared" si="34"/>
        <v>-2.4227857150215977</v>
      </c>
      <c r="BL35">
        <f t="shared" si="35"/>
        <v>-2.8054193958626972E-4</v>
      </c>
      <c r="BM35">
        <f t="shared" si="36"/>
        <v>6.1218409970911344E-3</v>
      </c>
      <c r="BN35">
        <f t="shared" si="37"/>
        <v>5.4352107629858856E-3</v>
      </c>
      <c r="BO35">
        <f t="shared" si="38"/>
        <v>-6.8959790904901121E-4</v>
      </c>
      <c r="BP35">
        <f t="shared" si="39"/>
        <v>8.9497870530518887E-5</v>
      </c>
      <c r="BQ35">
        <f t="shared" si="40"/>
        <v>1.6834838042476308E-4</v>
      </c>
      <c r="BR35">
        <f t="shared" si="41"/>
        <v>-3.6445934155050876</v>
      </c>
      <c r="BS35">
        <f t="shared" si="42"/>
        <v>-2.654206087258185</v>
      </c>
      <c r="BT35">
        <f t="shared" si="43"/>
        <v>-2.6414381812317589</v>
      </c>
      <c r="BU35">
        <f t="shared" si="44"/>
        <v>-0.21227446066015998</v>
      </c>
      <c r="BV35">
        <f t="shared" si="45"/>
        <v>-0.10124928957652</v>
      </c>
      <c r="BW35">
        <f t="shared" si="46"/>
        <v>-0.16525952442939679</v>
      </c>
      <c r="BX35">
        <f t="shared" si="47"/>
        <v>-0.33704160022874385</v>
      </c>
      <c r="BY35">
        <f t="shared" si="48"/>
        <v>-0.10084298772727217</v>
      </c>
      <c r="BZ35">
        <f t="shared" si="49"/>
        <v>-0.27638491133990645</v>
      </c>
      <c r="CA35">
        <f t="shared" si="50"/>
        <v>-1.7413601130996534E-2</v>
      </c>
      <c r="CC35">
        <f t="shared" si="25"/>
        <v>4.6126606245217818</v>
      </c>
      <c r="CD35">
        <v>1</v>
      </c>
    </row>
    <row r="36" spans="1:82" x14ac:dyDescent="0.3">
      <c r="A36">
        <v>0.1053</v>
      </c>
      <c r="B36">
        <v>0.13350000000000001</v>
      </c>
      <c r="C36">
        <v>8.795E-2</v>
      </c>
      <c r="D36">
        <v>0.2132</v>
      </c>
      <c r="E36">
        <v>6.0220000000000003E-2</v>
      </c>
      <c r="F36">
        <v>0.69969999999999999</v>
      </c>
      <c r="G36">
        <v>1.4750000000000001</v>
      </c>
      <c r="H36">
        <v>4.782</v>
      </c>
      <c r="I36">
        <v>80.599999999999994</v>
      </c>
      <c r="J36">
        <v>6.4710000000000002E-3</v>
      </c>
      <c r="K36">
        <v>1.6490000000000001E-2</v>
      </c>
      <c r="L36">
        <v>2.8060000000000002E-2</v>
      </c>
      <c r="M36">
        <v>1.4200000000000001E-2</v>
      </c>
      <c r="N36">
        <v>2.3699999999999999E-2</v>
      </c>
      <c r="O36">
        <v>3.7550000000000001E-3</v>
      </c>
      <c r="P36">
        <v>22.93</v>
      </c>
      <c r="Q36">
        <v>27.68</v>
      </c>
      <c r="R36">
        <v>152.19999999999999</v>
      </c>
      <c r="S36">
        <v>1603</v>
      </c>
      <c r="T36">
        <v>0.13980000000000001</v>
      </c>
      <c r="U36">
        <v>0.2089</v>
      </c>
      <c r="V36">
        <v>0.31569999999999998</v>
      </c>
      <c r="W36">
        <v>0.16420000000000001</v>
      </c>
      <c r="X36">
        <v>0.3695</v>
      </c>
      <c r="Y36">
        <v>8.5790000000000005E-2</v>
      </c>
      <c r="Z36">
        <v>0</v>
      </c>
      <c r="AB36">
        <v>0.26791665298681899</v>
      </c>
      <c r="AC36">
        <v>-0.54927487987319423</v>
      </c>
      <c r="AD36">
        <v>-0.37089110495007432</v>
      </c>
      <c r="AE36">
        <v>-0.54562203062085901</v>
      </c>
      <c r="AF36">
        <v>-6.3825493003942649E-2</v>
      </c>
      <c r="AG36">
        <v>-0.1970059494433154</v>
      </c>
      <c r="AH36">
        <v>0.93235469559652429</v>
      </c>
      <c r="AI36">
        <v>0.22300986248922741</v>
      </c>
      <c r="AJ36">
        <v>-5.4152564037138973E-2</v>
      </c>
      <c r="AK36">
        <v>-2.794242426158065E-2</v>
      </c>
      <c r="AL36">
        <v>0.1885383737939986</v>
      </c>
      <c r="AM36">
        <v>0.1141131799913056</v>
      </c>
      <c r="AN36">
        <v>-2.4170974730073999E-2</v>
      </c>
      <c r="AO36">
        <v>5.2185347248115974E-3</v>
      </c>
      <c r="AP36">
        <v>3.045375912170099E-2</v>
      </c>
      <c r="AQ36">
        <v>-0.2492881953149855</v>
      </c>
      <c r="AR36">
        <v>-0.17257516822224869</v>
      </c>
      <c r="AS36">
        <v>-2.7945812327885729E-2</v>
      </c>
      <c r="AT36">
        <v>-3.2492646664650238E-4</v>
      </c>
      <c r="AU36">
        <v>-0.72632201991764711</v>
      </c>
      <c r="AV36">
        <v>-1.21158009112461</v>
      </c>
      <c r="AW36">
        <v>-2.1619089174390238</v>
      </c>
      <c r="AX36">
        <v>-0.99352697268248436</v>
      </c>
      <c r="AY36">
        <v>-1.2795597747217891</v>
      </c>
      <c r="AZ36">
        <v>-0.2400882549427345</v>
      </c>
      <c r="BB36">
        <v>14.079614684414461</v>
      </c>
      <c r="BC36">
        <f t="shared" si="26"/>
        <v>2.8211623559512043E-2</v>
      </c>
      <c r="BD36">
        <f t="shared" si="27"/>
        <v>-7.3328196463071441E-2</v>
      </c>
      <c r="BE36">
        <f t="shared" si="28"/>
        <v>-3.2619872680359034E-2</v>
      </c>
      <c r="BF36">
        <f t="shared" si="29"/>
        <v>-0.11632661692836714</v>
      </c>
      <c r="BG36">
        <f t="shared" si="30"/>
        <v>-3.8435711886974267E-3</v>
      </c>
      <c r="BH36">
        <f t="shared" si="31"/>
        <v>-0.13784506282548778</v>
      </c>
      <c r="BI36">
        <f t="shared" si="32"/>
        <v>1.3752231760048734</v>
      </c>
      <c r="BJ36">
        <f t="shared" si="33"/>
        <v>1.0664331624234855</v>
      </c>
      <c r="BK36">
        <f t="shared" si="34"/>
        <v>-4.3646966613934008</v>
      </c>
      <c r="BL36">
        <f t="shared" si="35"/>
        <v>-1.808154273966884E-4</v>
      </c>
      <c r="BM36">
        <f t="shared" si="36"/>
        <v>3.108997783863037E-3</v>
      </c>
      <c r="BN36">
        <f t="shared" si="37"/>
        <v>3.2020158305560353E-3</v>
      </c>
      <c r="BO36">
        <f t="shared" si="38"/>
        <v>-3.4322784116705082E-4</v>
      </c>
      <c r="BP36">
        <f t="shared" si="39"/>
        <v>1.2367927297803486E-4</v>
      </c>
      <c r="BQ36">
        <f t="shared" si="40"/>
        <v>1.1435386550198723E-4</v>
      </c>
      <c r="BR36">
        <f t="shared" si="41"/>
        <v>-5.7161783185726174</v>
      </c>
      <c r="BS36">
        <f t="shared" si="42"/>
        <v>-4.7768806563918433</v>
      </c>
      <c r="BT36">
        <f t="shared" si="43"/>
        <v>-4.253352636304208</v>
      </c>
      <c r="BU36">
        <f t="shared" si="44"/>
        <v>-0.52085712603434331</v>
      </c>
      <c r="BV36">
        <f t="shared" si="45"/>
        <v>-0.10153981838448707</v>
      </c>
      <c r="BW36">
        <f t="shared" si="46"/>
        <v>-0.25309908103593104</v>
      </c>
      <c r="BX36">
        <f t="shared" si="47"/>
        <v>-0.68251464523549976</v>
      </c>
      <c r="BY36">
        <f t="shared" si="48"/>
        <v>-0.16313712891446394</v>
      </c>
      <c r="BZ36">
        <f t="shared" si="49"/>
        <v>-0.47279733675970104</v>
      </c>
      <c r="CA36">
        <f t="shared" si="50"/>
        <v>-2.0597171391537192E-2</v>
      </c>
      <c r="CC36">
        <f t="shared" si="25"/>
        <v>-5.1341062506173474</v>
      </c>
      <c r="CD36">
        <v>0</v>
      </c>
    </row>
    <row r="37" spans="1:82" x14ac:dyDescent="0.3">
      <c r="A37">
        <v>0.12180000000000001</v>
      </c>
      <c r="B37">
        <v>0.10440000000000001</v>
      </c>
      <c r="C37">
        <v>5.6689999999999997E-2</v>
      </c>
      <c r="D37">
        <v>0.1895</v>
      </c>
      <c r="E37">
        <v>6.8699999999999997E-2</v>
      </c>
      <c r="F37">
        <v>0.2366</v>
      </c>
      <c r="G37">
        <v>1.4279999999999999</v>
      </c>
      <c r="H37">
        <v>1.8220000000000001</v>
      </c>
      <c r="I37">
        <v>16.97</v>
      </c>
      <c r="J37">
        <v>8.064E-3</v>
      </c>
      <c r="K37">
        <v>1.7639999999999999E-2</v>
      </c>
      <c r="L37">
        <v>2.5950000000000001E-2</v>
      </c>
      <c r="M37">
        <v>1.0370000000000001E-2</v>
      </c>
      <c r="N37">
        <v>1.357E-2</v>
      </c>
      <c r="O37">
        <v>3.0400000000000002E-3</v>
      </c>
      <c r="P37">
        <v>12.84</v>
      </c>
      <c r="Q37">
        <v>35.340000000000003</v>
      </c>
      <c r="R37">
        <v>87.22</v>
      </c>
      <c r="S37">
        <v>514</v>
      </c>
      <c r="T37">
        <v>0.19089999999999999</v>
      </c>
      <c r="U37">
        <v>0.26979999999999998</v>
      </c>
      <c r="V37">
        <v>0.40229999999999999</v>
      </c>
      <c r="W37">
        <v>0.1424</v>
      </c>
      <c r="X37">
        <v>0.2964</v>
      </c>
      <c r="Y37">
        <v>9.6060000000000006E-2</v>
      </c>
      <c r="Z37">
        <v>0</v>
      </c>
      <c r="AB37">
        <v>0.26791665298681899</v>
      </c>
      <c r="AC37">
        <v>-0.54927487987319423</v>
      </c>
      <c r="AD37">
        <v>-0.37089110495007432</v>
      </c>
      <c r="AE37">
        <v>-0.54562203062085901</v>
      </c>
      <c r="AF37">
        <v>-6.3825493003942649E-2</v>
      </c>
      <c r="AG37">
        <v>-0.1970059494433154</v>
      </c>
      <c r="AH37">
        <v>0.93235469559652429</v>
      </c>
      <c r="AI37">
        <v>0.22300986248922741</v>
      </c>
      <c r="AJ37">
        <v>-5.4152564037138973E-2</v>
      </c>
      <c r="AK37">
        <v>-2.794242426158065E-2</v>
      </c>
      <c r="AL37">
        <v>0.1885383737939986</v>
      </c>
      <c r="AM37">
        <v>0.1141131799913056</v>
      </c>
      <c r="AN37">
        <v>-2.4170974730073999E-2</v>
      </c>
      <c r="AO37">
        <v>5.2185347248115974E-3</v>
      </c>
      <c r="AP37">
        <v>3.045375912170099E-2</v>
      </c>
      <c r="AQ37">
        <v>-0.2492881953149855</v>
      </c>
      <c r="AR37">
        <v>-0.17257516822224869</v>
      </c>
      <c r="AS37">
        <v>-2.7945812327885729E-2</v>
      </c>
      <c r="AT37">
        <v>-3.2492646664650238E-4</v>
      </c>
      <c r="AU37">
        <v>-0.72632201991764711</v>
      </c>
      <c r="AV37">
        <v>-1.21158009112461</v>
      </c>
      <c r="AW37">
        <v>-2.1619089174390238</v>
      </c>
      <c r="AX37">
        <v>-0.99352697268248436</v>
      </c>
      <c r="AY37">
        <v>-1.2795597747217891</v>
      </c>
      <c r="AZ37">
        <v>-0.2400882549427345</v>
      </c>
      <c r="BB37">
        <v>14.079614684414461</v>
      </c>
      <c r="BC37">
        <f t="shared" si="26"/>
        <v>3.2632248333794557E-2</v>
      </c>
      <c r="BD37">
        <f t="shared" si="27"/>
        <v>-5.7344297458761483E-2</v>
      </c>
      <c r="BE37">
        <f t="shared" si="28"/>
        <v>-2.1025816739619712E-2</v>
      </c>
      <c r="BF37">
        <f t="shared" si="29"/>
        <v>-0.10339537480265279</v>
      </c>
      <c r="BG37">
        <f t="shared" si="30"/>
        <v>-4.38481136937086E-3</v>
      </c>
      <c r="BH37">
        <f t="shared" si="31"/>
        <v>-4.6611607638288421E-2</v>
      </c>
      <c r="BI37">
        <f t="shared" si="32"/>
        <v>1.3314025053118366</v>
      </c>
      <c r="BJ37">
        <f t="shared" si="33"/>
        <v>0.40632396945537236</v>
      </c>
      <c r="BK37">
        <f t="shared" si="34"/>
        <v>-0.91896901171024825</v>
      </c>
      <c r="BL37">
        <f t="shared" si="35"/>
        <v>-2.2532770924538637E-4</v>
      </c>
      <c r="BM37">
        <f t="shared" si="36"/>
        <v>3.3258169137261352E-3</v>
      </c>
      <c r="BN37">
        <f t="shared" si="37"/>
        <v>2.9612370207743803E-3</v>
      </c>
      <c r="BO37">
        <f t="shared" si="38"/>
        <v>-2.5065300795086738E-4</v>
      </c>
      <c r="BP37">
        <f t="shared" si="39"/>
        <v>7.0815516215693379E-5</v>
      </c>
      <c r="BQ37">
        <f t="shared" si="40"/>
        <v>9.2579427729971012E-5</v>
      </c>
      <c r="BR37">
        <f t="shared" si="41"/>
        <v>-3.2008604278444137</v>
      </c>
      <c r="BS37">
        <f t="shared" si="42"/>
        <v>-6.0988064449742696</v>
      </c>
      <c r="BT37">
        <f t="shared" si="43"/>
        <v>-2.4374337512381934</v>
      </c>
      <c r="BU37">
        <f t="shared" si="44"/>
        <v>-0.16701220385630222</v>
      </c>
      <c r="BV37">
        <f t="shared" si="45"/>
        <v>-0.13865487360227882</v>
      </c>
      <c r="BW37">
        <f t="shared" si="46"/>
        <v>-0.32688430858541973</v>
      </c>
      <c r="BX37">
        <f t="shared" si="47"/>
        <v>-0.8697359574857193</v>
      </c>
      <c r="BY37">
        <f t="shared" si="48"/>
        <v>-0.14147824090998576</v>
      </c>
      <c r="BZ37">
        <f t="shared" si="49"/>
        <v>-0.37926151722753826</v>
      </c>
      <c r="CA37">
        <f t="shared" si="50"/>
        <v>-2.3062877769799078E-2</v>
      </c>
      <c r="CC37">
        <f t="shared" si="25"/>
        <v>0.92102635246385167</v>
      </c>
      <c r="CD37">
        <v>0</v>
      </c>
    </row>
    <row r="38" spans="1:82" x14ac:dyDescent="0.3">
      <c r="A38">
        <v>5.253E-2</v>
      </c>
      <c r="B38">
        <v>1.583E-2</v>
      </c>
      <c r="C38">
        <v>1.1480000000000001E-2</v>
      </c>
      <c r="D38">
        <v>0.19359999999999999</v>
      </c>
      <c r="E38">
        <v>6.1280000000000001E-2</v>
      </c>
      <c r="F38">
        <v>0.16009999999999999</v>
      </c>
      <c r="G38">
        <v>1.43</v>
      </c>
      <c r="H38">
        <v>1.109</v>
      </c>
      <c r="I38">
        <v>11.28</v>
      </c>
      <c r="J38">
        <v>6.0639999999999999E-3</v>
      </c>
      <c r="K38">
        <v>9.11E-3</v>
      </c>
      <c r="L38">
        <v>1.042E-2</v>
      </c>
      <c r="M38">
        <v>7.6379999999999998E-3</v>
      </c>
      <c r="N38">
        <v>2.349E-2</v>
      </c>
      <c r="O38">
        <v>1.6609999999999999E-3</v>
      </c>
      <c r="P38">
        <v>12.61</v>
      </c>
      <c r="Q38">
        <v>26.55</v>
      </c>
      <c r="R38">
        <v>80.92</v>
      </c>
      <c r="S38">
        <v>483.1</v>
      </c>
      <c r="T38">
        <v>0.12230000000000001</v>
      </c>
      <c r="U38">
        <v>0.1087</v>
      </c>
      <c r="V38">
        <v>7.9149999999999998E-2</v>
      </c>
      <c r="W38">
        <v>5.7410000000000003E-2</v>
      </c>
      <c r="X38">
        <v>0.34870000000000001</v>
      </c>
      <c r="Y38">
        <v>6.9580000000000003E-2</v>
      </c>
      <c r="Z38">
        <v>1</v>
      </c>
      <c r="AB38">
        <v>0.26791665298681899</v>
      </c>
      <c r="AC38">
        <v>-0.54927487987319423</v>
      </c>
      <c r="AD38">
        <v>-0.37089110495007432</v>
      </c>
      <c r="AE38">
        <v>-0.54562203062085901</v>
      </c>
      <c r="AF38">
        <v>-6.3825493003942649E-2</v>
      </c>
      <c r="AG38">
        <v>-0.1970059494433154</v>
      </c>
      <c r="AH38">
        <v>0.93235469559652429</v>
      </c>
      <c r="AI38">
        <v>0.22300986248922741</v>
      </c>
      <c r="AJ38">
        <v>-5.4152564037138973E-2</v>
      </c>
      <c r="AK38">
        <v>-2.794242426158065E-2</v>
      </c>
      <c r="AL38">
        <v>0.1885383737939986</v>
      </c>
      <c r="AM38">
        <v>0.1141131799913056</v>
      </c>
      <c r="AN38">
        <v>-2.4170974730073999E-2</v>
      </c>
      <c r="AO38">
        <v>5.2185347248115974E-3</v>
      </c>
      <c r="AP38">
        <v>3.045375912170099E-2</v>
      </c>
      <c r="AQ38">
        <v>-0.2492881953149855</v>
      </c>
      <c r="AR38">
        <v>-0.17257516822224869</v>
      </c>
      <c r="AS38">
        <v>-2.7945812327885729E-2</v>
      </c>
      <c r="AT38">
        <v>-3.2492646664650238E-4</v>
      </c>
      <c r="AU38">
        <v>-0.72632201991764711</v>
      </c>
      <c r="AV38">
        <v>-1.21158009112461</v>
      </c>
      <c r="AW38">
        <v>-2.1619089174390238</v>
      </c>
      <c r="AX38">
        <v>-0.99352697268248436</v>
      </c>
      <c r="AY38">
        <v>-1.2795597747217891</v>
      </c>
      <c r="AZ38">
        <v>-0.2400882549427345</v>
      </c>
      <c r="BB38">
        <v>14.079614684414461</v>
      </c>
      <c r="BC38">
        <f t="shared" si="26"/>
        <v>1.4073661781397602E-2</v>
      </c>
      <c r="BD38">
        <f t="shared" si="27"/>
        <v>-8.6950213483926644E-3</v>
      </c>
      <c r="BE38">
        <f t="shared" si="28"/>
        <v>-4.2578298848268536E-3</v>
      </c>
      <c r="BF38">
        <f t="shared" si="29"/>
        <v>-0.1056324251281983</v>
      </c>
      <c r="BG38">
        <f t="shared" si="30"/>
        <v>-3.9112262112816053E-3</v>
      </c>
      <c r="BH38">
        <f t="shared" si="31"/>
        <v>-3.1540652505874796E-2</v>
      </c>
      <c r="BI38">
        <f t="shared" si="32"/>
        <v>1.3332672147030298</v>
      </c>
      <c r="BJ38">
        <f t="shared" si="33"/>
        <v>0.2473179375005532</v>
      </c>
      <c r="BK38">
        <f t="shared" si="34"/>
        <v>-0.61084092233892762</v>
      </c>
      <c r="BL38">
        <f t="shared" si="35"/>
        <v>-1.6944286072222506E-4</v>
      </c>
      <c r="BM38">
        <f t="shared" si="36"/>
        <v>1.7175845852633272E-3</v>
      </c>
      <c r="BN38">
        <f t="shared" si="37"/>
        <v>1.1890593355094045E-3</v>
      </c>
      <c r="BO38">
        <f t="shared" si="38"/>
        <v>-1.846179049883052E-4</v>
      </c>
      <c r="BP38">
        <f t="shared" si="39"/>
        <v>1.2258338068582442E-4</v>
      </c>
      <c r="BQ38">
        <f t="shared" si="40"/>
        <v>5.0583693901145345E-5</v>
      </c>
      <c r="BR38">
        <f t="shared" si="41"/>
        <v>-3.1435241429219669</v>
      </c>
      <c r="BS38">
        <f t="shared" si="42"/>
        <v>-4.5818707163007026</v>
      </c>
      <c r="BT38">
        <f t="shared" si="43"/>
        <v>-2.2613751335725132</v>
      </c>
      <c r="BU38">
        <f t="shared" si="44"/>
        <v>-0.15697197603692531</v>
      </c>
      <c r="BV38">
        <f t="shared" si="45"/>
        <v>-8.8829183035928252E-2</v>
      </c>
      <c r="BW38">
        <f t="shared" si="46"/>
        <v>-0.1316987559052451</v>
      </c>
      <c r="BX38">
        <f t="shared" si="47"/>
        <v>-0.17111509081529874</v>
      </c>
      <c r="BY38">
        <f t="shared" si="48"/>
        <v>-5.7038383501701428E-2</v>
      </c>
      <c r="BZ38">
        <f t="shared" si="49"/>
        <v>-0.44618249344548788</v>
      </c>
      <c r="CA38">
        <f t="shared" si="50"/>
        <v>-1.6705340778915466E-2</v>
      </c>
      <c r="CC38">
        <f t="shared" si="25"/>
        <v>3.8568099548969035</v>
      </c>
      <c r="CD38">
        <v>1</v>
      </c>
    </row>
    <row r="39" spans="1:82" x14ac:dyDescent="0.3">
      <c r="A39">
        <v>7.2099999999999997E-2</v>
      </c>
      <c r="B39">
        <v>5.9290000000000002E-2</v>
      </c>
      <c r="C39">
        <v>7.4039999999999995E-2</v>
      </c>
      <c r="D39">
        <v>0.20150000000000001</v>
      </c>
      <c r="E39">
        <v>5.8749999999999997E-2</v>
      </c>
      <c r="F39">
        <v>0.64119999999999999</v>
      </c>
      <c r="G39">
        <v>2.2930000000000001</v>
      </c>
      <c r="H39">
        <v>4.0209999999999999</v>
      </c>
      <c r="I39">
        <v>48.84</v>
      </c>
      <c r="J39">
        <v>1.418E-2</v>
      </c>
      <c r="K39">
        <v>1.489E-2</v>
      </c>
      <c r="L39">
        <v>1.2670000000000001E-2</v>
      </c>
      <c r="M39">
        <v>1.9099999999999999E-2</v>
      </c>
      <c r="N39">
        <v>2.6780000000000002E-2</v>
      </c>
      <c r="O39">
        <v>3.0019999999999999E-3</v>
      </c>
      <c r="P39">
        <v>12.4</v>
      </c>
      <c r="Q39">
        <v>18.989999999999998</v>
      </c>
      <c r="R39">
        <v>79.459999999999994</v>
      </c>
      <c r="S39">
        <v>472.4</v>
      </c>
      <c r="T39">
        <v>0.13589999999999999</v>
      </c>
      <c r="U39">
        <v>8.3680000000000004E-2</v>
      </c>
      <c r="V39">
        <v>7.1529999999999996E-2</v>
      </c>
      <c r="W39">
        <v>8.9459999999999998E-2</v>
      </c>
      <c r="X39">
        <v>0.222</v>
      </c>
      <c r="Y39">
        <v>6.0330000000000002E-2</v>
      </c>
      <c r="Z39">
        <v>1</v>
      </c>
      <c r="AB39">
        <v>0.26791665298681899</v>
      </c>
      <c r="AC39">
        <v>-0.54927487987319423</v>
      </c>
      <c r="AD39">
        <v>-0.37089110495007432</v>
      </c>
      <c r="AE39">
        <v>-0.54562203062085901</v>
      </c>
      <c r="AF39">
        <v>-6.3825493003942649E-2</v>
      </c>
      <c r="AG39">
        <v>-0.1970059494433154</v>
      </c>
      <c r="AH39">
        <v>0.93235469559652429</v>
      </c>
      <c r="AI39">
        <v>0.22300986248922741</v>
      </c>
      <c r="AJ39">
        <v>-5.4152564037138973E-2</v>
      </c>
      <c r="AK39">
        <v>-2.794242426158065E-2</v>
      </c>
      <c r="AL39">
        <v>0.1885383737939986</v>
      </c>
      <c r="AM39">
        <v>0.1141131799913056</v>
      </c>
      <c r="AN39">
        <v>-2.4170974730073999E-2</v>
      </c>
      <c r="AO39">
        <v>5.2185347248115974E-3</v>
      </c>
      <c r="AP39">
        <v>3.045375912170099E-2</v>
      </c>
      <c r="AQ39">
        <v>-0.2492881953149855</v>
      </c>
      <c r="AR39">
        <v>-0.17257516822224869</v>
      </c>
      <c r="AS39">
        <v>-2.7945812327885729E-2</v>
      </c>
      <c r="AT39">
        <v>-3.2492646664650238E-4</v>
      </c>
      <c r="AU39">
        <v>-0.72632201991764711</v>
      </c>
      <c r="AV39">
        <v>-1.21158009112461</v>
      </c>
      <c r="AW39">
        <v>-2.1619089174390238</v>
      </c>
      <c r="AX39">
        <v>-0.99352697268248436</v>
      </c>
      <c r="AY39">
        <v>-1.2795597747217891</v>
      </c>
      <c r="AZ39">
        <v>-0.2400882549427345</v>
      </c>
      <c r="BB39">
        <v>14.079614684414461</v>
      </c>
      <c r="BC39">
        <f t="shared" si="26"/>
        <v>1.9316790680349648E-2</v>
      </c>
      <c r="BD39">
        <f t="shared" si="27"/>
        <v>-3.2566507627681686E-2</v>
      </c>
      <c r="BE39">
        <f t="shared" si="28"/>
        <v>-2.7460777410503501E-2</v>
      </c>
      <c r="BF39">
        <f t="shared" si="29"/>
        <v>-0.1099428391701031</v>
      </c>
      <c r="BG39">
        <f t="shared" si="30"/>
        <v>-3.7497477139816302E-3</v>
      </c>
      <c r="BH39">
        <f t="shared" si="31"/>
        <v>-0.12632021478305383</v>
      </c>
      <c r="BI39">
        <f t="shared" si="32"/>
        <v>2.1378893170028301</v>
      </c>
      <c r="BJ39">
        <f t="shared" si="33"/>
        <v>0.89672265706918342</v>
      </c>
      <c r="BK39">
        <f t="shared" si="34"/>
        <v>-2.6448112275738676</v>
      </c>
      <c r="BL39">
        <f t="shared" si="35"/>
        <v>-3.962235760292136E-4</v>
      </c>
      <c r="BM39">
        <f t="shared" si="36"/>
        <v>2.8073363857926393E-3</v>
      </c>
      <c r="BN39">
        <f t="shared" si="37"/>
        <v>1.4458139904898421E-3</v>
      </c>
      <c r="BO39">
        <f t="shared" si="38"/>
        <v>-4.6166561734441337E-4</v>
      </c>
      <c r="BP39">
        <f t="shared" si="39"/>
        <v>1.3975235993045459E-4</v>
      </c>
      <c r="BQ39">
        <f t="shared" si="40"/>
        <v>9.1422184883346364E-5</v>
      </c>
      <c r="BR39">
        <f t="shared" si="41"/>
        <v>-3.0911736219058201</v>
      </c>
      <c r="BS39">
        <f t="shared" si="42"/>
        <v>-3.2772024445405026</v>
      </c>
      <c r="BT39">
        <f t="shared" si="43"/>
        <v>-2.2205742475737997</v>
      </c>
      <c r="BU39">
        <f t="shared" si="44"/>
        <v>-0.15349526284380771</v>
      </c>
      <c r="BV39">
        <f t="shared" si="45"/>
        <v>-9.8707162506808235E-2</v>
      </c>
      <c r="BW39">
        <f t="shared" si="46"/>
        <v>-0.10138502202530737</v>
      </c>
      <c r="BX39">
        <f t="shared" si="47"/>
        <v>-0.15464134486441336</v>
      </c>
      <c r="BY39">
        <f t="shared" si="48"/>
        <v>-8.8880922976175045E-2</v>
      </c>
      <c r="BZ39">
        <f t="shared" si="49"/>
        <v>-0.28406226998823719</v>
      </c>
      <c r="CA39">
        <f t="shared" si="50"/>
        <v>-1.4484524420695173E-2</v>
      </c>
      <c r="CC39">
        <f t="shared" si="25"/>
        <v>4.7077117469697871</v>
      </c>
      <c r="CD39">
        <v>1</v>
      </c>
    </row>
    <row r="40" spans="1:82" x14ac:dyDescent="0.3">
      <c r="A40">
        <v>0.1138</v>
      </c>
      <c r="B40">
        <v>4.2009999999999999E-2</v>
      </c>
      <c r="C40">
        <v>3.1519999999999999E-2</v>
      </c>
      <c r="D40">
        <v>0.17230000000000001</v>
      </c>
      <c r="E40">
        <v>6.3170000000000004E-2</v>
      </c>
      <c r="F40">
        <v>0.19980000000000001</v>
      </c>
      <c r="G40">
        <v>0.60680000000000001</v>
      </c>
      <c r="H40">
        <v>1.4430000000000001</v>
      </c>
      <c r="I40">
        <v>16.07</v>
      </c>
      <c r="J40">
        <v>4.4130000000000003E-3</v>
      </c>
      <c r="K40">
        <v>1.443E-2</v>
      </c>
      <c r="L40">
        <v>1.5089999999999999E-2</v>
      </c>
      <c r="M40">
        <v>7.3689999999999997E-3</v>
      </c>
      <c r="N40">
        <v>1.354E-2</v>
      </c>
      <c r="O40">
        <v>1.787E-3</v>
      </c>
      <c r="P40">
        <v>15.35</v>
      </c>
      <c r="Q40">
        <v>25.16</v>
      </c>
      <c r="R40">
        <v>101.9</v>
      </c>
      <c r="S40">
        <v>719.8</v>
      </c>
      <c r="T40">
        <v>0.16239999999999999</v>
      </c>
      <c r="U40">
        <v>0.31240000000000001</v>
      </c>
      <c r="V40">
        <v>0.26540000000000002</v>
      </c>
      <c r="W40">
        <v>0.14269999999999999</v>
      </c>
      <c r="X40">
        <v>0.3518</v>
      </c>
      <c r="Y40">
        <v>8.6650000000000005E-2</v>
      </c>
      <c r="Z40">
        <v>1</v>
      </c>
      <c r="AB40">
        <v>0.26791665298681899</v>
      </c>
      <c r="AC40">
        <v>-0.54927487987319423</v>
      </c>
      <c r="AD40">
        <v>-0.37089110495007432</v>
      </c>
      <c r="AE40">
        <v>-0.54562203062085901</v>
      </c>
      <c r="AF40">
        <v>-6.3825493003942649E-2</v>
      </c>
      <c r="AG40">
        <v>-0.1970059494433154</v>
      </c>
      <c r="AH40">
        <v>0.93235469559652429</v>
      </c>
      <c r="AI40">
        <v>0.22300986248922741</v>
      </c>
      <c r="AJ40">
        <v>-5.4152564037138973E-2</v>
      </c>
      <c r="AK40">
        <v>-2.794242426158065E-2</v>
      </c>
      <c r="AL40">
        <v>0.1885383737939986</v>
      </c>
      <c r="AM40">
        <v>0.1141131799913056</v>
      </c>
      <c r="AN40">
        <v>-2.4170974730073999E-2</v>
      </c>
      <c r="AO40">
        <v>5.2185347248115974E-3</v>
      </c>
      <c r="AP40">
        <v>3.045375912170099E-2</v>
      </c>
      <c r="AQ40">
        <v>-0.2492881953149855</v>
      </c>
      <c r="AR40">
        <v>-0.17257516822224869</v>
      </c>
      <c r="AS40">
        <v>-2.7945812327885729E-2</v>
      </c>
      <c r="AT40">
        <v>-3.2492646664650238E-4</v>
      </c>
      <c r="AU40">
        <v>-0.72632201991764711</v>
      </c>
      <c r="AV40">
        <v>-1.21158009112461</v>
      </c>
      <c r="AW40">
        <v>-2.1619089174390238</v>
      </c>
      <c r="AX40">
        <v>-0.99352697268248436</v>
      </c>
      <c r="AY40">
        <v>-1.2795597747217891</v>
      </c>
      <c r="AZ40">
        <v>-0.2400882549427345</v>
      </c>
      <c r="BB40">
        <v>14.079614684414461</v>
      </c>
      <c r="BC40">
        <f t="shared" si="26"/>
        <v>3.0488915109900001E-2</v>
      </c>
      <c r="BD40">
        <f t="shared" si="27"/>
        <v>-2.3075037703472891E-2</v>
      </c>
      <c r="BE40">
        <f t="shared" si="28"/>
        <v>-1.1690487628026342E-2</v>
      </c>
      <c r="BF40">
        <f t="shared" si="29"/>
        <v>-9.4010675875974017E-2</v>
      </c>
      <c r="BG40">
        <f t="shared" si="30"/>
        <v>-4.031856393059057E-3</v>
      </c>
      <c r="BH40">
        <f t="shared" si="31"/>
        <v>-3.9361788698774415E-2</v>
      </c>
      <c r="BI40">
        <f t="shared" si="32"/>
        <v>0.56575282928797099</v>
      </c>
      <c r="BJ40">
        <f t="shared" si="33"/>
        <v>0.32180323157195517</v>
      </c>
      <c r="BK40">
        <f t="shared" si="34"/>
        <v>-0.87023170407682326</v>
      </c>
      <c r="BL40">
        <f t="shared" si="35"/>
        <v>-1.2330991826635542E-4</v>
      </c>
      <c r="BM40">
        <f t="shared" si="36"/>
        <v>2.7206087338473997E-3</v>
      </c>
      <c r="BN40">
        <f t="shared" si="37"/>
        <v>1.7219678860688015E-3</v>
      </c>
      <c r="BO40">
        <f t="shared" si="38"/>
        <v>-1.781159127859153E-4</v>
      </c>
      <c r="BP40">
        <f t="shared" si="39"/>
        <v>7.065896017394903E-5</v>
      </c>
      <c r="BQ40">
        <f t="shared" si="40"/>
        <v>5.4420867550479668E-5</v>
      </c>
      <c r="BR40">
        <f t="shared" si="41"/>
        <v>-3.8265737980850272</v>
      </c>
      <c r="BS40">
        <f t="shared" si="42"/>
        <v>-4.3419912324717771</v>
      </c>
      <c r="BT40">
        <f t="shared" si="43"/>
        <v>-2.847678276211556</v>
      </c>
      <c r="BU40">
        <f t="shared" si="44"/>
        <v>-0.23388207069215239</v>
      </c>
      <c r="BV40">
        <f t="shared" si="45"/>
        <v>-0.11795469603462588</v>
      </c>
      <c r="BW40">
        <f t="shared" si="46"/>
        <v>-0.37849762046732816</v>
      </c>
      <c r="BX40">
        <f t="shared" si="47"/>
        <v>-0.57377062668831702</v>
      </c>
      <c r="BY40">
        <f t="shared" si="48"/>
        <v>-0.14177629900179051</v>
      </c>
      <c r="BZ40">
        <f t="shared" si="49"/>
        <v>-0.45014912874712537</v>
      </c>
      <c r="CA40">
        <f t="shared" si="50"/>
        <v>-2.0803647290787947E-2</v>
      </c>
      <c r="CC40">
        <f t="shared" si="25"/>
        <v>1.0264469449342586</v>
      </c>
      <c r="CD40">
        <v>1</v>
      </c>
    </row>
    <row r="41" spans="1:82" x14ac:dyDescent="0.3">
      <c r="A41">
        <v>0.1389</v>
      </c>
      <c r="B41">
        <v>0.15939999999999999</v>
      </c>
      <c r="C41">
        <v>8.7440000000000004E-2</v>
      </c>
      <c r="D41">
        <v>0.1943</v>
      </c>
      <c r="E41">
        <v>6.132E-2</v>
      </c>
      <c r="F41">
        <v>0.81910000000000005</v>
      </c>
      <c r="G41">
        <v>1.931</v>
      </c>
      <c r="H41">
        <v>4.4930000000000003</v>
      </c>
      <c r="I41">
        <v>103.9</v>
      </c>
      <c r="J41">
        <v>8.0739999999999996E-3</v>
      </c>
      <c r="K41">
        <v>4.088E-2</v>
      </c>
      <c r="L41">
        <v>5.321E-2</v>
      </c>
      <c r="M41">
        <v>1.8339999999999999E-2</v>
      </c>
      <c r="N41">
        <v>2.383E-2</v>
      </c>
      <c r="O41">
        <v>4.5149999999999999E-3</v>
      </c>
      <c r="P41">
        <v>22.66</v>
      </c>
      <c r="Q41">
        <v>30.93</v>
      </c>
      <c r="R41">
        <v>145.30000000000001</v>
      </c>
      <c r="S41">
        <v>1603</v>
      </c>
      <c r="T41">
        <v>0.13900000000000001</v>
      </c>
      <c r="U41">
        <v>0.3463</v>
      </c>
      <c r="V41">
        <v>0.39119999999999999</v>
      </c>
      <c r="W41">
        <v>0.17080000000000001</v>
      </c>
      <c r="X41">
        <v>0.30070000000000002</v>
      </c>
      <c r="Y41">
        <v>8.3140000000000006E-2</v>
      </c>
      <c r="Z41">
        <v>0</v>
      </c>
      <c r="AB41">
        <v>0.26791665298681899</v>
      </c>
      <c r="AC41">
        <v>-0.54927487987319423</v>
      </c>
      <c r="AD41">
        <v>-0.37089110495007432</v>
      </c>
      <c r="AE41">
        <v>-0.54562203062085901</v>
      </c>
      <c r="AF41">
        <v>-6.3825493003942649E-2</v>
      </c>
      <c r="AG41">
        <v>-0.1970059494433154</v>
      </c>
      <c r="AH41">
        <v>0.93235469559652429</v>
      </c>
      <c r="AI41">
        <v>0.22300986248922741</v>
      </c>
      <c r="AJ41">
        <v>-5.4152564037138973E-2</v>
      </c>
      <c r="AK41">
        <v>-2.794242426158065E-2</v>
      </c>
      <c r="AL41">
        <v>0.1885383737939986</v>
      </c>
      <c r="AM41">
        <v>0.1141131799913056</v>
      </c>
      <c r="AN41">
        <v>-2.4170974730073999E-2</v>
      </c>
      <c r="AO41">
        <v>5.2185347248115974E-3</v>
      </c>
      <c r="AP41">
        <v>3.045375912170099E-2</v>
      </c>
      <c r="AQ41">
        <v>-0.2492881953149855</v>
      </c>
      <c r="AR41">
        <v>-0.17257516822224869</v>
      </c>
      <c r="AS41">
        <v>-2.7945812327885729E-2</v>
      </c>
      <c r="AT41">
        <v>-3.2492646664650238E-4</v>
      </c>
      <c r="AU41">
        <v>-0.72632201991764711</v>
      </c>
      <c r="AV41">
        <v>-1.21158009112461</v>
      </c>
      <c r="AW41">
        <v>-2.1619089174390238</v>
      </c>
      <c r="AX41">
        <v>-0.99352697268248436</v>
      </c>
      <c r="AY41">
        <v>-1.2795597747217891</v>
      </c>
      <c r="AZ41">
        <v>-0.2400882549427345</v>
      </c>
      <c r="BB41">
        <v>14.079614684414461</v>
      </c>
      <c r="BC41">
        <f t="shared" si="26"/>
        <v>3.7213623099869156E-2</v>
      </c>
      <c r="BD41">
        <f t="shared" si="27"/>
        <v>-8.7554415851787151E-2</v>
      </c>
      <c r="BE41">
        <f t="shared" si="28"/>
        <v>-3.2430718216834499E-2</v>
      </c>
      <c r="BF41">
        <f t="shared" si="29"/>
        <v>-0.10601436054963291</v>
      </c>
      <c r="BG41">
        <f t="shared" si="30"/>
        <v>-3.9137792310017629E-3</v>
      </c>
      <c r="BH41">
        <f t="shared" si="31"/>
        <v>-0.16136757318901965</v>
      </c>
      <c r="BI41">
        <f t="shared" si="32"/>
        <v>1.8003769171968884</v>
      </c>
      <c r="BJ41">
        <f t="shared" si="33"/>
        <v>1.0019833121640989</v>
      </c>
      <c r="BK41">
        <f t="shared" si="34"/>
        <v>-5.6264514034587396</v>
      </c>
      <c r="BL41">
        <f t="shared" si="35"/>
        <v>-2.2560713348800216E-4</v>
      </c>
      <c r="BM41">
        <f t="shared" si="36"/>
        <v>7.7074487206986626E-3</v>
      </c>
      <c r="BN41">
        <f t="shared" si="37"/>
        <v>6.071962307337371E-3</v>
      </c>
      <c r="BO41">
        <f t="shared" si="38"/>
        <v>-4.4329567654955712E-4</v>
      </c>
      <c r="BP41">
        <f t="shared" si="39"/>
        <v>1.2435768249226037E-4</v>
      </c>
      <c r="BQ41">
        <f t="shared" si="40"/>
        <v>1.3749872243447997E-4</v>
      </c>
      <c r="BR41">
        <f t="shared" si="41"/>
        <v>-5.6488705058375714</v>
      </c>
      <c r="BS41">
        <f t="shared" si="42"/>
        <v>-5.3377499531141517</v>
      </c>
      <c r="BT41">
        <f t="shared" si="43"/>
        <v>-4.0605265312417966</v>
      </c>
      <c r="BU41">
        <f t="shared" si="44"/>
        <v>-0.52085712603434331</v>
      </c>
      <c r="BV41">
        <f t="shared" si="45"/>
        <v>-0.10095876076855295</v>
      </c>
      <c r="BW41">
        <f t="shared" si="46"/>
        <v>-0.41957018555645242</v>
      </c>
      <c r="BX41">
        <f t="shared" si="47"/>
        <v>-0.84573876850214613</v>
      </c>
      <c r="BY41">
        <f t="shared" si="48"/>
        <v>-0.16969440693416835</v>
      </c>
      <c r="BZ41">
        <f t="shared" si="49"/>
        <v>-0.38476362425884197</v>
      </c>
      <c r="CA41">
        <f t="shared" si="50"/>
        <v>-1.9960937515938949E-2</v>
      </c>
      <c r="CC41">
        <f t="shared" si="25"/>
        <v>-6.5938621487627378</v>
      </c>
      <c r="CD41">
        <v>0</v>
      </c>
    </row>
    <row r="42" spans="1:82" x14ac:dyDescent="0.3">
      <c r="A42">
        <v>5.9069999999999998E-2</v>
      </c>
      <c r="B42">
        <v>5.774E-2</v>
      </c>
      <c r="C42">
        <v>1.0710000000000001E-2</v>
      </c>
      <c r="D42">
        <v>0.19639999999999999</v>
      </c>
      <c r="E42">
        <v>6.3149999999999998E-2</v>
      </c>
      <c r="F42">
        <v>0.35670000000000002</v>
      </c>
      <c r="G42">
        <v>1.9219999999999999</v>
      </c>
      <c r="H42">
        <v>2.7469999999999999</v>
      </c>
      <c r="I42">
        <v>22.79</v>
      </c>
      <c r="J42">
        <v>4.6800000000000001E-3</v>
      </c>
      <c r="K42">
        <v>3.1199999999999999E-2</v>
      </c>
      <c r="L42">
        <v>5.774E-2</v>
      </c>
      <c r="M42">
        <v>1.0710000000000001E-2</v>
      </c>
      <c r="N42">
        <v>2.5600000000000001E-2</v>
      </c>
      <c r="O42">
        <v>4.6129999999999999E-3</v>
      </c>
      <c r="P42">
        <v>11.48</v>
      </c>
      <c r="Q42">
        <v>24.47</v>
      </c>
      <c r="R42">
        <v>75.400000000000006</v>
      </c>
      <c r="S42">
        <v>403.7</v>
      </c>
      <c r="T42">
        <v>9.5269999999999994E-2</v>
      </c>
      <c r="U42">
        <v>0.13969999999999999</v>
      </c>
      <c r="V42">
        <v>0.1925</v>
      </c>
      <c r="W42">
        <v>3.5709999999999999E-2</v>
      </c>
      <c r="X42">
        <v>0.2868</v>
      </c>
      <c r="Y42">
        <v>7.8090000000000007E-2</v>
      </c>
      <c r="Z42">
        <v>1</v>
      </c>
      <c r="AB42">
        <v>0.26791665298681899</v>
      </c>
      <c r="AC42">
        <v>-0.54927487987319423</v>
      </c>
      <c r="AD42">
        <v>-0.37089110495007432</v>
      </c>
      <c r="AE42">
        <v>-0.54562203062085901</v>
      </c>
      <c r="AF42">
        <v>-6.3825493003942649E-2</v>
      </c>
      <c r="AG42">
        <v>-0.1970059494433154</v>
      </c>
      <c r="AH42">
        <v>0.93235469559652429</v>
      </c>
      <c r="AI42">
        <v>0.22300986248922741</v>
      </c>
      <c r="AJ42">
        <v>-5.4152564037138973E-2</v>
      </c>
      <c r="AK42">
        <v>-2.794242426158065E-2</v>
      </c>
      <c r="AL42">
        <v>0.1885383737939986</v>
      </c>
      <c r="AM42">
        <v>0.1141131799913056</v>
      </c>
      <c r="AN42">
        <v>-2.4170974730073999E-2</v>
      </c>
      <c r="AO42">
        <v>5.2185347248115974E-3</v>
      </c>
      <c r="AP42">
        <v>3.045375912170099E-2</v>
      </c>
      <c r="AQ42">
        <v>-0.2492881953149855</v>
      </c>
      <c r="AR42">
        <v>-0.17257516822224869</v>
      </c>
      <c r="AS42">
        <v>-2.7945812327885729E-2</v>
      </c>
      <c r="AT42">
        <v>-3.2492646664650238E-4</v>
      </c>
      <c r="AU42">
        <v>-0.72632201991764711</v>
      </c>
      <c r="AV42">
        <v>-1.21158009112461</v>
      </c>
      <c r="AW42">
        <v>-2.1619089174390238</v>
      </c>
      <c r="AX42">
        <v>-0.99352697268248436</v>
      </c>
      <c r="AY42">
        <v>-1.2795597747217891</v>
      </c>
      <c r="AZ42">
        <v>-0.2400882549427345</v>
      </c>
      <c r="BB42">
        <v>14.079614684414461</v>
      </c>
      <c r="BC42">
        <f t="shared" si="26"/>
        <v>1.5825836691931397E-2</v>
      </c>
      <c r="BD42">
        <f t="shared" si="27"/>
        <v>-3.1715131563878236E-2</v>
      </c>
      <c r="BE42">
        <f t="shared" si="28"/>
        <v>-3.9722437340152959E-3</v>
      </c>
      <c r="BF42">
        <f t="shared" si="29"/>
        <v>-0.10716016681393671</v>
      </c>
      <c r="BG42">
        <f t="shared" si="30"/>
        <v>-4.0305798831989778E-3</v>
      </c>
      <c r="BH42">
        <f t="shared" si="31"/>
        <v>-7.0272022166430609E-2</v>
      </c>
      <c r="BI42">
        <f t="shared" si="32"/>
        <v>1.7919857249365196</v>
      </c>
      <c r="BJ42">
        <f t="shared" si="33"/>
        <v>0.61260809225790769</v>
      </c>
      <c r="BK42">
        <f t="shared" si="34"/>
        <v>-1.234136934406397</v>
      </c>
      <c r="BL42">
        <f t="shared" si="35"/>
        <v>-1.3077054554419743E-4</v>
      </c>
      <c r="BM42">
        <f t="shared" si="36"/>
        <v>5.8823972623727556E-3</v>
      </c>
      <c r="BN42">
        <f t="shared" si="37"/>
        <v>6.588895012697985E-3</v>
      </c>
      <c r="BO42">
        <f t="shared" si="38"/>
        <v>-2.5887113935909255E-4</v>
      </c>
      <c r="BP42">
        <f t="shared" si="39"/>
        <v>1.3359448895517689E-4</v>
      </c>
      <c r="BQ42">
        <f t="shared" si="40"/>
        <v>1.4048319082840666E-4</v>
      </c>
      <c r="BR42">
        <f t="shared" si="41"/>
        <v>-2.8618284822160338</v>
      </c>
      <c r="BS42">
        <f t="shared" si="42"/>
        <v>-4.2229143663984257</v>
      </c>
      <c r="BT42">
        <f t="shared" si="43"/>
        <v>-2.1071142495225841</v>
      </c>
      <c r="BU42">
        <f t="shared" si="44"/>
        <v>-0.131172814585193</v>
      </c>
      <c r="BV42">
        <f t="shared" si="45"/>
        <v>-6.9196698837554235E-2</v>
      </c>
      <c r="BW42">
        <f t="shared" si="46"/>
        <v>-0.16925773873010799</v>
      </c>
      <c r="BX42">
        <f t="shared" si="47"/>
        <v>-0.41616746660701209</v>
      </c>
      <c r="BY42">
        <f t="shared" si="48"/>
        <v>-3.5478848194491514E-2</v>
      </c>
      <c r="BZ42">
        <f t="shared" si="49"/>
        <v>-0.36697774339020911</v>
      </c>
      <c r="CA42">
        <f t="shared" si="50"/>
        <v>-1.8748491828478139E-2</v>
      </c>
      <c r="CC42">
        <f t="shared" si="25"/>
        <v>4.6622460876928198</v>
      </c>
      <c r="CD42">
        <v>1</v>
      </c>
    </row>
    <row r="43" spans="1:82" x14ac:dyDescent="0.3">
      <c r="A43">
        <v>5.2409999999999998E-2</v>
      </c>
      <c r="B43">
        <v>1.9720000000000001E-2</v>
      </c>
      <c r="C43">
        <v>1.9630000000000002E-2</v>
      </c>
      <c r="D43">
        <v>0.159</v>
      </c>
      <c r="E43">
        <v>5.9069999999999998E-2</v>
      </c>
      <c r="F43">
        <v>0.1822</v>
      </c>
      <c r="G43">
        <v>0.72850000000000004</v>
      </c>
      <c r="H43">
        <v>1.171</v>
      </c>
      <c r="I43">
        <v>13.25</v>
      </c>
      <c r="J43">
        <v>5.5279999999999999E-3</v>
      </c>
      <c r="K43">
        <v>9.7890000000000008E-3</v>
      </c>
      <c r="L43">
        <v>8.3420000000000005E-3</v>
      </c>
      <c r="M43">
        <v>6.2729999999999999E-3</v>
      </c>
      <c r="N43">
        <v>1.465E-2</v>
      </c>
      <c r="O43">
        <v>2.5300000000000001E-3</v>
      </c>
      <c r="P43">
        <v>13.14</v>
      </c>
      <c r="Q43">
        <v>18.41</v>
      </c>
      <c r="R43">
        <v>84.08</v>
      </c>
      <c r="S43">
        <v>532.79999999999995</v>
      </c>
      <c r="T43">
        <v>0.1275</v>
      </c>
      <c r="U43">
        <v>0.1232</v>
      </c>
      <c r="V43">
        <v>8.6360000000000006E-2</v>
      </c>
      <c r="W43">
        <v>7.0250000000000007E-2</v>
      </c>
      <c r="X43">
        <v>0.25140000000000001</v>
      </c>
      <c r="Y43">
        <v>7.8979999999999995E-2</v>
      </c>
      <c r="Z43">
        <v>1</v>
      </c>
      <c r="AB43">
        <v>0.26791665298681899</v>
      </c>
      <c r="AC43">
        <v>-0.54927487987319423</v>
      </c>
      <c r="AD43">
        <v>-0.37089110495007432</v>
      </c>
      <c r="AE43">
        <v>-0.54562203062085901</v>
      </c>
      <c r="AF43">
        <v>-6.3825493003942649E-2</v>
      </c>
      <c r="AG43">
        <v>-0.1970059494433154</v>
      </c>
      <c r="AH43">
        <v>0.93235469559652429</v>
      </c>
      <c r="AI43">
        <v>0.22300986248922741</v>
      </c>
      <c r="AJ43">
        <v>-5.4152564037138973E-2</v>
      </c>
      <c r="AK43">
        <v>-2.794242426158065E-2</v>
      </c>
      <c r="AL43">
        <v>0.1885383737939986</v>
      </c>
      <c r="AM43">
        <v>0.1141131799913056</v>
      </c>
      <c r="AN43">
        <v>-2.4170974730073999E-2</v>
      </c>
      <c r="AO43">
        <v>5.2185347248115974E-3</v>
      </c>
      <c r="AP43">
        <v>3.045375912170099E-2</v>
      </c>
      <c r="AQ43">
        <v>-0.2492881953149855</v>
      </c>
      <c r="AR43">
        <v>-0.17257516822224869</v>
      </c>
      <c r="AS43">
        <v>-2.7945812327885729E-2</v>
      </c>
      <c r="AT43">
        <v>-3.2492646664650238E-4</v>
      </c>
      <c r="AU43">
        <v>-0.72632201991764711</v>
      </c>
      <c r="AV43">
        <v>-1.21158009112461</v>
      </c>
      <c r="AW43">
        <v>-2.1619089174390238</v>
      </c>
      <c r="AX43">
        <v>-0.99352697268248436</v>
      </c>
      <c r="AY43">
        <v>-1.2795597747217891</v>
      </c>
      <c r="AZ43">
        <v>-0.2400882549427345</v>
      </c>
      <c r="BB43">
        <v>14.079614684414461</v>
      </c>
      <c r="BC43">
        <f t="shared" si="26"/>
        <v>1.4041511783039183E-2</v>
      </c>
      <c r="BD43">
        <f t="shared" si="27"/>
        <v>-1.0831700631099391E-2</v>
      </c>
      <c r="BE43">
        <f t="shared" si="28"/>
        <v>-7.2805923901699595E-3</v>
      </c>
      <c r="BF43">
        <f t="shared" si="29"/>
        <v>-8.6753902868716579E-2</v>
      </c>
      <c r="BG43">
        <f t="shared" si="30"/>
        <v>-3.770171871742892E-3</v>
      </c>
      <c r="BH43">
        <f t="shared" si="31"/>
        <v>-3.5894483988572062E-2</v>
      </c>
      <c r="BI43">
        <f t="shared" si="32"/>
        <v>0.67922039574206794</v>
      </c>
      <c r="BJ43">
        <f t="shared" si="33"/>
        <v>0.26114454897488532</v>
      </c>
      <c r="BK43">
        <f t="shared" si="34"/>
        <v>-0.71752147349209139</v>
      </c>
      <c r="BL43">
        <f t="shared" si="35"/>
        <v>-1.5446572131801783E-4</v>
      </c>
      <c r="BM43">
        <f t="shared" si="36"/>
        <v>1.8456021410694523E-3</v>
      </c>
      <c r="BN43">
        <f t="shared" si="37"/>
        <v>9.5193214748747141E-4</v>
      </c>
      <c r="BO43">
        <f t="shared" si="38"/>
        <v>-1.5162452448175419E-4</v>
      </c>
      <c r="BP43">
        <f t="shared" si="39"/>
        <v>7.6451533718489899E-5</v>
      </c>
      <c r="BQ43">
        <f t="shared" si="40"/>
        <v>7.7048010577903514E-5</v>
      </c>
      <c r="BR43">
        <f t="shared" si="41"/>
        <v>-3.2756468864389094</v>
      </c>
      <c r="BS43">
        <f t="shared" si="42"/>
        <v>-3.1771088469715987</v>
      </c>
      <c r="BT43">
        <f t="shared" si="43"/>
        <v>-2.3496839005286323</v>
      </c>
      <c r="BU43">
        <f t="shared" si="44"/>
        <v>-0.17312082142925644</v>
      </c>
      <c r="BV43">
        <f t="shared" si="45"/>
        <v>-9.2606057539500006E-2</v>
      </c>
      <c r="BW43">
        <f t="shared" si="46"/>
        <v>-0.14926666722655196</v>
      </c>
      <c r="BX43">
        <f t="shared" si="47"/>
        <v>-0.18670245411003411</v>
      </c>
      <c r="BY43">
        <f t="shared" si="48"/>
        <v>-6.9795269830944529E-2</v>
      </c>
      <c r="BZ43">
        <f t="shared" si="49"/>
        <v>-0.32168132736505778</v>
      </c>
      <c r="CA43">
        <f t="shared" si="50"/>
        <v>-1.8962170375377171E-2</v>
      </c>
      <c r="CC43">
        <f t="shared" si="25"/>
        <v>4.3600393574432488</v>
      </c>
      <c r="CD43">
        <v>1</v>
      </c>
    </row>
    <row r="44" spans="1:82" x14ac:dyDescent="0.3">
      <c r="A44">
        <v>8.2589999999999997E-2</v>
      </c>
      <c r="B44">
        <v>4.0719999999999999E-2</v>
      </c>
      <c r="C44">
        <v>2.1420000000000002E-2</v>
      </c>
      <c r="D44">
        <v>0.16350000000000001</v>
      </c>
      <c r="E44">
        <v>5.8590000000000003E-2</v>
      </c>
      <c r="F44">
        <v>0.33800000000000002</v>
      </c>
      <c r="G44">
        <v>1.9159999999999999</v>
      </c>
      <c r="H44">
        <v>2.5910000000000002</v>
      </c>
      <c r="I44">
        <v>26.76</v>
      </c>
      <c r="J44">
        <v>5.4359999999999999E-3</v>
      </c>
      <c r="K44">
        <v>2.4060000000000002E-2</v>
      </c>
      <c r="L44">
        <v>3.099E-2</v>
      </c>
      <c r="M44">
        <v>9.9190000000000007E-3</v>
      </c>
      <c r="N44">
        <v>2.0299999999999999E-2</v>
      </c>
      <c r="O44">
        <v>3.009E-3</v>
      </c>
      <c r="P44">
        <v>14.8</v>
      </c>
      <c r="Q44">
        <v>30.04</v>
      </c>
      <c r="R44">
        <v>97.66</v>
      </c>
      <c r="S44">
        <v>661.5</v>
      </c>
      <c r="T44">
        <v>0.10050000000000001</v>
      </c>
      <c r="U44">
        <v>0.17299999999999999</v>
      </c>
      <c r="V44">
        <v>0.14530000000000001</v>
      </c>
      <c r="W44">
        <v>6.1890000000000001E-2</v>
      </c>
      <c r="X44">
        <v>0.24460000000000001</v>
      </c>
      <c r="Y44">
        <v>7.0239999999999997E-2</v>
      </c>
      <c r="Z44">
        <v>1</v>
      </c>
      <c r="AB44">
        <v>0.26791665298681899</v>
      </c>
      <c r="AC44">
        <v>-0.54927487987319423</v>
      </c>
      <c r="AD44">
        <v>-0.37089110495007432</v>
      </c>
      <c r="AE44">
        <v>-0.54562203062085901</v>
      </c>
      <c r="AF44">
        <v>-6.3825493003942649E-2</v>
      </c>
      <c r="AG44">
        <v>-0.1970059494433154</v>
      </c>
      <c r="AH44">
        <v>0.93235469559652429</v>
      </c>
      <c r="AI44">
        <v>0.22300986248922741</v>
      </c>
      <c r="AJ44">
        <v>-5.4152564037138973E-2</v>
      </c>
      <c r="AK44">
        <v>-2.794242426158065E-2</v>
      </c>
      <c r="AL44">
        <v>0.1885383737939986</v>
      </c>
      <c r="AM44">
        <v>0.1141131799913056</v>
      </c>
      <c r="AN44">
        <v>-2.4170974730073999E-2</v>
      </c>
      <c r="AO44">
        <v>5.2185347248115974E-3</v>
      </c>
      <c r="AP44">
        <v>3.045375912170099E-2</v>
      </c>
      <c r="AQ44">
        <v>-0.2492881953149855</v>
      </c>
      <c r="AR44">
        <v>-0.17257516822224869</v>
      </c>
      <c r="AS44">
        <v>-2.7945812327885729E-2</v>
      </c>
      <c r="AT44">
        <v>-3.2492646664650238E-4</v>
      </c>
      <c r="AU44">
        <v>-0.72632201991764711</v>
      </c>
      <c r="AV44">
        <v>-1.21158009112461</v>
      </c>
      <c r="AW44">
        <v>-2.1619089174390238</v>
      </c>
      <c r="AX44">
        <v>-0.99352697268248436</v>
      </c>
      <c r="AY44">
        <v>-1.2795597747217891</v>
      </c>
      <c r="AZ44">
        <v>-0.2400882549427345</v>
      </c>
      <c r="BB44">
        <v>14.079614684414461</v>
      </c>
      <c r="BC44">
        <f t="shared" si="26"/>
        <v>2.212723637018138E-2</v>
      </c>
      <c r="BD44">
        <f t="shared" si="27"/>
        <v>-2.2366473108436469E-2</v>
      </c>
      <c r="BE44">
        <f t="shared" si="28"/>
        <v>-7.9444874680305918E-3</v>
      </c>
      <c r="BF44">
        <f t="shared" si="29"/>
        <v>-8.9209202006510446E-2</v>
      </c>
      <c r="BG44">
        <f t="shared" si="30"/>
        <v>-3.739535635101E-3</v>
      </c>
      <c r="BH44">
        <f t="shared" si="31"/>
        <v>-6.6588010911840606E-2</v>
      </c>
      <c r="BI44">
        <f t="shared" si="32"/>
        <v>1.7863915967629405</v>
      </c>
      <c r="BJ44">
        <f t="shared" si="33"/>
        <v>0.57781855370958823</v>
      </c>
      <c r="BK44">
        <f t="shared" si="34"/>
        <v>-1.4491226136338391</v>
      </c>
      <c r="BL44">
        <f t="shared" si="35"/>
        <v>-1.518950182859524E-4</v>
      </c>
      <c r="BM44">
        <f t="shared" si="36"/>
        <v>4.5362332734836062E-3</v>
      </c>
      <c r="BN44">
        <f t="shared" si="37"/>
        <v>3.5363674479305606E-3</v>
      </c>
      <c r="BO44">
        <f t="shared" si="38"/>
        <v>-2.39751898347604E-4</v>
      </c>
      <c r="BP44">
        <f t="shared" si="39"/>
        <v>1.0593625491367542E-4</v>
      </c>
      <c r="BQ44">
        <f t="shared" si="40"/>
        <v>9.1635361197198276E-5</v>
      </c>
      <c r="BR44">
        <f t="shared" si="41"/>
        <v>-3.6894652906617855</v>
      </c>
      <c r="BS44">
        <f t="shared" si="42"/>
        <v>-5.1841580533963505</v>
      </c>
      <c r="BT44">
        <f t="shared" si="43"/>
        <v>-2.7291880319413204</v>
      </c>
      <c r="BU44">
        <f t="shared" si="44"/>
        <v>-0.21493885768666132</v>
      </c>
      <c r="BV44">
        <f t="shared" si="45"/>
        <v>-7.2995363001723546E-2</v>
      </c>
      <c r="BW44">
        <f t="shared" si="46"/>
        <v>-0.20960335576455752</v>
      </c>
      <c r="BX44">
        <f t="shared" si="47"/>
        <v>-0.31412536570389016</v>
      </c>
      <c r="BY44">
        <f t="shared" si="48"/>
        <v>-6.1489384339318956E-2</v>
      </c>
      <c r="BZ44">
        <f t="shared" si="49"/>
        <v>-0.3129803208969496</v>
      </c>
      <c r="CA44">
        <f t="shared" si="50"/>
        <v>-1.6863799027177672E-2</v>
      </c>
      <c r="CC44">
        <f t="shared" si="25"/>
        <v>2.0290524514945698</v>
      </c>
      <c r="CD44">
        <v>1</v>
      </c>
    </row>
    <row r="45" spans="1:82" x14ac:dyDescent="0.3">
      <c r="A45">
        <v>0.15709999999999999</v>
      </c>
      <c r="B45">
        <v>0.1522</v>
      </c>
      <c r="C45">
        <v>8.4809999999999997E-2</v>
      </c>
      <c r="D45">
        <v>0.20849999999999999</v>
      </c>
      <c r="E45">
        <v>6.8640000000000007E-2</v>
      </c>
      <c r="F45">
        <v>1.37</v>
      </c>
      <c r="G45">
        <v>1.2130000000000001</v>
      </c>
      <c r="H45">
        <v>9.4239999999999995</v>
      </c>
      <c r="I45">
        <v>176.5</v>
      </c>
      <c r="J45">
        <v>8.1980000000000004E-3</v>
      </c>
      <c r="K45">
        <v>3.8890000000000001E-2</v>
      </c>
      <c r="L45">
        <v>4.4929999999999998E-2</v>
      </c>
      <c r="M45">
        <v>2.1389999999999999E-2</v>
      </c>
      <c r="N45">
        <v>2.018E-2</v>
      </c>
      <c r="O45">
        <v>5.8149999999999999E-3</v>
      </c>
      <c r="P45">
        <v>23.17</v>
      </c>
      <c r="Q45">
        <v>27.65</v>
      </c>
      <c r="R45">
        <v>157.1</v>
      </c>
      <c r="S45">
        <v>1748</v>
      </c>
      <c r="T45">
        <v>0.1517</v>
      </c>
      <c r="U45">
        <v>0.4002</v>
      </c>
      <c r="V45">
        <v>0.42109999999999997</v>
      </c>
      <c r="W45">
        <v>0.21340000000000001</v>
      </c>
      <c r="X45">
        <v>0.30030000000000001</v>
      </c>
      <c r="Y45">
        <v>0.1048</v>
      </c>
      <c r="Z45">
        <v>0</v>
      </c>
      <c r="AB45">
        <v>0.26791665298681899</v>
      </c>
      <c r="AC45">
        <v>-0.54927487987319423</v>
      </c>
      <c r="AD45">
        <v>-0.37089110495007432</v>
      </c>
      <c r="AE45">
        <v>-0.54562203062085901</v>
      </c>
      <c r="AF45">
        <v>-6.3825493003942649E-2</v>
      </c>
      <c r="AG45">
        <v>-0.1970059494433154</v>
      </c>
      <c r="AH45">
        <v>0.93235469559652429</v>
      </c>
      <c r="AI45">
        <v>0.22300986248922741</v>
      </c>
      <c r="AJ45">
        <v>-5.4152564037138973E-2</v>
      </c>
      <c r="AK45">
        <v>-2.794242426158065E-2</v>
      </c>
      <c r="AL45">
        <v>0.1885383737939986</v>
      </c>
      <c r="AM45">
        <v>0.1141131799913056</v>
      </c>
      <c r="AN45">
        <v>-2.4170974730073999E-2</v>
      </c>
      <c r="AO45">
        <v>5.2185347248115974E-3</v>
      </c>
      <c r="AP45">
        <v>3.045375912170099E-2</v>
      </c>
      <c r="AQ45">
        <v>-0.2492881953149855</v>
      </c>
      <c r="AR45">
        <v>-0.17257516822224869</v>
      </c>
      <c r="AS45">
        <v>-2.7945812327885729E-2</v>
      </c>
      <c r="AT45">
        <v>-3.2492646664650238E-4</v>
      </c>
      <c r="AU45">
        <v>-0.72632201991764711</v>
      </c>
      <c r="AV45">
        <v>-1.21158009112461</v>
      </c>
      <c r="AW45">
        <v>-2.1619089174390238</v>
      </c>
      <c r="AX45">
        <v>-0.99352697268248436</v>
      </c>
      <c r="AY45">
        <v>-1.2795597747217891</v>
      </c>
      <c r="AZ45">
        <v>-0.2400882549427345</v>
      </c>
      <c r="BB45">
        <v>14.079614684414461</v>
      </c>
      <c r="BC45">
        <f t="shared" si="26"/>
        <v>4.2089706184229261E-2</v>
      </c>
      <c r="BD45">
        <f t="shared" si="27"/>
        <v>-8.3599636716700162E-2</v>
      </c>
      <c r="BE45">
        <f t="shared" si="28"/>
        <v>-3.1455274610815799E-2</v>
      </c>
      <c r="BF45">
        <f t="shared" si="29"/>
        <v>-0.1137621933844491</v>
      </c>
      <c r="BG45">
        <f t="shared" si="30"/>
        <v>-4.3809818397906241E-3</v>
      </c>
      <c r="BH45">
        <f t="shared" si="31"/>
        <v>-0.26989815073734214</v>
      </c>
      <c r="BI45">
        <f t="shared" si="32"/>
        <v>1.1309462457585839</v>
      </c>
      <c r="BJ45">
        <f t="shared" si="33"/>
        <v>2.1016449440984788</v>
      </c>
      <c r="BK45">
        <f t="shared" si="34"/>
        <v>-9.5579275525550287</v>
      </c>
      <c r="BL45">
        <f t="shared" si="35"/>
        <v>-2.2907199409643819E-4</v>
      </c>
      <c r="BM45">
        <f t="shared" si="36"/>
        <v>7.3322573568486054E-3</v>
      </c>
      <c r="BN45">
        <f t="shared" si="37"/>
        <v>5.1271051770093602E-3</v>
      </c>
      <c r="BO45">
        <f t="shared" si="38"/>
        <v>-5.1701714947628285E-4</v>
      </c>
      <c r="BP45">
        <f t="shared" si="39"/>
        <v>1.0531003074669804E-4</v>
      </c>
      <c r="BQ45">
        <f t="shared" si="40"/>
        <v>1.7708860929269125E-4</v>
      </c>
      <c r="BR45">
        <f t="shared" si="41"/>
        <v>-5.7760074854482149</v>
      </c>
      <c r="BS45">
        <f t="shared" si="42"/>
        <v>-4.7717034013451762</v>
      </c>
      <c r="BT45">
        <f t="shared" si="43"/>
        <v>-4.3902871167108479</v>
      </c>
      <c r="BU45">
        <f t="shared" si="44"/>
        <v>-0.56797146369808615</v>
      </c>
      <c r="BV45">
        <f t="shared" si="45"/>
        <v>-0.11018305042150707</v>
      </c>
      <c r="BW45">
        <f t="shared" si="46"/>
        <v>-0.48487435246806893</v>
      </c>
      <c r="BX45">
        <f t="shared" si="47"/>
        <v>-0.91037984513357284</v>
      </c>
      <c r="BY45">
        <f t="shared" si="48"/>
        <v>-0.21201865597044217</v>
      </c>
      <c r="BZ45">
        <f t="shared" si="49"/>
        <v>-0.38425180034895329</v>
      </c>
      <c r="CA45">
        <f t="shared" si="50"/>
        <v>-2.5161249117998576E-2</v>
      </c>
      <c r="CC45">
        <f t="shared" si="25"/>
        <v>-10.327570958020916</v>
      </c>
      <c r="CD45">
        <v>0</v>
      </c>
    </row>
    <row r="46" spans="1:82" x14ac:dyDescent="0.3">
      <c r="A46">
        <v>0.12620000000000001</v>
      </c>
      <c r="B46">
        <v>0.1128</v>
      </c>
      <c r="C46">
        <v>6.8729999999999999E-2</v>
      </c>
      <c r="D46">
        <v>0.1905</v>
      </c>
      <c r="E46">
        <v>6.59E-2</v>
      </c>
      <c r="F46">
        <v>0.42549999999999999</v>
      </c>
      <c r="G46">
        <v>1.1779999999999999</v>
      </c>
      <c r="H46">
        <v>2.927</v>
      </c>
      <c r="I46">
        <v>36.46</v>
      </c>
      <c r="J46">
        <v>7.7809999999999997E-3</v>
      </c>
      <c r="K46">
        <v>2.648E-2</v>
      </c>
      <c r="L46">
        <v>2.9729999999999999E-2</v>
      </c>
      <c r="M46">
        <v>1.29E-2</v>
      </c>
      <c r="N46">
        <v>1.635E-2</v>
      </c>
      <c r="O46">
        <v>3.601E-3</v>
      </c>
      <c r="P46">
        <v>17.09</v>
      </c>
      <c r="Q46">
        <v>33.47</v>
      </c>
      <c r="R46">
        <v>111.8</v>
      </c>
      <c r="S46">
        <v>888.3</v>
      </c>
      <c r="T46">
        <v>0.18509999999999999</v>
      </c>
      <c r="U46">
        <v>0.40610000000000002</v>
      </c>
      <c r="V46">
        <v>0.40239999999999998</v>
      </c>
      <c r="W46">
        <v>0.1716</v>
      </c>
      <c r="X46">
        <v>0.33829999999999999</v>
      </c>
      <c r="Y46">
        <v>0.1031</v>
      </c>
      <c r="Z46">
        <v>0</v>
      </c>
      <c r="AB46">
        <v>0.26791665298681899</v>
      </c>
      <c r="AC46">
        <v>-0.54927487987319423</v>
      </c>
      <c r="AD46">
        <v>-0.37089110495007432</v>
      </c>
      <c r="AE46">
        <v>-0.54562203062085901</v>
      </c>
      <c r="AF46">
        <v>-6.3825493003942649E-2</v>
      </c>
      <c r="AG46">
        <v>-0.1970059494433154</v>
      </c>
      <c r="AH46">
        <v>0.93235469559652429</v>
      </c>
      <c r="AI46">
        <v>0.22300986248922741</v>
      </c>
      <c r="AJ46">
        <v>-5.4152564037138973E-2</v>
      </c>
      <c r="AK46">
        <v>-2.794242426158065E-2</v>
      </c>
      <c r="AL46">
        <v>0.1885383737939986</v>
      </c>
      <c r="AM46">
        <v>0.1141131799913056</v>
      </c>
      <c r="AN46">
        <v>-2.4170974730073999E-2</v>
      </c>
      <c r="AO46">
        <v>5.2185347248115974E-3</v>
      </c>
      <c r="AP46">
        <v>3.045375912170099E-2</v>
      </c>
      <c r="AQ46">
        <v>-0.2492881953149855</v>
      </c>
      <c r="AR46">
        <v>-0.17257516822224869</v>
      </c>
      <c r="AS46">
        <v>-2.7945812327885729E-2</v>
      </c>
      <c r="AT46">
        <v>-3.2492646664650238E-4</v>
      </c>
      <c r="AU46">
        <v>-0.72632201991764711</v>
      </c>
      <c r="AV46">
        <v>-1.21158009112461</v>
      </c>
      <c r="AW46">
        <v>-2.1619089174390238</v>
      </c>
      <c r="AX46">
        <v>-0.99352697268248436</v>
      </c>
      <c r="AY46">
        <v>-1.2795597747217891</v>
      </c>
      <c r="AZ46">
        <v>-0.2400882549427345</v>
      </c>
      <c r="BB46">
        <v>14.079614684414461</v>
      </c>
      <c r="BC46">
        <f t="shared" si="26"/>
        <v>3.3811081606936556E-2</v>
      </c>
      <c r="BD46">
        <f t="shared" si="27"/>
        <v>-6.195820644969631E-2</v>
      </c>
      <c r="BE46">
        <f t="shared" si="28"/>
        <v>-2.5491345643218609E-2</v>
      </c>
      <c r="BF46">
        <f t="shared" si="29"/>
        <v>-0.10394099683327364</v>
      </c>
      <c r="BG46">
        <f t="shared" si="30"/>
        <v>-4.2060999889598208E-3</v>
      </c>
      <c r="BH46">
        <f t="shared" si="31"/>
        <v>-8.3826031488130698E-2</v>
      </c>
      <c r="BI46">
        <f t="shared" si="32"/>
        <v>1.0983138314127054</v>
      </c>
      <c r="BJ46">
        <f t="shared" si="33"/>
        <v>0.65274986750596864</v>
      </c>
      <c r="BK46">
        <f t="shared" si="34"/>
        <v>-1.9744024847940871</v>
      </c>
      <c r="BL46">
        <f t="shared" si="35"/>
        <v>-2.1742000317935903E-4</v>
      </c>
      <c r="BM46">
        <f t="shared" si="36"/>
        <v>4.9924961380650827E-3</v>
      </c>
      <c r="BN46">
        <f t="shared" si="37"/>
        <v>3.3925848411415155E-3</v>
      </c>
      <c r="BO46">
        <f t="shared" si="38"/>
        <v>-3.118055740179546E-4</v>
      </c>
      <c r="BP46">
        <f t="shared" si="39"/>
        <v>8.5323042750669618E-5</v>
      </c>
      <c r="BQ46">
        <f t="shared" si="40"/>
        <v>1.0966398659724526E-4</v>
      </c>
      <c r="BR46">
        <f t="shared" si="41"/>
        <v>-4.260335257933102</v>
      </c>
      <c r="BS46">
        <f t="shared" si="42"/>
        <v>-5.7760908803986633</v>
      </c>
      <c r="BT46">
        <f t="shared" si="43"/>
        <v>-3.1243418182576246</v>
      </c>
      <c r="BU46">
        <f t="shared" si="44"/>
        <v>-0.28863218032208804</v>
      </c>
      <c r="BV46">
        <f t="shared" si="45"/>
        <v>-0.13444220588675648</v>
      </c>
      <c r="BW46">
        <f t="shared" si="46"/>
        <v>-0.49202267500570412</v>
      </c>
      <c r="BX46">
        <f t="shared" si="47"/>
        <v>-0.86995214837746315</v>
      </c>
      <c r="BY46">
        <f t="shared" si="48"/>
        <v>-0.17048922851231432</v>
      </c>
      <c r="BZ46">
        <f t="shared" si="49"/>
        <v>-0.43287507178838125</v>
      </c>
      <c r="CA46">
        <f t="shared" si="50"/>
        <v>-2.4753099084595928E-2</v>
      </c>
      <c r="CC46">
        <f t="shared" si="25"/>
        <v>-1.9552194233926323</v>
      </c>
      <c r="CD46">
        <v>0</v>
      </c>
    </row>
    <row r="47" spans="1:82" x14ac:dyDescent="0.3">
      <c r="A47">
        <v>0.1139</v>
      </c>
      <c r="B47">
        <v>8.0070000000000002E-2</v>
      </c>
      <c r="C47">
        <v>4.2229999999999997E-2</v>
      </c>
      <c r="D47">
        <v>0.19120000000000001</v>
      </c>
      <c r="E47">
        <v>6.4119999999999996E-2</v>
      </c>
      <c r="F47">
        <v>0.34910000000000002</v>
      </c>
      <c r="G47">
        <v>0.77059999999999995</v>
      </c>
      <c r="H47">
        <v>2.677</v>
      </c>
      <c r="I47">
        <v>32.14</v>
      </c>
      <c r="J47">
        <v>4.5770000000000003E-3</v>
      </c>
      <c r="K47">
        <v>3.0530000000000002E-2</v>
      </c>
      <c r="L47">
        <v>3.8399999999999997E-2</v>
      </c>
      <c r="M47">
        <v>1.243E-2</v>
      </c>
      <c r="N47">
        <v>1.873E-2</v>
      </c>
      <c r="O47">
        <v>3.3730000000000001E-3</v>
      </c>
      <c r="P47">
        <v>16.670000000000002</v>
      </c>
      <c r="Q47">
        <v>21.51</v>
      </c>
      <c r="R47">
        <v>111.4</v>
      </c>
      <c r="S47">
        <v>862.1</v>
      </c>
      <c r="T47">
        <v>0.12939999999999999</v>
      </c>
      <c r="U47">
        <v>0.33710000000000001</v>
      </c>
      <c r="V47">
        <v>0.3755</v>
      </c>
      <c r="W47">
        <v>0.1414</v>
      </c>
      <c r="X47">
        <v>0.30530000000000002</v>
      </c>
      <c r="Y47">
        <v>8.7639999999999996E-2</v>
      </c>
      <c r="Z47">
        <v>1</v>
      </c>
      <c r="AB47">
        <v>0.26791665298681899</v>
      </c>
      <c r="AC47">
        <v>-0.54927487987319423</v>
      </c>
      <c r="AD47">
        <v>-0.37089110495007432</v>
      </c>
      <c r="AE47">
        <v>-0.54562203062085901</v>
      </c>
      <c r="AF47">
        <v>-6.3825493003942649E-2</v>
      </c>
      <c r="AG47">
        <v>-0.1970059494433154</v>
      </c>
      <c r="AH47">
        <v>0.93235469559652429</v>
      </c>
      <c r="AI47">
        <v>0.22300986248922741</v>
      </c>
      <c r="AJ47">
        <v>-5.4152564037138973E-2</v>
      </c>
      <c r="AK47">
        <v>-2.794242426158065E-2</v>
      </c>
      <c r="AL47">
        <v>0.1885383737939986</v>
      </c>
      <c r="AM47">
        <v>0.1141131799913056</v>
      </c>
      <c r="AN47">
        <v>-2.4170974730073999E-2</v>
      </c>
      <c r="AO47">
        <v>5.2185347248115974E-3</v>
      </c>
      <c r="AP47">
        <v>3.045375912170099E-2</v>
      </c>
      <c r="AQ47">
        <v>-0.2492881953149855</v>
      </c>
      <c r="AR47">
        <v>-0.17257516822224869</v>
      </c>
      <c r="AS47">
        <v>-2.7945812327885729E-2</v>
      </c>
      <c r="AT47">
        <v>-3.2492646664650238E-4</v>
      </c>
      <c r="AU47">
        <v>-0.72632201991764711</v>
      </c>
      <c r="AV47">
        <v>-1.21158009112461</v>
      </c>
      <c r="AW47">
        <v>-2.1619089174390238</v>
      </c>
      <c r="AX47">
        <v>-0.99352697268248436</v>
      </c>
      <c r="AY47">
        <v>-1.2795597747217891</v>
      </c>
      <c r="AZ47">
        <v>-0.2400882549427345</v>
      </c>
      <c r="BB47">
        <v>14.079614684414461</v>
      </c>
      <c r="BC47">
        <f t="shared" si="26"/>
        <v>3.0515706775198683E-2</v>
      </c>
      <c r="BD47">
        <f t="shared" si="27"/>
        <v>-4.3980439631446662E-2</v>
      </c>
      <c r="BE47">
        <f t="shared" si="28"/>
        <v>-1.5662731362041639E-2</v>
      </c>
      <c r="BF47">
        <f t="shared" si="29"/>
        <v>-0.10432293225470825</v>
      </c>
      <c r="BG47">
        <f t="shared" si="30"/>
        <v>-4.0924906114128022E-3</v>
      </c>
      <c r="BH47">
        <f t="shared" si="31"/>
        <v>-6.8774776950661407E-2</v>
      </c>
      <c r="BI47">
        <f t="shared" si="32"/>
        <v>0.71847252842668152</v>
      </c>
      <c r="BJ47">
        <f t="shared" si="33"/>
        <v>0.59699740188366179</v>
      </c>
      <c r="BK47">
        <f t="shared" si="34"/>
        <v>-1.7404634081536465</v>
      </c>
      <c r="BL47">
        <f t="shared" si="35"/>
        <v>-1.2789247584525464E-4</v>
      </c>
      <c r="BM47">
        <f t="shared" si="36"/>
        <v>5.7560765519307777E-3</v>
      </c>
      <c r="BN47">
        <f t="shared" si="37"/>
        <v>4.381946111666135E-3</v>
      </c>
      <c r="BO47">
        <f t="shared" si="38"/>
        <v>-3.004452158948198E-4</v>
      </c>
      <c r="BP47">
        <f t="shared" si="39"/>
        <v>9.7743155395721223E-5</v>
      </c>
      <c r="BQ47">
        <f t="shared" si="40"/>
        <v>1.0272052951749744E-4</v>
      </c>
      <c r="BR47">
        <f t="shared" si="41"/>
        <v>-4.1556342159008084</v>
      </c>
      <c r="BS47">
        <f t="shared" si="42"/>
        <v>-3.7120918684605697</v>
      </c>
      <c r="BT47">
        <f t="shared" si="43"/>
        <v>-3.1131634933264705</v>
      </c>
      <c r="BU47">
        <f t="shared" si="44"/>
        <v>-0.28011910689594971</v>
      </c>
      <c r="BV47">
        <f t="shared" si="45"/>
        <v>-9.3986069377343523E-2</v>
      </c>
      <c r="BW47">
        <f t="shared" si="46"/>
        <v>-0.40842364871810605</v>
      </c>
      <c r="BX47">
        <f t="shared" si="47"/>
        <v>-0.8117967984983534</v>
      </c>
      <c r="BY47">
        <f t="shared" si="48"/>
        <v>-0.14048471393730327</v>
      </c>
      <c r="BZ47">
        <f t="shared" si="49"/>
        <v>-0.3906495992225622</v>
      </c>
      <c r="CA47">
        <f t="shared" si="50"/>
        <v>-2.1041334663181251E-2</v>
      </c>
      <c r="CC47">
        <f t="shared" si="25"/>
        <v>0.33082284219220509</v>
      </c>
      <c r="CD47">
        <v>1</v>
      </c>
    </row>
    <row r="48" spans="1:82" x14ac:dyDescent="0.3">
      <c r="A48">
        <v>3.116E-2</v>
      </c>
      <c r="B48">
        <v>3.6809999999999998E-3</v>
      </c>
      <c r="C48">
        <v>3.4719999999999998E-3</v>
      </c>
      <c r="D48">
        <v>0.17879999999999999</v>
      </c>
      <c r="E48">
        <v>6.8330000000000002E-2</v>
      </c>
      <c r="F48">
        <v>0.17460000000000001</v>
      </c>
      <c r="G48">
        <v>1.3049999999999999</v>
      </c>
      <c r="H48">
        <v>1.1439999999999999</v>
      </c>
      <c r="I48">
        <v>9.7889999999999997</v>
      </c>
      <c r="J48">
        <v>7.3889999999999997E-3</v>
      </c>
      <c r="K48">
        <v>4.8830000000000002E-3</v>
      </c>
      <c r="L48">
        <v>3.6809999999999998E-3</v>
      </c>
      <c r="M48">
        <v>3.4719999999999998E-3</v>
      </c>
      <c r="N48">
        <v>2.7009999999999999E-2</v>
      </c>
      <c r="O48">
        <v>2.153E-3</v>
      </c>
      <c r="P48">
        <v>9.6989999999999998</v>
      </c>
      <c r="Q48">
        <v>20.07</v>
      </c>
      <c r="R48">
        <v>60.9</v>
      </c>
      <c r="S48">
        <v>285.5</v>
      </c>
      <c r="T48">
        <v>9.8610000000000003E-2</v>
      </c>
      <c r="U48">
        <v>5.2319999999999998E-2</v>
      </c>
      <c r="V48">
        <v>1.472E-2</v>
      </c>
      <c r="W48">
        <v>1.389E-2</v>
      </c>
      <c r="X48">
        <v>0.29909999999999998</v>
      </c>
      <c r="Y48">
        <v>7.8039999999999998E-2</v>
      </c>
      <c r="Z48">
        <v>1</v>
      </c>
      <c r="AB48">
        <v>0.26791665298681899</v>
      </c>
      <c r="AC48">
        <v>-0.54927487987319423</v>
      </c>
      <c r="AD48">
        <v>-0.37089110495007432</v>
      </c>
      <c r="AE48">
        <v>-0.54562203062085901</v>
      </c>
      <c r="AF48">
        <v>-6.3825493003942649E-2</v>
      </c>
      <c r="AG48">
        <v>-0.1970059494433154</v>
      </c>
      <c r="AH48">
        <v>0.93235469559652429</v>
      </c>
      <c r="AI48">
        <v>0.22300986248922741</v>
      </c>
      <c r="AJ48">
        <v>-5.4152564037138973E-2</v>
      </c>
      <c r="AK48">
        <v>-2.794242426158065E-2</v>
      </c>
      <c r="AL48">
        <v>0.1885383737939986</v>
      </c>
      <c r="AM48">
        <v>0.1141131799913056</v>
      </c>
      <c r="AN48">
        <v>-2.4170974730073999E-2</v>
      </c>
      <c r="AO48">
        <v>5.2185347248115974E-3</v>
      </c>
      <c r="AP48">
        <v>3.045375912170099E-2</v>
      </c>
      <c r="AQ48">
        <v>-0.2492881953149855</v>
      </c>
      <c r="AR48">
        <v>-0.17257516822224869</v>
      </c>
      <c r="AS48">
        <v>-2.7945812327885729E-2</v>
      </c>
      <c r="AT48">
        <v>-3.2492646664650238E-4</v>
      </c>
      <c r="AU48">
        <v>-0.72632201991764711</v>
      </c>
      <c r="AV48">
        <v>-1.21158009112461</v>
      </c>
      <c r="AW48">
        <v>-2.1619089174390238</v>
      </c>
      <c r="AX48">
        <v>-0.99352697268248436</v>
      </c>
      <c r="AY48">
        <v>-1.2795597747217891</v>
      </c>
      <c r="AZ48">
        <v>-0.2400882549427345</v>
      </c>
      <c r="BB48">
        <v>14.079614684414461</v>
      </c>
      <c r="BC48">
        <f t="shared" si="26"/>
        <v>8.3482829070692793E-3</v>
      </c>
      <c r="BD48">
        <f t="shared" si="27"/>
        <v>-2.0218808328132279E-3</v>
      </c>
      <c r="BE48">
        <f t="shared" si="28"/>
        <v>-1.2877339163866581E-3</v>
      </c>
      <c r="BF48">
        <f t="shared" si="29"/>
        <v>-9.7557219075009582E-2</v>
      </c>
      <c r="BG48">
        <f t="shared" si="30"/>
        <v>-4.3611959369594016E-3</v>
      </c>
      <c r="BH48">
        <f t="shared" si="31"/>
        <v>-3.4397238772802867E-2</v>
      </c>
      <c r="BI48">
        <f t="shared" si="32"/>
        <v>1.2167228777534642</v>
      </c>
      <c r="BJ48">
        <f t="shared" si="33"/>
        <v>0.25512328268767615</v>
      </c>
      <c r="BK48">
        <f t="shared" si="34"/>
        <v>-0.53009944935955344</v>
      </c>
      <c r="BL48">
        <f t="shared" si="35"/>
        <v>-2.0646657286881942E-4</v>
      </c>
      <c r="BM48">
        <f t="shared" si="36"/>
        <v>9.2063287923609518E-4</v>
      </c>
      <c r="BN48">
        <f t="shared" si="37"/>
        <v>4.2005061554799592E-4</v>
      </c>
      <c r="BO48">
        <f t="shared" si="38"/>
        <v>-8.3921624262816921E-5</v>
      </c>
      <c r="BP48">
        <f t="shared" si="39"/>
        <v>1.4095262291716125E-4</v>
      </c>
      <c r="BQ48">
        <f t="shared" si="40"/>
        <v>6.5566943389022231E-5</v>
      </c>
      <c r="BR48">
        <f t="shared" si="41"/>
        <v>-2.4178462063600445</v>
      </c>
      <c r="BS48">
        <f t="shared" si="42"/>
        <v>-3.4635836262205313</v>
      </c>
      <c r="BT48">
        <f t="shared" si="43"/>
        <v>-1.701899970768241</v>
      </c>
      <c r="BU48">
        <f t="shared" si="44"/>
        <v>-9.2766506227576429E-2</v>
      </c>
      <c r="BV48">
        <f t="shared" si="45"/>
        <v>-7.1622614384079186E-2</v>
      </c>
      <c r="BW48">
        <f t="shared" si="46"/>
        <v>-6.3389870367639586E-2</v>
      </c>
      <c r="BX48">
        <f t="shared" si="47"/>
        <v>-3.1823299264702433E-2</v>
      </c>
      <c r="BY48">
        <f t="shared" si="48"/>
        <v>-1.3800089650559707E-2</v>
      </c>
      <c r="BZ48">
        <f t="shared" si="49"/>
        <v>-0.38271632861928706</v>
      </c>
      <c r="CA48">
        <f t="shared" si="50"/>
        <v>-1.8736487415731001E-2</v>
      </c>
      <c r="CC48">
        <f t="shared" si="25"/>
        <v>6.6331562254547087</v>
      </c>
      <c r="CD48">
        <v>1</v>
      </c>
    </row>
    <row r="49" spans="1:82" x14ac:dyDescent="0.3">
      <c r="A49">
        <v>7.2319999999999995E-2</v>
      </c>
      <c r="B49">
        <v>1.7559999999999999E-2</v>
      </c>
      <c r="C49">
        <v>1.9519999999999999E-2</v>
      </c>
      <c r="D49">
        <v>0.19339999999999999</v>
      </c>
      <c r="E49">
        <v>6.2850000000000003E-2</v>
      </c>
      <c r="F49">
        <v>0.2137</v>
      </c>
      <c r="G49">
        <v>1.3420000000000001</v>
      </c>
      <c r="H49">
        <v>1.5169999999999999</v>
      </c>
      <c r="I49">
        <v>12.33</v>
      </c>
      <c r="J49">
        <v>9.7190000000000002E-3</v>
      </c>
      <c r="K49">
        <v>1.2489999999999999E-2</v>
      </c>
      <c r="L49">
        <v>7.9749999999999995E-3</v>
      </c>
      <c r="M49">
        <v>7.5269999999999998E-3</v>
      </c>
      <c r="N49">
        <v>2.2100000000000002E-2</v>
      </c>
      <c r="O49">
        <v>2.4719999999999998E-3</v>
      </c>
      <c r="P49">
        <v>10.42</v>
      </c>
      <c r="Q49">
        <v>23.22</v>
      </c>
      <c r="R49">
        <v>67.08</v>
      </c>
      <c r="S49">
        <v>331.6</v>
      </c>
      <c r="T49">
        <v>0.14149999999999999</v>
      </c>
      <c r="U49">
        <v>0.12470000000000001</v>
      </c>
      <c r="V49">
        <v>6.2129999999999998E-2</v>
      </c>
      <c r="W49">
        <v>5.5879999999999999E-2</v>
      </c>
      <c r="X49">
        <v>0.2989</v>
      </c>
      <c r="Y49">
        <v>7.3800000000000004E-2</v>
      </c>
      <c r="Z49">
        <v>1</v>
      </c>
      <c r="AB49">
        <v>0.26791665298681899</v>
      </c>
      <c r="AC49">
        <v>-0.54927487987319423</v>
      </c>
      <c r="AD49">
        <v>-0.37089110495007432</v>
      </c>
      <c r="AE49">
        <v>-0.54562203062085901</v>
      </c>
      <c r="AF49">
        <v>-6.3825493003942649E-2</v>
      </c>
      <c r="AG49">
        <v>-0.1970059494433154</v>
      </c>
      <c r="AH49">
        <v>0.93235469559652429</v>
      </c>
      <c r="AI49">
        <v>0.22300986248922741</v>
      </c>
      <c r="AJ49">
        <v>-5.4152564037138973E-2</v>
      </c>
      <c r="AK49">
        <v>-2.794242426158065E-2</v>
      </c>
      <c r="AL49">
        <v>0.1885383737939986</v>
      </c>
      <c r="AM49">
        <v>0.1141131799913056</v>
      </c>
      <c r="AN49">
        <v>-2.4170974730073999E-2</v>
      </c>
      <c r="AO49">
        <v>5.2185347248115974E-3</v>
      </c>
      <c r="AP49">
        <v>3.045375912170099E-2</v>
      </c>
      <c r="AQ49">
        <v>-0.2492881953149855</v>
      </c>
      <c r="AR49">
        <v>-0.17257516822224869</v>
      </c>
      <c r="AS49">
        <v>-2.7945812327885729E-2</v>
      </c>
      <c r="AT49">
        <v>-3.2492646664650238E-4</v>
      </c>
      <c r="AU49">
        <v>-0.72632201991764711</v>
      </c>
      <c r="AV49">
        <v>-1.21158009112461</v>
      </c>
      <c r="AW49">
        <v>-2.1619089174390238</v>
      </c>
      <c r="AX49">
        <v>-0.99352697268248436</v>
      </c>
      <c r="AY49">
        <v>-1.2795597747217891</v>
      </c>
      <c r="AZ49">
        <v>-0.2400882549427345</v>
      </c>
      <c r="BB49">
        <v>14.079614684414461</v>
      </c>
      <c r="BC49">
        <f t="shared" si="26"/>
        <v>1.937573234400675E-2</v>
      </c>
      <c r="BD49">
        <f t="shared" si="27"/>
        <v>-9.64526689057329E-3</v>
      </c>
      <c r="BE49">
        <f t="shared" si="28"/>
        <v>-7.2397943686254504E-3</v>
      </c>
      <c r="BF49">
        <f t="shared" si="29"/>
        <v>-0.10552330072207412</v>
      </c>
      <c r="BG49">
        <f t="shared" si="30"/>
        <v>-4.0114322352977957E-3</v>
      </c>
      <c r="BH49">
        <f t="shared" si="31"/>
        <v>-4.2100171396036501E-2</v>
      </c>
      <c r="BI49">
        <f t="shared" si="32"/>
        <v>1.2512200014905357</v>
      </c>
      <c r="BJ49">
        <f t="shared" si="33"/>
        <v>0.33830596139615798</v>
      </c>
      <c r="BK49">
        <f t="shared" si="34"/>
        <v>-0.66770111457792358</v>
      </c>
      <c r="BL49">
        <f t="shared" si="35"/>
        <v>-2.7157242139830236E-4</v>
      </c>
      <c r="BM49">
        <f t="shared" si="36"/>
        <v>2.3548442886870422E-3</v>
      </c>
      <c r="BN49">
        <f t="shared" si="37"/>
        <v>9.1005261043066213E-4</v>
      </c>
      <c r="BO49">
        <f t="shared" si="38"/>
        <v>-1.8193492679326699E-4</v>
      </c>
      <c r="BP49">
        <f t="shared" si="39"/>
        <v>1.1532961741833631E-4</v>
      </c>
      <c r="BQ49">
        <f t="shared" si="40"/>
        <v>7.5281692548844837E-5</v>
      </c>
      <c r="BR49">
        <f t="shared" si="41"/>
        <v>-2.5975829951821487</v>
      </c>
      <c r="BS49">
        <f t="shared" si="42"/>
        <v>-4.0071954061206148</v>
      </c>
      <c r="BT49">
        <f t="shared" si="43"/>
        <v>-1.8746050909545746</v>
      </c>
      <c r="BU49">
        <f t="shared" si="44"/>
        <v>-0.1077456163399802</v>
      </c>
      <c r="BV49">
        <f t="shared" si="45"/>
        <v>-0.10277456581834706</v>
      </c>
      <c r="BW49">
        <f t="shared" si="46"/>
        <v>-0.15108403736323886</v>
      </c>
      <c r="BX49">
        <f t="shared" si="47"/>
        <v>-0.13431940104048654</v>
      </c>
      <c r="BY49">
        <f t="shared" si="48"/>
        <v>-5.5518287233497228E-2</v>
      </c>
      <c r="BZ49">
        <f t="shared" si="49"/>
        <v>-0.38246041666434277</v>
      </c>
      <c r="CA49">
        <f t="shared" si="50"/>
        <v>-1.7718513214773808E-2</v>
      </c>
      <c r="CC49">
        <f t="shared" si="25"/>
        <v>5.4242929703835152</v>
      </c>
      <c r="CD49">
        <v>1</v>
      </c>
    </row>
    <row r="50" spans="1:82" x14ac:dyDescent="0.3">
      <c r="A50">
        <v>0.14380000000000001</v>
      </c>
      <c r="B50">
        <v>6.651E-2</v>
      </c>
      <c r="C50">
        <v>5.3969999999999997E-2</v>
      </c>
      <c r="D50">
        <v>0.19900000000000001</v>
      </c>
      <c r="E50">
        <v>6.5720000000000001E-2</v>
      </c>
      <c r="F50">
        <v>0.17449999999999999</v>
      </c>
      <c r="G50">
        <v>0.48899999999999999</v>
      </c>
      <c r="H50">
        <v>1.349</v>
      </c>
      <c r="I50">
        <v>14.91</v>
      </c>
      <c r="J50">
        <v>4.5100000000000001E-3</v>
      </c>
      <c r="K50">
        <v>1.8120000000000001E-2</v>
      </c>
      <c r="L50">
        <v>1.951E-2</v>
      </c>
      <c r="M50">
        <v>1.196E-2</v>
      </c>
      <c r="N50">
        <v>1.934E-2</v>
      </c>
      <c r="O50">
        <v>3.6960000000000001E-3</v>
      </c>
      <c r="P50">
        <v>16.97</v>
      </c>
      <c r="Q50">
        <v>19.14</v>
      </c>
      <c r="R50">
        <v>113.1</v>
      </c>
      <c r="S50">
        <v>861.5</v>
      </c>
      <c r="T50">
        <v>0.1235</v>
      </c>
      <c r="U50">
        <v>0.255</v>
      </c>
      <c r="V50">
        <v>0.2114</v>
      </c>
      <c r="W50">
        <v>0.12509999999999999</v>
      </c>
      <c r="X50">
        <v>0.31530000000000002</v>
      </c>
      <c r="Y50">
        <v>8.9599999999999999E-2</v>
      </c>
      <c r="Z50">
        <v>1</v>
      </c>
      <c r="AB50">
        <v>0.26791665298681899</v>
      </c>
      <c r="AC50">
        <v>-0.54927487987319423</v>
      </c>
      <c r="AD50">
        <v>-0.37089110495007432</v>
      </c>
      <c r="AE50">
        <v>-0.54562203062085901</v>
      </c>
      <c r="AF50">
        <v>-6.3825493003942649E-2</v>
      </c>
      <c r="AG50">
        <v>-0.1970059494433154</v>
      </c>
      <c r="AH50">
        <v>0.93235469559652429</v>
      </c>
      <c r="AI50">
        <v>0.22300986248922741</v>
      </c>
      <c r="AJ50">
        <v>-5.4152564037138973E-2</v>
      </c>
      <c r="AK50">
        <v>-2.794242426158065E-2</v>
      </c>
      <c r="AL50">
        <v>0.1885383737939986</v>
      </c>
      <c r="AM50">
        <v>0.1141131799913056</v>
      </c>
      <c r="AN50">
        <v>-2.4170974730073999E-2</v>
      </c>
      <c r="AO50">
        <v>5.2185347248115974E-3</v>
      </c>
      <c r="AP50">
        <v>3.045375912170099E-2</v>
      </c>
      <c r="AQ50">
        <v>-0.2492881953149855</v>
      </c>
      <c r="AR50">
        <v>-0.17257516822224869</v>
      </c>
      <c r="AS50">
        <v>-2.7945812327885729E-2</v>
      </c>
      <c r="AT50">
        <v>-3.2492646664650238E-4</v>
      </c>
      <c r="AU50">
        <v>-0.72632201991764711</v>
      </c>
      <c r="AV50">
        <v>-1.21158009112461</v>
      </c>
      <c r="AW50">
        <v>-2.1619089174390238</v>
      </c>
      <c r="AX50">
        <v>-0.99352697268248436</v>
      </c>
      <c r="AY50">
        <v>-1.2795597747217891</v>
      </c>
      <c r="AZ50">
        <v>-0.2400882549427345</v>
      </c>
      <c r="BB50">
        <v>14.079614684414461</v>
      </c>
      <c r="BC50">
        <f t="shared" si="26"/>
        <v>3.8526414699504574E-2</v>
      </c>
      <c r="BD50">
        <f t="shared" si="27"/>
        <v>-3.653227226036615E-2</v>
      </c>
      <c r="BE50">
        <f t="shared" si="28"/>
        <v>-2.0016992934155511E-2</v>
      </c>
      <c r="BF50">
        <f t="shared" si="29"/>
        <v>-0.10857878409355094</v>
      </c>
      <c r="BG50">
        <f t="shared" si="30"/>
        <v>-4.1946114002191113E-3</v>
      </c>
      <c r="BH50">
        <f t="shared" si="31"/>
        <v>-3.4377538177858533E-2</v>
      </c>
      <c r="BI50">
        <f t="shared" si="32"/>
        <v>0.45592144614670038</v>
      </c>
      <c r="BJ50">
        <f t="shared" si="33"/>
        <v>0.30084030449796778</v>
      </c>
      <c r="BK50">
        <f t="shared" si="34"/>
        <v>-0.80741472979374207</v>
      </c>
      <c r="BL50">
        <f t="shared" si="35"/>
        <v>-1.2602033341972875E-4</v>
      </c>
      <c r="BM50">
        <f t="shared" si="36"/>
        <v>3.4163153331472546E-3</v>
      </c>
      <c r="BN50">
        <f t="shared" si="37"/>
        <v>2.2263481416303723E-3</v>
      </c>
      <c r="BO50">
        <f t="shared" si="38"/>
        <v>-2.8908485777168501E-4</v>
      </c>
      <c r="BP50">
        <f t="shared" si="39"/>
        <v>1.0092646157785629E-4</v>
      </c>
      <c r="BQ50">
        <f t="shared" si="40"/>
        <v>1.1255709371380686E-4</v>
      </c>
      <c r="BR50">
        <f t="shared" si="41"/>
        <v>-4.2304206744953037</v>
      </c>
      <c r="BS50">
        <f t="shared" si="42"/>
        <v>-3.3030887197738399</v>
      </c>
      <c r="BT50">
        <f t="shared" si="43"/>
        <v>-3.1606713742838757</v>
      </c>
      <c r="BU50">
        <f t="shared" si="44"/>
        <v>-0.2799241510159618</v>
      </c>
      <c r="BV50">
        <f t="shared" si="45"/>
        <v>-8.970076945982941E-2</v>
      </c>
      <c r="BW50">
        <f t="shared" si="46"/>
        <v>-0.30895292323677553</v>
      </c>
      <c r="BX50">
        <f t="shared" si="47"/>
        <v>-0.45702754514660965</v>
      </c>
      <c r="BY50">
        <f t="shared" si="48"/>
        <v>-0.12429022428257878</v>
      </c>
      <c r="BZ50">
        <f t="shared" si="49"/>
        <v>-0.4034451969697801</v>
      </c>
      <c r="CA50">
        <f t="shared" si="50"/>
        <v>-2.1511907642869012E-2</v>
      </c>
      <c r="CC50">
        <f t="shared" si="25"/>
        <v>1.4901954766301935</v>
      </c>
      <c r="CD50">
        <v>1</v>
      </c>
    </row>
    <row r="51" spans="1:82" x14ac:dyDescent="0.3">
      <c r="A51">
        <v>0.13039999999999999</v>
      </c>
      <c r="B51">
        <v>0.1201</v>
      </c>
      <c r="C51">
        <v>8.8239999999999999E-2</v>
      </c>
      <c r="D51">
        <v>0.19919999999999999</v>
      </c>
      <c r="E51">
        <v>6.0690000000000001E-2</v>
      </c>
      <c r="F51">
        <v>0.45369999999999999</v>
      </c>
      <c r="G51">
        <v>0.87329999999999997</v>
      </c>
      <c r="H51">
        <v>3.0609999999999999</v>
      </c>
      <c r="I51">
        <v>49.81</v>
      </c>
      <c r="J51">
        <v>7.2309999999999996E-3</v>
      </c>
      <c r="K51">
        <v>2.7720000000000002E-2</v>
      </c>
      <c r="L51">
        <v>2.5090000000000001E-2</v>
      </c>
      <c r="M51">
        <v>1.4800000000000001E-2</v>
      </c>
      <c r="N51">
        <v>1.414E-2</v>
      </c>
      <c r="O51">
        <v>3.336E-3</v>
      </c>
      <c r="P51">
        <v>21.08</v>
      </c>
      <c r="Q51">
        <v>25.41</v>
      </c>
      <c r="R51">
        <v>138.1</v>
      </c>
      <c r="S51">
        <v>1349</v>
      </c>
      <c r="T51">
        <v>0.1482</v>
      </c>
      <c r="U51">
        <v>0.3735</v>
      </c>
      <c r="V51">
        <v>0.3301</v>
      </c>
      <c r="W51">
        <v>0.19739999999999999</v>
      </c>
      <c r="X51">
        <v>0.30599999999999999</v>
      </c>
      <c r="Y51">
        <v>8.5029999999999994E-2</v>
      </c>
      <c r="Z51">
        <v>0</v>
      </c>
      <c r="AB51">
        <v>0.26791665298681899</v>
      </c>
      <c r="AC51">
        <v>-0.54927487987319423</v>
      </c>
      <c r="AD51">
        <v>-0.37089110495007432</v>
      </c>
      <c r="AE51">
        <v>-0.54562203062085901</v>
      </c>
      <c r="AF51">
        <v>-6.3825493003942649E-2</v>
      </c>
      <c r="AG51">
        <v>-0.1970059494433154</v>
      </c>
      <c r="AH51">
        <v>0.93235469559652429</v>
      </c>
      <c r="AI51">
        <v>0.22300986248922741</v>
      </c>
      <c r="AJ51">
        <v>-5.4152564037138973E-2</v>
      </c>
      <c r="AK51">
        <v>-2.794242426158065E-2</v>
      </c>
      <c r="AL51">
        <v>0.1885383737939986</v>
      </c>
      <c r="AM51">
        <v>0.1141131799913056</v>
      </c>
      <c r="AN51">
        <v>-2.4170974730073999E-2</v>
      </c>
      <c r="AO51">
        <v>5.2185347248115974E-3</v>
      </c>
      <c r="AP51">
        <v>3.045375912170099E-2</v>
      </c>
      <c r="AQ51">
        <v>-0.2492881953149855</v>
      </c>
      <c r="AR51">
        <v>-0.17257516822224869</v>
      </c>
      <c r="AS51">
        <v>-2.7945812327885729E-2</v>
      </c>
      <c r="AT51">
        <v>-3.2492646664650238E-4</v>
      </c>
      <c r="AU51">
        <v>-0.72632201991764711</v>
      </c>
      <c r="AV51">
        <v>-1.21158009112461</v>
      </c>
      <c r="AW51">
        <v>-2.1619089174390238</v>
      </c>
      <c r="AX51">
        <v>-0.99352697268248436</v>
      </c>
      <c r="AY51">
        <v>-1.2795597747217891</v>
      </c>
      <c r="AZ51">
        <v>-0.2400882549427345</v>
      </c>
      <c r="BB51">
        <v>14.079614684414461</v>
      </c>
      <c r="BC51">
        <f t="shared" si="26"/>
        <v>3.4936331549481191E-2</v>
      </c>
      <c r="BD51">
        <f t="shared" si="27"/>
        <v>-6.5967913072770626E-2</v>
      </c>
      <c r="BE51">
        <f t="shared" si="28"/>
        <v>-3.2727431100794555E-2</v>
      </c>
      <c r="BF51">
        <f t="shared" si="29"/>
        <v>-0.10868790849967511</v>
      </c>
      <c r="BG51">
        <f t="shared" si="30"/>
        <v>-3.8735691704092795E-3</v>
      </c>
      <c r="BH51">
        <f t="shared" si="31"/>
        <v>-8.9381599262432193E-2</v>
      </c>
      <c r="BI51">
        <f t="shared" si="32"/>
        <v>0.81422535566444465</v>
      </c>
      <c r="BJ51">
        <f t="shared" si="33"/>
        <v>0.68263318907952508</v>
      </c>
      <c r="BK51">
        <f t="shared" si="34"/>
        <v>-2.6973392146898925</v>
      </c>
      <c r="BL51">
        <f t="shared" si="35"/>
        <v>-2.0205166983548967E-4</v>
      </c>
      <c r="BM51">
        <f t="shared" si="36"/>
        <v>5.2262837215696417E-3</v>
      </c>
      <c r="BN51">
        <f t="shared" si="37"/>
        <v>2.8630996859818577E-3</v>
      </c>
      <c r="BO51">
        <f t="shared" si="38"/>
        <v>-3.5773042600509519E-4</v>
      </c>
      <c r="BP51">
        <f t="shared" si="39"/>
        <v>7.3790081008835988E-5</v>
      </c>
      <c r="BQ51">
        <f t="shared" si="40"/>
        <v>1.015937404299945E-4</v>
      </c>
      <c r="BR51">
        <f t="shared" si="41"/>
        <v>-5.2549951572398941</v>
      </c>
      <c r="BS51">
        <f t="shared" si="42"/>
        <v>-4.3851350245273393</v>
      </c>
      <c r="BT51">
        <f t="shared" si="43"/>
        <v>-3.859316682481019</v>
      </c>
      <c r="BU51">
        <f t="shared" si="44"/>
        <v>-0.43832580350613171</v>
      </c>
      <c r="BV51">
        <f t="shared" si="45"/>
        <v>-0.1076409233517953</v>
      </c>
      <c r="BW51">
        <f t="shared" si="46"/>
        <v>-0.45252516403504184</v>
      </c>
      <c r="BX51">
        <f t="shared" si="47"/>
        <v>-0.71364613364662177</v>
      </c>
      <c r="BY51">
        <f t="shared" si="48"/>
        <v>-0.19612222440752242</v>
      </c>
      <c r="BZ51">
        <f t="shared" si="49"/>
        <v>-0.39154529106486746</v>
      </c>
      <c r="CA51">
        <f t="shared" si="50"/>
        <v>-2.0414704317780714E-2</v>
      </c>
      <c r="CC51">
        <f t="shared" si="25"/>
        <v>-3.1985301985329269</v>
      </c>
      <c r="CD51">
        <v>0</v>
      </c>
    </row>
    <row r="52" spans="1:82" x14ac:dyDescent="0.3">
      <c r="A52">
        <v>9.5799999999999996E-2</v>
      </c>
      <c r="B52">
        <v>0.1115</v>
      </c>
      <c r="C52">
        <v>3.39E-2</v>
      </c>
      <c r="D52">
        <v>0.14319999999999999</v>
      </c>
      <c r="E52">
        <v>5.935E-2</v>
      </c>
      <c r="F52">
        <v>0.2913</v>
      </c>
      <c r="G52">
        <v>1.389</v>
      </c>
      <c r="H52">
        <v>2.347</v>
      </c>
      <c r="I52">
        <v>23.29</v>
      </c>
      <c r="J52">
        <v>6.4180000000000001E-3</v>
      </c>
      <c r="K52">
        <v>3.9609999999999999E-2</v>
      </c>
      <c r="L52">
        <v>7.9269999999999993E-2</v>
      </c>
      <c r="M52">
        <v>1.7739999999999999E-2</v>
      </c>
      <c r="N52">
        <v>1.8780000000000002E-2</v>
      </c>
      <c r="O52">
        <v>3.6960000000000001E-3</v>
      </c>
      <c r="P52">
        <v>13.9</v>
      </c>
      <c r="Q52">
        <v>19.690000000000001</v>
      </c>
      <c r="R52">
        <v>92.12</v>
      </c>
      <c r="S52">
        <v>595.6</v>
      </c>
      <c r="T52">
        <v>9.9260000000000001E-2</v>
      </c>
      <c r="U52">
        <v>0.23169999999999999</v>
      </c>
      <c r="V52">
        <v>0.33439999999999998</v>
      </c>
      <c r="W52">
        <v>0.1017</v>
      </c>
      <c r="X52">
        <v>0.19989999999999999</v>
      </c>
      <c r="Y52">
        <v>7.127E-2</v>
      </c>
      <c r="Z52">
        <v>1</v>
      </c>
      <c r="AB52">
        <v>0.26791665298681899</v>
      </c>
      <c r="AC52">
        <v>-0.54927487987319423</v>
      </c>
      <c r="AD52">
        <v>-0.37089110495007432</v>
      </c>
      <c r="AE52">
        <v>-0.54562203062085901</v>
      </c>
      <c r="AF52">
        <v>-6.3825493003942649E-2</v>
      </c>
      <c r="AG52">
        <v>-0.1970059494433154</v>
      </c>
      <c r="AH52">
        <v>0.93235469559652429</v>
      </c>
      <c r="AI52">
        <v>0.22300986248922741</v>
      </c>
      <c r="AJ52">
        <v>-5.4152564037138973E-2</v>
      </c>
      <c r="AK52">
        <v>-2.794242426158065E-2</v>
      </c>
      <c r="AL52">
        <v>0.1885383737939986</v>
      </c>
      <c r="AM52">
        <v>0.1141131799913056</v>
      </c>
      <c r="AN52">
        <v>-2.4170974730073999E-2</v>
      </c>
      <c r="AO52">
        <v>5.2185347248115974E-3</v>
      </c>
      <c r="AP52">
        <v>3.045375912170099E-2</v>
      </c>
      <c r="AQ52">
        <v>-0.2492881953149855</v>
      </c>
      <c r="AR52">
        <v>-0.17257516822224869</v>
      </c>
      <c r="AS52">
        <v>-2.7945812327885729E-2</v>
      </c>
      <c r="AT52">
        <v>-3.2492646664650238E-4</v>
      </c>
      <c r="AU52">
        <v>-0.72632201991764711</v>
      </c>
      <c r="AV52">
        <v>-1.21158009112461</v>
      </c>
      <c r="AW52">
        <v>-2.1619089174390238</v>
      </c>
      <c r="AX52">
        <v>-0.99352697268248436</v>
      </c>
      <c r="AY52">
        <v>-1.2795597747217891</v>
      </c>
      <c r="AZ52">
        <v>-0.2400882549427345</v>
      </c>
      <c r="BB52">
        <v>14.079614684414461</v>
      </c>
      <c r="BC52">
        <f t="shared" si="26"/>
        <v>2.566641535613726E-2</v>
      </c>
      <c r="BD52">
        <f t="shared" si="27"/>
        <v>-6.1244149105861158E-2</v>
      </c>
      <c r="BE52">
        <f t="shared" si="28"/>
        <v>-1.257320845780752E-2</v>
      </c>
      <c r="BF52">
        <f t="shared" si="29"/>
        <v>-7.8133074784907011E-2</v>
      </c>
      <c r="BG52">
        <f t="shared" si="30"/>
        <v>-3.7880430097839961E-3</v>
      </c>
      <c r="BH52">
        <f t="shared" si="31"/>
        <v>-5.7387833072837777E-2</v>
      </c>
      <c r="BI52">
        <f t="shared" si="32"/>
        <v>1.2950406721835723</v>
      </c>
      <c r="BJ52">
        <f t="shared" si="33"/>
        <v>0.52340414726221673</v>
      </c>
      <c r="BK52">
        <f t="shared" si="34"/>
        <v>-1.2612132164249665</v>
      </c>
      <c r="BL52">
        <f t="shared" si="35"/>
        <v>-1.7933447891082461E-4</v>
      </c>
      <c r="BM52">
        <f t="shared" si="36"/>
        <v>7.4680049859802847E-3</v>
      </c>
      <c r="BN52">
        <f t="shared" si="37"/>
        <v>9.0457517779107943E-3</v>
      </c>
      <c r="BO52">
        <f t="shared" si="38"/>
        <v>-4.2879309171151269E-4</v>
      </c>
      <c r="BP52">
        <f t="shared" si="39"/>
        <v>9.80040821319618E-5</v>
      </c>
      <c r="BQ52">
        <f t="shared" si="40"/>
        <v>1.1255709371380686E-4</v>
      </c>
      <c r="BR52">
        <f t="shared" si="41"/>
        <v>-3.4651059148782983</v>
      </c>
      <c r="BS52">
        <f t="shared" si="42"/>
        <v>-3.3980050622960771</v>
      </c>
      <c r="BT52">
        <f t="shared" si="43"/>
        <v>-2.5743682316448333</v>
      </c>
      <c r="BU52">
        <f t="shared" si="44"/>
        <v>-0.19352620353465683</v>
      </c>
      <c r="BV52">
        <f t="shared" si="45"/>
        <v>-7.2094723697025659E-2</v>
      </c>
      <c r="BW52">
        <f t="shared" si="46"/>
        <v>-0.28072310711357212</v>
      </c>
      <c r="BX52">
        <f t="shared" si="47"/>
        <v>-0.72294234199160956</v>
      </c>
      <c r="BY52">
        <f t="shared" si="48"/>
        <v>-0.10104169312180866</v>
      </c>
      <c r="BZ52">
        <f t="shared" si="49"/>
        <v>-0.25578399896688564</v>
      </c>
      <c r="CA52">
        <f t="shared" si="50"/>
        <v>-1.7111089929768689E-2</v>
      </c>
      <c r="CC52">
        <f t="shared" si="25"/>
        <v>3.3848002175548029</v>
      </c>
      <c r="CD52">
        <v>1</v>
      </c>
    </row>
    <row r="53" spans="1:82" x14ac:dyDescent="0.3">
      <c r="A53">
        <v>7.2139999999999996E-2</v>
      </c>
      <c r="B53">
        <v>4.1050000000000003E-2</v>
      </c>
      <c r="C53">
        <v>3.0269999999999998E-2</v>
      </c>
      <c r="D53">
        <v>0.184</v>
      </c>
      <c r="E53">
        <v>5.6800000000000003E-2</v>
      </c>
      <c r="F53">
        <v>0.30309999999999998</v>
      </c>
      <c r="G53">
        <v>1.385</v>
      </c>
      <c r="H53">
        <v>2.177</v>
      </c>
      <c r="I53">
        <v>27.41</v>
      </c>
      <c r="J53">
        <v>4.7749999999999997E-3</v>
      </c>
      <c r="K53">
        <v>1.172E-2</v>
      </c>
      <c r="L53">
        <v>1.9470000000000001E-2</v>
      </c>
      <c r="M53">
        <v>1.269E-2</v>
      </c>
      <c r="N53">
        <v>1.8700000000000001E-2</v>
      </c>
      <c r="O53">
        <v>2.6259999999999999E-3</v>
      </c>
      <c r="P53">
        <v>16.510000000000002</v>
      </c>
      <c r="Q53">
        <v>32.29</v>
      </c>
      <c r="R53">
        <v>107.4</v>
      </c>
      <c r="S53">
        <v>826.4</v>
      </c>
      <c r="T53">
        <v>0.106</v>
      </c>
      <c r="U53">
        <v>0.1376</v>
      </c>
      <c r="V53">
        <v>0.16109999999999999</v>
      </c>
      <c r="W53">
        <v>0.1095</v>
      </c>
      <c r="X53">
        <v>0.2722</v>
      </c>
      <c r="Y53">
        <v>6.9559999999999997E-2</v>
      </c>
      <c r="Z53">
        <v>1</v>
      </c>
      <c r="AB53">
        <v>0.26791665298681899</v>
      </c>
      <c r="AC53">
        <v>-0.54927487987319423</v>
      </c>
      <c r="AD53">
        <v>-0.37089110495007432</v>
      </c>
      <c r="AE53">
        <v>-0.54562203062085901</v>
      </c>
      <c r="AF53">
        <v>-6.3825493003942649E-2</v>
      </c>
      <c r="AG53">
        <v>-0.1970059494433154</v>
      </c>
      <c r="AH53">
        <v>0.93235469559652429</v>
      </c>
      <c r="AI53">
        <v>0.22300986248922741</v>
      </c>
      <c r="AJ53">
        <v>-5.4152564037138973E-2</v>
      </c>
      <c r="AK53">
        <v>-2.794242426158065E-2</v>
      </c>
      <c r="AL53">
        <v>0.1885383737939986</v>
      </c>
      <c r="AM53">
        <v>0.1141131799913056</v>
      </c>
      <c r="AN53">
        <v>-2.4170974730073999E-2</v>
      </c>
      <c r="AO53">
        <v>5.2185347248115974E-3</v>
      </c>
      <c r="AP53">
        <v>3.045375912170099E-2</v>
      </c>
      <c r="AQ53">
        <v>-0.2492881953149855</v>
      </c>
      <c r="AR53">
        <v>-0.17257516822224869</v>
      </c>
      <c r="AS53">
        <v>-2.7945812327885729E-2</v>
      </c>
      <c r="AT53">
        <v>-3.2492646664650238E-4</v>
      </c>
      <c r="AU53">
        <v>-0.72632201991764711</v>
      </c>
      <c r="AV53">
        <v>-1.21158009112461</v>
      </c>
      <c r="AW53">
        <v>-2.1619089174390238</v>
      </c>
      <c r="AX53">
        <v>-0.99352697268248436</v>
      </c>
      <c r="AY53">
        <v>-1.2795597747217891</v>
      </c>
      <c r="AZ53">
        <v>-0.2400882549427345</v>
      </c>
      <c r="BB53">
        <v>14.079614684414461</v>
      </c>
      <c r="BC53">
        <f t="shared" si="26"/>
        <v>1.9327507346469121E-2</v>
      </c>
      <c r="BD53">
        <f t="shared" si="27"/>
        <v>-2.2547733818794626E-2</v>
      </c>
      <c r="BE53">
        <f t="shared" si="28"/>
        <v>-1.1226873746838749E-2</v>
      </c>
      <c r="BF53">
        <f t="shared" si="29"/>
        <v>-0.10039445363423806</v>
      </c>
      <c r="BG53">
        <f t="shared" si="30"/>
        <v>-3.6252880026239427E-3</v>
      </c>
      <c r="BH53">
        <f t="shared" si="31"/>
        <v>-5.971250327626889E-2</v>
      </c>
      <c r="BI53">
        <f t="shared" si="32"/>
        <v>1.2913112534011861</v>
      </c>
      <c r="BJ53">
        <f t="shared" si="33"/>
        <v>0.4854924706390481</v>
      </c>
      <c r="BK53">
        <f t="shared" si="34"/>
        <v>-1.4843217802579793</v>
      </c>
      <c r="BL53">
        <f t="shared" si="35"/>
        <v>-1.3342507584904759E-4</v>
      </c>
      <c r="BM53">
        <f t="shared" si="36"/>
        <v>2.2096697408656636E-3</v>
      </c>
      <c r="BN53">
        <f t="shared" si="37"/>
        <v>2.22178361443072E-3</v>
      </c>
      <c r="BO53">
        <f t="shared" si="38"/>
        <v>-3.0672966932463906E-4</v>
      </c>
      <c r="BP53">
        <f t="shared" si="39"/>
        <v>9.7586599353976874E-5</v>
      </c>
      <c r="BQ53">
        <f t="shared" si="40"/>
        <v>7.99715714535868E-5</v>
      </c>
      <c r="BR53">
        <f t="shared" si="41"/>
        <v>-4.115748104650411</v>
      </c>
      <c r="BS53">
        <f t="shared" si="42"/>
        <v>-5.5724521818964101</v>
      </c>
      <c r="BT53">
        <f t="shared" si="43"/>
        <v>-3.0013802440149275</v>
      </c>
      <c r="BU53">
        <f t="shared" si="44"/>
        <v>-0.26851923203666955</v>
      </c>
      <c r="BV53">
        <f t="shared" si="45"/>
        <v>-7.6990134111270592E-2</v>
      </c>
      <c r="BW53">
        <f t="shared" si="46"/>
        <v>-0.16671342053874633</v>
      </c>
      <c r="BX53">
        <f t="shared" si="47"/>
        <v>-0.34828352659942674</v>
      </c>
      <c r="BY53">
        <f t="shared" si="48"/>
        <v>-0.10879120350873203</v>
      </c>
      <c r="BZ53">
        <f t="shared" si="49"/>
        <v>-0.34829617067927099</v>
      </c>
      <c r="CA53">
        <f t="shared" si="50"/>
        <v>-1.6700539013816611E-2</v>
      </c>
      <c r="CC53">
        <f t="shared" si="25"/>
        <v>0.17421138279567142</v>
      </c>
      <c r="CD53">
        <v>1</v>
      </c>
    </row>
    <row r="54" spans="1:82" x14ac:dyDescent="0.3">
      <c r="A54">
        <v>0.1071</v>
      </c>
      <c r="B54">
        <v>4.0629999999999999E-2</v>
      </c>
      <c r="C54">
        <v>4.2680000000000003E-2</v>
      </c>
      <c r="D54">
        <v>0.19539999999999999</v>
      </c>
      <c r="E54">
        <v>7.9759999999999998E-2</v>
      </c>
      <c r="F54">
        <v>0.1779</v>
      </c>
      <c r="G54">
        <v>1.03</v>
      </c>
      <c r="H54">
        <v>1.3180000000000001</v>
      </c>
      <c r="I54">
        <v>12.3</v>
      </c>
      <c r="J54">
        <v>1.2619999999999999E-2</v>
      </c>
      <c r="K54">
        <v>2.3480000000000001E-2</v>
      </c>
      <c r="L54">
        <v>1.7999999999999999E-2</v>
      </c>
      <c r="M54">
        <v>1.285E-2</v>
      </c>
      <c r="N54">
        <v>2.2200000000000001E-2</v>
      </c>
      <c r="O54">
        <v>8.3129999999999992E-3</v>
      </c>
      <c r="P54">
        <v>11.69</v>
      </c>
      <c r="Q54">
        <v>20.74</v>
      </c>
      <c r="R54">
        <v>76.08</v>
      </c>
      <c r="S54">
        <v>411.1</v>
      </c>
      <c r="T54">
        <v>0.16619999999999999</v>
      </c>
      <c r="U54">
        <v>0.2031</v>
      </c>
      <c r="V54">
        <v>0.12559999999999999</v>
      </c>
      <c r="W54">
        <v>9.5140000000000002E-2</v>
      </c>
      <c r="X54">
        <v>0.27800000000000002</v>
      </c>
      <c r="Y54">
        <v>0.1168</v>
      </c>
      <c r="Z54">
        <v>1</v>
      </c>
      <c r="AB54">
        <v>0.26791665298681899</v>
      </c>
      <c r="AC54">
        <v>-0.54927487987319423</v>
      </c>
      <c r="AD54">
        <v>-0.37089110495007432</v>
      </c>
      <c r="AE54">
        <v>-0.54562203062085901</v>
      </c>
      <c r="AF54">
        <v>-6.3825493003942649E-2</v>
      </c>
      <c r="AG54">
        <v>-0.1970059494433154</v>
      </c>
      <c r="AH54">
        <v>0.93235469559652429</v>
      </c>
      <c r="AI54">
        <v>0.22300986248922741</v>
      </c>
      <c r="AJ54">
        <v>-5.4152564037138973E-2</v>
      </c>
      <c r="AK54">
        <v>-2.794242426158065E-2</v>
      </c>
      <c r="AL54">
        <v>0.1885383737939986</v>
      </c>
      <c r="AM54">
        <v>0.1141131799913056</v>
      </c>
      <c r="AN54">
        <v>-2.4170974730073999E-2</v>
      </c>
      <c r="AO54">
        <v>5.2185347248115974E-3</v>
      </c>
      <c r="AP54">
        <v>3.045375912170099E-2</v>
      </c>
      <c r="AQ54">
        <v>-0.2492881953149855</v>
      </c>
      <c r="AR54">
        <v>-0.17257516822224869</v>
      </c>
      <c r="AS54">
        <v>-2.7945812327885729E-2</v>
      </c>
      <c r="AT54">
        <v>-3.2492646664650238E-4</v>
      </c>
      <c r="AU54">
        <v>-0.72632201991764711</v>
      </c>
      <c r="AV54">
        <v>-1.21158009112461</v>
      </c>
      <c r="AW54">
        <v>-2.1619089174390238</v>
      </c>
      <c r="AX54">
        <v>-0.99352697268248436</v>
      </c>
      <c r="AY54">
        <v>-1.2795597747217891</v>
      </c>
      <c r="AZ54">
        <v>-0.2400882549427345</v>
      </c>
      <c r="BB54">
        <v>14.079614684414461</v>
      </c>
      <c r="BC54">
        <f t="shared" si="26"/>
        <v>2.8693873534888316E-2</v>
      </c>
      <c r="BD54">
        <f t="shared" si="27"/>
        <v>-2.231703836924788E-2</v>
      </c>
      <c r="BE54">
        <f t="shared" si="28"/>
        <v>-1.5829632359269173E-2</v>
      </c>
      <c r="BF54">
        <f t="shared" si="29"/>
        <v>-0.10661454478331585</v>
      </c>
      <c r="BG54">
        <f t="shared" si="30"/>
        <v>-5.0907213219944653E-3</v>
      </c>
      <c r="BH54">
        <f t="shared" si="31"/>
        <v>-3.504735840596581E-2</v>
      </c>
      <c r="BI54">
        <f t="shared" si="32"/>
        <v>0.96032533646442009</v>
      </c>
      <c r="BJ54">
        <f t="shared" si="33"/>
        <v>0.29392699876080175</v>
      </c>
      <c r="BK54">
        <f t="shared" si="34"/>
        <v>-0.66607653765680941</v>
      </c>
      <c r="BL54">
        <f t="shared" si="35"/>
        <v>-3.5263339418114777E-4</v>
      </c>
      <c r="BM54">
        <f t="shared" si="36"/>
        <v>4.4268810166830869E-3</v>
      </c>
      <c r="BN54">
        <f t="shared" si="37"/>
        <v>2.0540372398435008E-3</v>
      </c>
      <c r="BO54">
        <f t="shared" si="38"/>
        <v>-3.1059702528145089E-4</v>
      </c>
      <c r="BP54">
        <f t="shared" si="39"/>
        <v>1.1585147089081747E-4</v>
      </c>
      <c r="BQ54">
        <f t="shared" si="40"/>
        <v>2.5316209957870029E-4</v>
      </c>
      <c r="BR54">
        <f t="shared" si="41"/>
        <v>-2.9141790032321802</v>
      </c>
      <c r="BS54">
        <f t="shared" si="42"/>
        <v>-3.5792089889294374</v>
      </c>
      <c r="BT54">
        <f t="shared" si="43"/>
        <v>-2.1261174019055464</v>
      </c>
      <c r="BU54">
        <f t="shared" si="44"/>
        <v>-0.13357727043837714</v>
      </c>
      <c r="BV54">
        <f t="shared" si="45"/>
        <v>-0.12071471971031295</v>
      </c>
      <c r="BW54">
        <f t="shared" si="46"/>
        <v>-0.24607191650740828</v>
      </c>
      <c r="BX54">
        <f t="shared" si="47"/>
        <v>-0.27153576003034136</v>
      </c>
      <c r="BY54">
        <f t="shared" si="48"/>
        <v>-9.4524156181011565E-2</v>
      </c>
      <c r="BZ54">
        <f t="shared" si="49"/>
        <v>-0.35571761737265739</v>
      </c>
      <c r="CA54">
        <f t="shared" si="50"/>
        <v>-2.804230817731139E-2</v>
      </c>
      <c r="CC54">
        <f t="shared" si="25"/>
        <v>4.6480826192009168</v>
      </c>
      <c r="CD54">
        <v>1</v>
      </c>
    </row>
    <row r="55" spans="1:82" x14ac:dyDescent="0.3">
      <c r="A55">
        <v>0.128</v>
      </c>
      <c r="B55">
        <v>7.7890000000000001E-2</v>
      </c>
      <c r="C55">
        <v>5.0689999999999999E-2</v>
      </c>
      <c r="D55">
        <v>0.16619999999999999</v>
      </c>
      <c r="E55">
        <v>6.5659999999999996E-2</v>
      </c>
      <c r="F55">
        <v>0.2787</v>
      </c>
      <c r="G55">
        <v>0.62050000000000005</v>
      </c>
      <c r="H55">
        <v>1.9570000000000001</v>
      </c>
      <c r="I55">
        <v>23.35</v>
      </c>
      <c r="J55">
        <v>4.7169999999999998E-3</v>
      </c>
      <c r="K55">
        <v>2.0650000000000002E-2</v>
      </c>
      <c r="L55">
        <v>1.7590000000000001E-2</v>
      </c>
      <c r="M55">
        <v>9.2060000000000006E-3</v>
      </c>
      <c r="N55">
        <v>1.2200000000000001E-2</v>
      </c>
      <c r="O55">
        <v>3.13E-3</v>
      </c>
      <c r="P55">
        <v>16.57</v>
      </c>
      <c r="Q55">
        <v>20.86</v>
      </c>
      <c r="R55">
        <v>110.3</v>
      </c>
      <c r="S55">
        <v>812.4</v>
      </c>
      <c r="T55">
        <v>0.1411</v>
      </c>
      <c r="U55">
        <v>0.35420000000000001</v>
      </c>
      <c r="V55">
        <v>0.27789999999999998</v>
      </c>
      <c r="W55">
        <v>0.13830000000000001</v>
      </c>
      <c r="X55">
        <v>0.25890000000000002</v>
      </c>
      <c r="Y55">
        <v>0.10299999999999999</v>
      </c>
      <c r="Z55">
        <v>0</v>
      </c>
      <c r="AB55">
        <v>0.26791665298681899</v>
      </c>
      <c r="AC55">
        <v>-0.54927487987319423</v>
      </c>
      <c r="AD55">
        <v>-0.37089110495007432</v>
      </c>
      <c r="AE55">
        <v>-0.54562203062085901</v>
      </c>
      <c r="AF55">
        <v>-6.3825493003942649E-2</v>
      </c>
      <c r="AG55">
        <v>-0.1970059494433154</v>
      </c>
      <c r="AH55">
        <v>0.93235469559652429</v>
      </c>
      <c r="AI55">
        <v>0.22300986248922741</v>
      </c>
      <c r="AJ55">
        <v>-5.4152564037138973E-2</v>
      </c>
      <c r="AK55">
        <v>-2.794242426158065E-2</v>
      </c>
      <c r="AL55">
        <v>0.1885383737939986</v>
      </c>
      <c r="AM55">
        <v>0.1141131799913056</v>
      </c>
      <c r="AN55">
        <v>-2.4170974730073999E-2</v>
      </c>
      <c r="AO55">
        <v>5.2185347248115974E-3</v>
      </c>
      <c r="AP55">
        <v>3.045375912170099E-2</v>
      </c>
      <c r="AQ55">
        <v>-0.2492881953149855</v>
      </c>
      <c r="AR55">
        <v>-0.17257516822224869</v>
      </c>
      <c r="AS55">
        <v>-2.7945812327885729E-2</v>
      </c>
      <c r="AT55">
        <v>-3.2492646664650238E-4</v>
      </c>
      <c r="AU55">
        <v>-0.72632201991764711</v>
      </c>
      <c r="AV55">
        <v>-1.21158009112461</v>
      </c>
      <c r="AW55">
        <v>-2.1619089174390238</v>
      </c>
      <c r="AX55">
        <v>-0.99352697268248436</v>
      </c>
      <c r="AY55">
        <v>-1.2795597747217891</v>
      </c>
      <c r="AZ55">
        <v>-0.2400882549427345</v>
      </c>
      <c r="BB55">
        <v>14.079614684414461</v>
      </c>
      <c r="BC55">
        <f t="shared" si="26"/>
        <v>3.4293331582312833E-2</v>
      </c>
      <c r="BD55">
        <f t="shared" si="27"/>
        <v>-4.2783020393323101E-2</v>
      </c>
      <c r="BE55">
        <f t="shared" si="28"/>
        <v>-1.8800470109919268E-2</v>
      </c>
      <c r="BF55">
        <f t="shared" si="29"/>
        <v>-9.0682381489186767E-2</v>
      </c>
      <c r="BG55">
        <f t="shared" si="30"/>
        <v>-4.1907818706388737E-3</v>
      </c>
      <c r="BH55">
        <f t="shared" si="31"/>
        <v>-5.4905558109852003E-2</v>
      </c>
      <c r="BI55">
        <f t="shared" si="32"/>
        <v>0.57852608861764332</v>
      </c>
      <c r="BJ55">
        <f t="shared" si="33"/>
        <v>0.43643030089141804</v>
      </c>
      <c r="BK55">
        <f t="shared" si="34"/>
        <v>-1.2644623702671951</v>
      </c>
      <c r="BL55">
        <f t="shared" si="35"/>
        <v>-1.3180441524187592E-4</v>
      </c>
      <c r="BM55">
        <f t="shared" si="36"/>
        <v>3.8933174188460714E-3</v>
      </c>
      <c r="BN55">
        <f t="shared" si="37"/>
        <v>2.0072508360470657E-3</v>
      </c>
      <c r="BO55">
        <f t="shared" si="38"/>
        <v>-2.2251799336506125E-4</v>
      </c>
      <c r="BP55">
        <f t="shared" si="39"/>
        <v>6.3666123642701488E-5</v>
      </c>
      <c r="BQ55">
        <f t="shared" si="40"/>
        <v>9.5320266050924092E-5</v>
      </c>
      <c r="BR55">
        <f t="shared" si="41"/>
        <v>-4.1307053963693097</v>
      </c>
      <c r="BS55">
        <f t="shared" si="42"/>
        <v>-3.5999180091161076</v>
      </c>
      <c r="BT55">
        <f t="shared" si="43"/>
        <v>-3.082423099765796</v>
      </c>
      <c r="BU55">
        <f t="shared" si="44"/>
        <v>-0.26397026150361852</v>
      </c>
      <c r="BV55">
        <f t="shared" si="45"/>
        <v>-0.10248403701038002</v>
      </c>
      <c r="BW55">
        <f t="shared" si="46"/>
        <v>-0.42914166827633687</v>
      </c>
      <c r="BX55">
        <f t="shared" si="47"/>
        <v>-0.60079448815630465</v>
      </c>
      <c r="BY55">
        <f t="shared" si="48"/>
        <v>-0.13740478032198758</v>
      </c>
      <c r="BZ55">
        <f t="shared" si="49"/>
        <v>-0.33127802567547121</v>
      </c>
      <c r="CA55">
        <f t="shared" si="50"/>
        <v>-2.4729090259101652E-2</v>
      </c>
      <c r="CC55">
        <f t="shared" si="25"/>
        <v>0.95589619904728862</v>
      </c>
      <c r="CD55">
        <v>0</v>
      </c>
    </row>
    <row r="56" spans="1:82" x14ac:dyDescent="0.3">
      <c r="A56">
        <v>7.5889999999999999E-2</v>
      </c>
      <c r="B56">
        <v>3.1359999999999999E-2</v>
      </c>
      <c r="C56">
        <v>2.6450000000000001E-2</v>
      </c>
      <c r="D56">
        <v>0.254</v>
      </c>
      <c r="E56">
        <v>6.087E-2</v>
      </c>
      <c r="F56">
        <v>0.42020000000000002</v>
      </c>
      <c r="G56">
        <v>1.3220000000000001</v>
      </c>
      <c r="H56">
        <v>2.8730000000000002</v>
      </c>
      <c r="I56">
        <v>34.78</v>
      </c>
      <c r="J56">
        <v>7.0169999999999998E-3</v>
      </c>
      <c r="K56">
        <v>1.142E-2</v>
      </c>
      <c r="L56">
        <v>1.949E-2</v>
      </c>
      <c r="M56">
        <v>1.153E-2</v>
      </c>
      <c r="N56">
        <v>2.9510000000000002E-2</v>
      </c>
      <c r="O56">
        <v>1.5330000000000001E-3</v>
      </c>
      <c r="P56">
        <v>14.16</v>
      </c>
      <c r="Q56">
        <v>24.11</v>
      </c>
      <c r="R56">
        <v>90.82</v>
      </c>
      <c r="S56">
        <v>616.70000000000005</v>
      </c>
      <c r="T56">
        <v>0.12970000000000001</v>
      </c>
      <c r="U56">
        <v>0.1105</v>
      </c>
      <c r="V56">
        <v>8.1119999999999998E-2</v>
      </c>
      <c r="W56">
        <v>6.2960000000000002E-2</v>
      </c>
      <c r="X56">
        <v>0.3196</v>
      </c>
      <c r="Y56">
        <v>6.4350000000000004E-2</v>
      </c>
      <c r="Z56">
        <v>1</v>
      </c>
      <c r="AB56">
        <v>0.26791665298681899</v>
      </c>
      <c r="AC56">
        <v>-0.54927487987319423</v>
      </c>
      <c r="AD56">
        <v>-0.37089110495007432</v>
      </c>
      <c r="AE56">
        <v>-0.54562203062085901</v>
      </c>
      <c r="AF56">
        <v>-6.3825493003942649E-2</v>
      </c>
      <c r="AG56">
        <v>-0.1970059494433154</v>
      </c>
      <c r="AH56">
        <v>0.93235469559652429</v>
      </c>
      <c r="AI56">
        <v>0.22300986248922741</v>
      </c>
      <c r="AJ56">
        <v>-5.4152564037138973E-2</v>
      </c>
      <c r="AK56">
        <v>-2.794242426158065E-2</v>
      </c>
      <c r="AL56">
        <v>0.1885383737939986</v>
      </c>
      <c r="AM56">
        <v>0.1141131799913056</v>
      </c>
      <c r="AN56">
        <v>-2.4170974730073999E-2</v>
      </c>
      <c r="AO56">
        <v>5.2185347248115974E-3</v>
      </c>
      <c r="AP56">
        <v>3.045375912170099E-2</v>
      </c>
      <c r="AQ56">
        <v>-0.2492881953149855</v>
      </c>
      <c r="AR56">
        <v>-0.17257516822224869</v>
      </c>
      <c r="AS56">
        <v>-2.7945812327885729E-2</v>
      </c>
      <c r="AT56">
        <v>-3.2492646664650238E-4</v>
      </c>
      <c r="AU56">
        <v>-0.72632201991764711</v>
      </c>
      <c r="AV56">
        <v>-1.21158009112461</v>
      </c>
      <c r="AW56">
        <v>-2.1619089174390238</v>
      </c>
      <c r="AX56">
        <v>-0.99352697268248436</v>
      </c>
      <c r="AY56">
        <v>-1.2795597747217891</v>
      </c>
      <c r="AZ56">
        <v>-0.2400882549427345</v>
      </c>
      <c r="BB56">
        <v>14.079614684414461</v>
      </c>
      <c r="BC56">
        <f t="shared" si="26"/>
        <v>2.0332194795169692E-2</v>
      </c>
      <c r="BD56">
        <f t="shared" si="27"/>
        <v>-1.7225260232823371E-2</v>
      </c>
      <c r="BE56">
        <f t="shared" si="28"/>
        <v>-9.810069725929467E-3</v>
      </c>
      <c r="BF56">
        <f t="shared" si="29"/>
        <v>-0.1385879957776982</v>
      </c>
      <c r="BG56">
        <f t="shared" si="30"/>
        <v>-3.8850577591499889E-3</v>
      </c>
      <c r="BH56">
        <f t="shared" si="31"/>
        <v>-8.2781899956081137E-2</v>
      </c>
      <c r="BI56">
        <f t="shared" si="32"/>
        <v>1.2325729075786052</v>
      </c>
      <c r="BJ56">
        <f t="shared" si="33"/>
        <v>0.64070733493155041</v>
      </c>
      <c r="BK56">
        <f t="shared" si="34"/>
        <v>-1.8834261772116936</v>
      </c>
      <c r="BL56">
        <f t="shared" si="35"/>
        <v>-1.9607199104351142E-4</v>
      </c>
      <c r="BM56">
        <f t="shared" si="36"/>
        <v>2.153108228727464E-3</v>
      </c>
      <c r="BN56">
        <f t="shared" si="37"/>
        <v>2.2240658780305462E-3</v>
      </c>
      <c r="BO56">
        <f t="shared" si="38"/>
        <v>-2.7869133863775322E-4</v>
      </c>
      <c r="BP56">
        <f t="shared" si="39"/>
        <v>1.5399895972919024E-4</v>
      </c>
      <c r="BQ56">
        <f t="shared" si="40"/>
        <v>4.6685612733567617E-5</v>
      </c>
      <c r="BR56">
        <f t="shared" si="41"/>
        <v>-3.5299208456601949</v>
      </c>
      <c r="BS56">
        <f t="shared" si="42"/>
        <v>-4.1607873058384159</v>
      </c>
      <c r="BT56">
        <f t="shared" si="43"/>
        <v>-2.5380386756185818</v>
      </c>
      <c r="BU56">
        <f t="shared" si="44"/>
        <v>-0.20038215198089804</v>
      </c>
      <c r="BV56">
        <f t="shared" si="45"/>
        <v>-9.4203965983318844E-2</v>
      </c>
      <c r="BW56">
        <f t="shared" si="46"/>
        <v>-0.13387960006926941</v>
      </c>
      <c r="BX56">
        <f t="shared" si="47"/>
        <v>-0.17537405138265361</v>
      </c>
      <c r="BY56">
        <f t="shared" si="48"/>
        <v>-6.2552458200089214E-2</v>
      </c>
      <c r="BZ56">
        <f t="shared" si="49"/>
        <v>-0.40894730400108376</v>
      </c>
      <c r="CA56">
        <f t="shared" si="50"/>
        <v>-1.5449679205564967E-2</v>
      </c>
      <c r="CC56">
        <f t="shared" si="25"/>
        <v>2.5220777184658765</v>
      </c>
      <c r="CD56">
        <v>1</v>
      </c>
    </row>
    <row r="57" spans="1:82" x14ac:dyDescent="0.3">
      <c r="A57">
        <v>0.13159999999999999</v>
      </c>
      <c r="B57">
        <v>7.7410000000000007E-2</v>
      </c>
      <c r="C57">
        <v>2.7990000000000001E-2</v>
      </c>
      <c r="D57">
        <v>0.18110000000000001</v>
      </c>
      <c r="E57">
        <v>7.102E-2</v>
      </c>
      <c r="F57">
        <v>0.1767</v>
      </c>
      <c r="G57">
        <v>1.46</v>
      </c>
      <c r="H57">
        <v>2.2040000000000002</v>
      </c>
      <c r="I57">
        <v>15.43</v>
      </c>
      <c r="J57">
        <v>0.01</v>
      </c>
      <c r="K57">
        <v>3.295E-2</v>
      </c>
      <c r="L57">
        <v>4.861E-2</v>
      </c>
      <c r="M57">
        <v>1.167E-2</v>
      </c>
      <c r="N57">
        <v>2.1870000000000001E-2</v>
      </c>
      <c r="O57">
        <v>6.0049999999999999E-3</v>
      </c>
      <c r="P57">
        <v>12.88</v>
      </c>
      <c r="Q57">
        <v>22.91</v>
      </c>
      <c r="R57">
        <v>89.61</v>
      </c>
      <c r="S57">
        <v>515.79999999999995</v>
      </c>
      <c r="T57">
        <v>0.14499999999999999</v>
      </c>
      <c r="U57">
        <v>0.26290000000000002</v>
      </c>
      <c r="V57">
        <v>0.24030000000000001</v>
      </c>
      <c r="W57">
        <v>7.3700000000000002E-2</v>
      </c>
      <c r="X57">
        <v>0.25559999999999999</v>
      </c>
      <c r="Y57">
        <v>9.3590000000000007E-2</v>
      </c>
      <c r="Z57">
        <v>1</v>
      </c>
      <c r="AB57">
        <v>0.26791665298681899</v>
      </c>
      <c r="AC57">
        <v>-0.54927487987319423</v>
      </c>
      <c r="AD57">
        <v>-0.37089110495007432</v>
      </c>
      <c r="AE57">
        <v>-0.54562203062085901</v>
      </c>
      <c r="AF57">
        <v>-6.3825493003942649E-2</v>
      </c>
      <c r="AG57">
        <v>-0.1970059494433154</v>
      </c>
      <c r="AH57">
        <v>0.93235469559652429</v>
      </c>
      <c r="AI57">
        <v>0.22300986248922741</v>
      </c>
      <c r="AJ57">
        <v>-5.4152564037138973E-2</v>
      </c>
      <c r="AK57">
        <v>-2.794242426158065E-2</v>
      </c>
      <c r="AL57">
        <v>0.1885383737939986</v>
      </c>
      <c r="AM57">
        <v>0.1141131799913056</v>
      </c>
      <c r="AN57">
        <v>-2.4170974730073999E-2</v>
      </c>
      <c r="AO57">
        <v>5.2185347248115974E-3</v>
      </c>
      <c r="AP57">
        <v>3.045375912170099E-2</v>
      </c>
      <c r="AQ57">
        <v>-0.2492881953149855</v>
      </c>
      <c r="AR57">
        <v>-0.17257516822224869</v>
      </c>
      <c r="AS57">
        <v>-2.7945812327885729E-2</v>
      </c>
      <c r="AT57">
        <v>-3.2492646664650238E-4</v>
      </c>
      <c r="AU57">
        <v>-0.72632201991764711</v>
      </c>
      <c r="AV57">
        <v>-1.21158009112461</v>
      </c>
      <c r="AW57">
        <v>-2.1619089174390238</v>
      </c>
      <c r="AX57">
        <v>-0.99352697268248436</v>
      </c>
      <c r="AY57">
        <v>-1.2795597747217891</v>
      </c>
      <c r="AZ57">
        <v>-0.2400882549427345</v>
      </c>
      <c r="BB57">
        <v>14.079614684414461</v>
      </c>
      <c r="BC57">
        <f t="shared" si="26"/>
        <v>3.525783153306538E-2</v>
      </c>
      <c r="BD57">
        <f t="shared" si="27"/>
        <v>-4.2519368450983967E-2</v>
      </c>
      <c r="BE57">
        <f t="shared" si="28"/>
        <v>-1.0381242027552581E-2</v>
      </c>
      <c r="BF57">
        <f t="shared" si="29"/>
        <v>-9.8812149745437575E-2</v>
      </c>
      <c r="BG57">
        <f t="shared" si="30"/>
        <v>-4.5328865131400069E-3</v>
      </c>
      <c r="BH57">
        <f t="shared" si="31"/>
        <v>-3.4810951266633833E-2</v>
      </c>
      <c r="BI57">
        <f t="shared" si="32"/>
        <v>1.3612378555709255</v>
      </c>
      <c r="BJ57">
        <f t="shared" si="33"/>
        <v>0.49151373692625727</v>
      </c>
      <c r="BK57">
        <f t="shared" si="34"/>
        <v>-0.83557406309305438</v>
      </c>
      <c r="BL57">
        <f t="shared" si="35"/>
        <v>-2.7942424261580653E-4</v>
      </c>
      <c r="BM57">
        <f t="shared" si="36"/>
        <v>6.2123394165122543E-3</v>
      </c>
      <c r="BN57">
        <f t="shared" si="37"/>
        <v>5.5470416793773651E-3</v>
      </c>
      <c r="BO57">
        <f t="shared" si="38"/>
        <v>-2.8207527509996355E-4</v>
      </c>
      <c r="BP57">
        <f t="shared" si="39"/>
        <v>1.1412935443162964E-4</v>
      </c>
      <c r="BQ57">
        <f t="shared" si="40"/>
        <v>1.8287482352581443E-4</v>
      </c>
      <c r="BR57">
        <f t="shared" si="41"/>
        <v>-3.2108319556570133</v>
      </c>
      <c r="BS57">
        <f t="shared" si="42"/>
        <v>-3.9536971039717175</v>
      </c>
      <c r="BT57">
        <f t="shared" si="43"/>
        <v>-2.5042242427018402</v>
      </c>
      <c r="BU57">
        <f t="shared" si="44"/>
        <v>-0.1675970714962659</v>
      </c>
      <c r="BV57">
        <f t="shared" si="45"/>
        <v>-0.10531669288805882</v>
      </c>
      <c r="BW57">
        <f t="shared" si="46"/>
        <v>-0.31852440595665998</v>
      </c>
      <c r="BX57">
        <f t="shared" si="47"/>
        <v>-0.51950671286059746</v>
      </c>
      <c r="BY57">
        <f t="shared" si="48"/>
        <v>-7.3222937886699105E-2</v>
      </c>
      <c r="BZ57">
        <f t="shared" si="49"/>
        <v>-0.32705547841888927</v>
      </c>
      <c r="CA57">
        <f t="shared" si="50"/>
        <v>-2.2469859780090525E-2</v>
      </c>
      <c r="CC57">
        <f t="shared" si="25"/>
        <v>3.7500418714862076</v>
      </c>
      <c r="CD57">
        <v>1</v>
      </c>
    </row>
    <row r="58" spans="1:82" x14ac:dyDescent="0.3">
      <c r="A58">
        <v>3.2120000000000003E-2</v>
      </c>
      <c r="B58">
        <v>1.123E-2</v>
      </c>
      <c r="C58">
        <v>5.0509999999999999E-3</v>
      </c>
      <c r="D58">
        <v>0.1673</v>
      </c>
      <c r="E58">
        <v>5.6489999999999999E-2</v>
      </c>
      <c r="F58">
        <v>0.21129999999999999</v>
      </c>
      <c r="G58">
        <v>0.59960000000000002</v>
      </c>
      <c r="H58">
        <v>1.4379999999999999</v>
      </c>
      <c r="I58">
        <v>15.82</v>
      </c>
      <c r="J58">
        <v>5.3429999999999997E-3</v>
      </c>
      <c r="K58">
        <v>5.7670000000000004E-3</v>
      </c>
      <c r="L58">
        <v>1.123E-2</v>
      </c>
      <c r="M58">
        <v>5.0509999999999999E-3</v>
      </c>
      <c r="N58">
        <v>1.9769999999999999E-2</v>
      </c>
      <c r="O58">
        <v>9.502E-4</v>
      </c>
      <c r="P58">
        <v>12.85</v>
      </c>
      <c r="Q58">
        <v>16.47</v>
      </c>
      <c r="R58">
        <v>81.599999999999994</v>
      </c>
      <c r="S58">
        <v>513.1</v>
      </c>
      <c r="T58">
        <v>0.10009999999999999</v>
      </c>
      <c r="U58">
        <v>5.3319999999999999E-2</v>
      </c>
      <c r="V58">
        <v>4.1160000000000002E-2</v>
      </c>
      <c r="W58">
        <v>1.8519999999999998E-2</v>
      </c>
      <c r="X58">
        <v>0.2293</v>
      </c>
      <c r="Y58">
        <v>6.037E-2</v>
      </c>
      <c r="Z58">
        <v>1</v>
      </c>
      <c r="AB58">
        <v>0.26791665298681899</v>
      </c>
      <c r="AC58">
        <v>-0.54927487987319423</v>
      </c>
      <c r="AD58">
        <v>-0.37089110495007432</v>
      </c>
      <c r="AE58">
        <v>-0.54562203062085901</v>
      </c>
      <c r="AF58">
        <v>-6.3825493003942649E-2</v>
      </c>
      <c r="AG58">
        <v>-0.1970059494433154</v>
      </c>
      <c r="AH58">
        <v>0.93235469559652429</v>
      </c>
      <c r="AI58">
        <v>0.22300986248922741</v>
      </c>
      <c r="AJ58">
        <v>-5.4152564037138973E-2</v>
      </c>
      <c r="AK58">
        <v>-2.794242426158065E-2</v>
      </c>
      <c r="AL58">
        <v>0.1885383737939986</v>
      </c>
      <c r="AM58">
        <v>0.1141131799913056</v>
      </c>
      <c r="AN58">
        <v>-2.4170974730073999E-2</v>
      </c>
      <c r="AO58">
        <v>5.2185347248115974E-3</v>
      </c>
      <c r="AP58">
        <v>3.045375912170099E-2</v>
      </c>
      <c r="AQ58">
        <v>-0.2492881953149855</v>
      </c>
      <c r="AR58">
        <v>-0.17257516822224869</v>
      </c>
      <c r="AS58">
        <v>-2.7945812327885729E-2</v>
      </c>
      <c r="AT58">
        <v>-3.2492646664650238E-4</v>
      </c>
      <c r="AU58">
        <v>-0.72632201991764711</v>
      </c>
      <c r="AV58">
        <v>-1.21158009112461</v>
      </c>
      <c r="AW58">
        <v>-2.1619089174390238</v>
      </c>
      <c r="AX58">
        <v>-0.99352697268248436</v>
      </c>
      <c r="AY58">
        <v>-1.2795597747217891</v>
      </c>
      <c r="AZ58">
        <v>-0.2400882549427345</v>
      </c>
      <c r="BB58">
        <v>14.079614684414461</v>
      </c>
      <c r="BC58">
        <f t="shared" si="26"/>
        <v>8.6054828939366272E-3</v>
      </c>
      <c r="BD58">
        <f t="shared" si="27"/>
        <v>-6.1683569009759716E-3</v>
      </c>
      <c r="BE58">
        <f t="shared" si="28"/>
        <v>-1.8733709711028254E-3</v>
      </c>
      <c r="BF58">
        <f t="shared" si="29"/>
        <v>-9.1282565722869718E-2</v>
      </c>
      <c r="BG58">
        <f t="shared" si="30"/>
        <v>-3.6055020997927201E-3</v>
      </c>
      <c r="BH58">
        <f t="shared" si="31"/>
        <v>-4.1627357117372539E-2</v>
      </c>
      <c r="BI58">
        <f t="shared" si="32"/>
        <v>0.55903987547967593</v>
      </c>
      <c r="BJ58">
        <f t="shared" si="33"/>
        <v>0.32068818225950901</v>
      </c>
      <c r="BK58">
        <f t="shared" si="34"/>
        <v>-0.85669356306753852</v>
      </c>
      <c r="BL58">
        <f t="shared" si="35"/>
        <v>-1.492963728296254E-4</v>
      </c>
      <c r="BM58">
        <f t="shared" si="36"/>
        <v>1.08730080166999E-3</v>
      </c>
      <c r="BN58">
        <f t="shared" si="37"/>
        <v>1.2814910113023619E-3</v>
      </c>
      <c r="BO58">
        <f t="shared" si="38"/>
        <v>-1.2208759336160377E-4</v>
      </c>
      <c r="BP58">
        <f t="shared" si="39"/>
        <v>1.0317043150952527E-4</v>
      </c>
      <c r="BQ58">
        <f t="shared" si="40"/>
        <v>2.8937161917440282E-5</v>
      </c>
      <c r="BR58">
        <f t="shared" si="41"/>
        <v>-3.2033533097975635</v>
      </c>
      <c r="BS58">
        <f t="shared" si="42"/>
        <v>-2.8423130206204359</v>
      </c>
      <c r="BT58">
        <f t="shared" si="43"/>
        <v>-2.2803782859554755</v>
      </c>
      <c r="BU58">
        <f t="shared" si="44"/>
        <v>-0.16671977003632038</v>
      </c>
      <c r="BV58">
        <f t="shared" si="45"/>
        <v>-7.2704834193756465E-2</v>
      </c>
      <c r="BW58">
        <f t="shared" si="46"/>
        <v>-6.4601450458764198E-2</v>
      </c>
      <c r="BX58">
        <f t="shared" si="47"/>
        <v>-8.8984171041790225E-2</v>
      </c>
      <c r="BY58">
        <f t="shared" si="48"/>
        <v>-1.840011953407961E-2</v>
      </c>
      <c r="BZ58">
        <f t="shared" si="49"/>
        <v>-0.29340305634370623</v>
      </c>
      <c r="CA58">
        <f t="shared" si="50"/>
        <v>-1.4494127950892883E-2</v>
      </c>
      <c r="CC58">
        <f t="shared" si="25"/>
        <v>4.9235748786753577</v>
      </c>
      <c r="CD58">
        <v>1</v>
      </c>
    </row>
    <row r="59" spans="1:82" x14ac:dyDescent="0.3">
      <c r="A59">
        <v>9.1819999999999999E-2</v>
      </c>
      <c r="B59">
        <v>8.4220000000000003E-2</v>
      </c>
      <c r="C59">
        <v>6.5759999999999999E-2</v>
      </c>
      <c r="D59">
        <v>0.1893</v>
      </c>
      <c r="E59">
        <v>5.534E-2</v>
      </c>
      <c r="F59">
        <v>0.59899999999999998</v>
      </c>
      <c r="G59">
        <v>1.391</v>
      </c>
      <c r="H59">
        <v>4.1289999999999996</v>
      </c>
      <c r="I59">
        <v>67.34</v>
      </c>
      <c r="J59">
        <v>6.123E-3</v>
      </c>
      <c r="K59">
        <v>2.47E-2</v>
      </c>
      <c r="L59">
        <v>2.6259999999999999E-2</v>
      </c>
      <c r="M59">
        <v>1.6039999999999999E-2</v>
      </c>
      <c r="N59">
        <v>2.0910000000000002E-2</v>
      </c>
      <c r="O59">
        <v>3.493E-3</v>
      </c>
      <c r="P59">
        <v>20.05</v>
      </c>
      <c r="Q59">
        <v>26.3</v>
      </c>
      <c r="R59">
        <v>130.69999999999999</v>
      </c>
      <c r="S59">
        <v>1260</v>
      </c>
      <c r="T59">
        <v>0.1168</v>
      </c>
      <c r="U59">
        <v>0.21190000000000001</v>
      </c>
      <c r="V59">
        <v>0.23180000000000001</v>
      </c>
      <c r="W59">
        <v>0.1474</v>
      </c>
      <c r="X59">
        <v>0.28100000000000003</v>
      </c>
      <c r="Y59">
        <v>7.2279999999999997E-2</v>
      </c>
      <c r="Z59">
        <v>0</v>
      </c>
      <c r="AB59">
        <v>0.26791665298681899</v>
      </c>
      <c r="AC59">
        <v>-0.54927487987319423</v>
      </c>
      <c r="AD59">
        <v>-0.37089110495007432</v>
      </c>
      <c r="AE59">
        <v>-0.54562203062085901</v>
      </c>
      <c r="AF59">
        <v>-6.3825493003942649E-2</v>
      </c>
      <c r="AG59">
        <v>-0.1970059494433154</v>
      </c>
      <c r="AH59">
        <v>0.93235469559652429</v>
      </c>
      <c r="AI59">
        <v>0.22300986248922741</v>
      </c>
      <c r="AJ59">
        <v>-5.4152564037138973E-2</v>
      </c>
      <c r="AK59">
        <v>-2.794242426158065E-2</v>
      </c>
      <c r="AL59">
        <v>0.1885383737939986</v>
      </c>
      <c r="AM59">
        <v>0.1141131799913056</v>
      </c>
      <c r="AN59">
        <v>-2.4170974730073999E-2</v>
      </c>
      <c r="AO59">
        <v>5.2185347248115974E-3</v>
      </c>
      <c r="AP59">
        <v>3.045375912170099E-2</v>
      </c>
      <c r="AQ59">
        <v>-0.2492881953149855</v>
      </c>
      <c r="AR59">
        <v>-0.17257516822224869</v>
      </c>
      <c r="AS59">
        <v>-2.7945812327885729E-2</v>
      </c>
      <c r="AT59">
        <v>-3.2492646664650238E-4</v>
      </c>
      <c r="AU59">
        <v>-0.72632201991764711</v>
      </c>
      <c r="AV59">
        <v>-1.21158009112461</v>
      </c>
      <c r="AW59">
        <v>-2.1619089174390238</v>
      </c>
      <c r="AX59">
        <v>-0.99352697268248436</v>
      </c>
      <c r="AY59">
        <v>-1.2795597747217891</v>
      </c>
      <c r="AZ59">
        <v>-0.2400882549427345</v>
      </c>
      <c r="BB59">
        <v>14.079614684414461</v>
      </c>
      <c r="BC59">
        <f t="shared" si="26"/>
        <v>2.460010707724972E-2</v>
      </c>
      <c r="BD59">
        <f t="shared" si="27"/>
        <v>-4.6259930382920422E-2</v>
      </c>
      <c r="BE59">
        <f t="shared" si="28"/>
        <v>-2.4389799061516886E-2</v>
      </c>
      <c r="BF59">
        <f t="shared" si="29"/>
        <v>-0.10328625039652861</v>
      </c>
      <c r="BG59">
        <f t="shared" si="30"/>
        <v>-3.5321027828381863E-3</v>
      </c>
      <c r="BH59">
        <f t="shared" si="31"/>
        <v>-0.11800656371654591</v>
      </c>
      <c r="BI59">
        <f t="shared" si="32"/>
        <v>1.2969053815747653</v>
      </c>
      <c r="BJ59">
        <f t="shared" si="33"/>
        <v>0.92080772221801988</v>
      </c>
      <c r="BK59">
        <f t="shared" si="34"/>
        <v>-3.6466336622609385</v>
      </c>
      <c r="BL59">
        <f t="shared" si="35"/>
        <v>-1.7109146375365831E-4</v>
      </c>
      <c r="BM59">
        <f t="shared" si="36"/>
        <v>4.6568978327117651E-3</v>
      </c>
      <c r="BN59">
        <f t="shared" si="37"/>
        <v>2.9966121065716851E-3</v>
      </c>
      <c r="BO59">
        <f t="shared" si="38"/>
        <v>-3.8770243467038689E-4</v>
      </c>
      <c r="BP59">
        <f t="shared" si="39"/>
        <v>1.091195610958105E-4</v>
      </c>
      <c r="BQ59">
        <f t="shared" si="40"/>
        <v>1.0637498061210155E-4</v>
      </c>
      <c r="BR59">
        <f t="shared" si="41"/>
        <v>-4.9982283160654593</v>
      </c>
      <c r="BS59">
        <f t="shared" si="42"/>
        <v>-4.5387269242451405</v>
      </c>
      <c r="BT59">
        <f t="shared" si="43"/>
        <v>-3.6525176712546643</v>
      </c>
      <c r="BU59">
        <f t="shared" si="44"/>
        <v>-0.40940734797459299</v>
      </c>
      <c r="BV59">
        <f t="shared" si="45"/>
        <v>-8.4834411926381179E-2</v>
      </c>
      <c r="BW59">
        <f t="shared" si="46"/>
        <v>-0.25673382130930483</v>
      </c>
      <c r="BX59">
        <f t="shared" si="47"/>
        <v>-0.50113048706236574</v>
      </c>
      <c r="BY59">
        <f t="shared" si="48"/>
        <v>-0.14644587577339821</v>
      </c>
      <c r="BZ59">
        <f t="shared" si="49"/>
        <v>-0.35955629669682276</v>
      </c>
      <c r="CA59">
        <f t="shared" si="50"/>
        <v>-1.7353579067260851E-2</v>
      </c>
      <c r="CC59">
        <f t="shared" si="25"/>
        <v>-2.577804934109619</v>
      </c>
      <c r="CD59">
        <v>0</v>
      </c>
    </row>
    <row r="60" spans="1:82" x14ac:dyDescent="0.3">
      <c r="A60">
        <v>0.1603</v>
      </c>
      <c r="B60">
        <v>0.21590000000000001</v>
      </c>
      <c r="C60">
        <v>0.1043</v>
      </c>
      <c r="D60">
        <v>0.15379999999999999</v>
      </c>
      <c r="E60">
        <v>6.3649999999999998E-2</v>
      </c>
      <c r="F60">
        <v>1.0880000000000001</v>
      </c>
      <c r="G60">
        <v>1.41</v>
      </c>
      <c r="H60">
        <v>7.3369999999999997</v>
      </c>
      <c r="I60">
        <v>122.3</v>
      </c>
      <c r="J60">
        <v>6.1739999999999998E-3</v>
      </c>
      <c r="K60">
        <v>3.6339999999999997E-2</v>
      </c>
      <c r="L60">
        <v>4.6440000000000002E-2</v>
      </c>
      <c r="M60">
        <v>1.5689999999999999E-2</v>
      </c>
      <c r="N60">
        <v>1.145E-2</v>
      </c>
      <c r="O60">
        <v>5.1200000000000004E-3</v>
      </c>
      <c r="P60">
        <v>23.14</v>
      </c>
      <c r="Q60">
        <v>32.33</v>
      </c>
      <c r="R60">
        <v>155.30000000000001</v>
      </c>
      <c r="S60">
        <v>1660</v>
      </c>
      <c r="T60">
        <v>0.1376</v>
      </c>
      <c r="U60">
        <v>0.38300000000000001</v>
      </c>
      <c r="V60">
        <v>0.48899999999999999</v>
      </c>
      <c r="W60">
        <v>0.1721</v>
      </c>
      <c r="X60">
        <v>0.216</v>
      </c>
      <c r="Y60">
        <v>9.2999999999999999E-2</v>
      </c>
      <c r="Z60">
        <v>0</v>
      </c>
      <c r="AB60">
        <v>0.26791665298681899</v>
      </c>
      <c r="AC60">
        <v>-0.54927487987319423</v>
      </c>
      <c r="AD60">
        <v>-0.37089110495007432</v>
      </c>
      <c r="AE60">
        <v>-0.54562203062085901</v>
      </c>
      <c r="AF60">
        <v>-6.3825493003942649E-2</v>
      </c>
      <c r="AG60">
        <v>-0.1970059494433154</v>
      </c>
      <c r="AH60">
        <v>0.93235469559652429</v>
      </c>
      <c r="AI60">
        <v>0.22300986248922741</v>
      </c>
      <c r="AJ60">
        <v>-5.4152564037138973E-2</v>
      </c>
      <c r="AK60">
        <v>-2.794242426158065E-2</v>
      </c>
      <c r="AL60">
        <v>0.1885383737939986</v>
      </c>
      <c r="AM60">
        <v>0.1141131799913056</v>
      </c>
      <c r="AN60">
        <v>-2.4170974730073999E-2</v>
      </c>
      <c r="AO60">
        <v>5.2185347248115974E-3</v>
      </c>
      <c r="AP60">
        <v>3.045375912170099E-2</v>
      </c>
      <c r="AQ60">
        <v>-0.2492881953149855</v>
      </c>
      <c r="AR60">
        <v>-0.17257516822224869</v>
      </c>
      <c r="AS60">
        <v>-2.7945812327885729E-2</v>
      </c>
      <c r="AT60">
        <v>-3.2492646664650238E-4</v>
      </c>
      <c r="AU60">
        <v>-0.72632201991764711</v>
      </c>
      <c r="AV60">
        <v>-1.21158009112461</v>
      </c>
      <c r="AW60">
        <v>-2.1619089174390238</v>
      </c>
      <c r="AX60">
        <v>-0.99352697268248436</v>
      </c>
      <c r="AY60">
        <v>-1.2795597747217891</v>
      </c>
      <c r="AZ60">
        <v>-0.2400882549427345</v>
      </c>
      <c r="BB60">
        <v>14.079614684414461</v>
      </c>
      <c r="BC60">
        <f t="shared" si="26"/>
        <v>4.2947039473787085E-2</v>
      </c>
      <c r="BD60">
        <f t="shared" si="27"/>
        <v>-0.11858844656462264</v>
      </c>
      <c r="BE60">
        <f t="shared" si="28"/>
        <v>-3.8683942246292756E-2</v>
      </c>
      <c r="BF60">
        <f t="shared" si="29"/>
        <v>-8.3916668309488116E-2</v>
      </c>
      <c r="BG60">
        <f t="shared" si="30"/>
        <v>-4.0624926297009494E-3</v>
      </c>
      <c r="BH60">
        <f t="shared" si="31"/>
        <v>-0.21434247299432715</v>
      </c>
      <c r="BI60">
        <f t="shared" si="32"/>
        <v>1.3146201207910992</v>
      </c>
      <c r="BJ60">
        <f t="shared" si="33"/>
        <v>1.6362233610834616</v>
      </c>
      <c r="BK60">
        <f t="shared" si="34"/>
        <v>-6.6228585817420962</v>
      </c>
      <c r="BL60">
        <f t="shared" si="35"/>
        <v>-1.7251652739099893E-4</v>
      </c>
      <c r="BM60">
        <f t="shared" si="36"/>
        <v>6.8514845036739087E-3</v>
      </c>
      <c r="BN60">
        <f t="shared" si="37"/>
        <v>5.2994160787962321E-3</v>
      </c>
      <c r="BO60">
        <f t="shared" si="38"/>
        <v>-3.7924259351486102E-4</v>
      </c>
      <c r="BP60">
        <f t="shared" si="39"/>
        <v>5.9752222599092791E-5</v>
      </c>
      <c r="BQ60">
        <f t="shared" si="40"/>
        <v>1.5592324670310909E-4</v>
      </c>
      <c r="BR60">
        <f t="shared" si="41"/>
        <v>-5.7685288395887646</v>
      </c>
      <c r="BS60">
        <f t="shared" si="42"/>
        <v>-5.5793551886252999</v>
      </c>
      <c r="BT60">
        <f t="shared" si="43"/>
        <v>-4.339984654520654</v>
      </c>
      <c r="BU60">
        <f t="shared" si="44"/>
        <v>-0.53937793463319395</v>
      </c>
      <c r="BV60">
        <f t="shared" si="45"/>
        <v>-9.9941909940668247E-2</v>
      </c>
      <c r="BW60">
        <f t="shared" si="46"/>
        <v>-0.4640351749007256</v>
      </c>
      <c r="BX60">
        <f t="shared" si="47"/>
        <v>-1.0571734606276826</v>
      </c>
      <c r="BY60">
        <f t="shared" si="48"/>
        <v>-0.17098599199865555</v>
      </c>
      <c r="BZ60">
        <f t="shared" si="49"/>
        <v>-0.27638491133990645</v>
      </c>
      <c r="CA60">
        <f t="shared" si="50"/>
        <v>-2.2328207709674308E-2</v>
      </c>
      <c r="CC60">
        <f t="shared" si="25"/>
        <v>-8.3153288556780804</v>
      </c>
      <c r="CD60">
        <v>0</v>
      </c>
    </row>
    <row r="61" spans="1:82" x14ac:dyDescent="0.3">
      <c r="A61">
        <v>9.2179999999999998E-2</v>
      </c>
      <c r="B61">
        <v>5.441E-2</v>
      </c>
      <c r="C61">
        <v>4.274E-2</v>
      </c>
      <c r="D61">
        <v>0.182</v>
      </c>
      <c r="E61">
        <v>6.8500000000000005E-2</v>
      </c>
      <c r="F61">
        <v>0.26229999999999998</v>
      </c>
      <c r="G61">
        <v>1.204</v>
      </c>
      <c r="H61">
        <v>1.865</v>
      </c>
      <c r="I61">
        <v>19.39</v>
      </c>
      <c r="J61">
        <v>8.3199999999999993E-3</v>
      </c>
      <c r="K61">
        <v>2.0250000000000001E-2</v>
      </c>
      <c r="L61">
        <v>2.334E-2</v>
      </c>
      <c r="M61">
        <v>1.6650000000000002E-2</v>
      </c>
      <c r="N61">
        <v>2.094E-2</v>
      </c>
      <c r="O61">
        <v>3.6740000000000002E-3</v>
      </c>
      <c r="P61">
        <v>12.98</v>
      </c>
      <c r="Q61">
        <v>30.36</v>
      </c>
      <c r="R61">
        <v>84.48</v>
      </c>
      <c r="S61">
        <v>513.9</v>
      </c>
      <c r="T61">
        <v>0.13109999999999999</v>
      </c>
      <c r="U61">
        <v>0.1822</v>
      </c>
      <c r="V61">
        <v>0.16089999999999999</v>
      </c>
      <c r="W61">
        <v>0.1202</v>
      </c>
      <c r="X61">
        <v>0.25990000000000002</v>
      </c>
      <c r="Y61">
        <v>8.251E-2</v>
      </c>
      <c r="Z61">
        <v>1</v>
      </c>
      <c r="AB61">
        <v>0.26791665298681899</v>
      </c>
      <c r="AC61">
        <v>-0.54927487987319423</v>
      </c>
      <c r="AD61">
        <v>-0.37089110495007432</v>
      </c>
      <c r="AE61">
        <v>-0.54562203062085901</v>
      </c>
      <c r="AF61">
        <v>-6.3825493003942649E-2</v>
      </c>
      <c r="AG61">
        <v>-0.1970059494433154</v>
      </c>
      <c r="AH61">
        <v>0.93235469559652429</v>
      </c>
      <c r="AI61">
        <v>0.22300986248922741</v>
      </c>
      <c r="AJ61">
        <v>-5.4152564037138973E-2</v>
      </c>
      <c r="AK61">
        <v>-2.794242426158065E-2</v>
      </c>
      <c r="AL61">
        <v>0.1885383737939986</v>
      </c>
      <c r="AM61">
        <v>0.1141131799913056</v>
      </c>
      <c r="AN61">
        <v>-2.4170974730073999E-2</v>
      </c>
      <c r="AO61">
        <v>5.2185347248115974E-3</v>
      </c>
      <c r="AP61">
        <v>3.045375912170099E-2</v>
      </c>
      <c r="AQ61">
        <v>-0.2492881953149855</v>
      </c>
      <c r="AR61">
        <v>-0.17257516822224869</v>
      </c>
      <c r="AS61">
        <v>-2.7945812327885729E-2</v>
      </c>
      <c r="AT61">
        <v>-3.2492646664650238E-4</v>
      </c>
      <c r="AU61">
        <v>-0.72632201991764711</v>
      </c>
      <c r="AV61">
        <v>-1.21158009112461</v>
      </c>
      <c r="AW61">
        <v>-2.1619089174390238</v>
      </c>
      <c r="AX61">
        <v>-0.99352697268248436</v>
      </c>
      <c r="AY61">
        <v>-1.2795597747217891</v>
      </c>
      <c r="AZ61">
        <v>-0.2400882549427345</v>
      </c>
      <c r="BB61">
        <v>14.079614684414461</v>
      </c>
      <c r="BC61">
        <f t="shared" si="26"/>
        <v>2.4696557072324973E-2</v>
      </c>
      <c r="BD61">
        <f t="shared" si="27"/>
        <v>-2.9886046213900497E-2</v>
      </c>
      <c r="BE61">
        <f t="shared" si="28"/>
        <v>-1.5851885825566178E-2</v>
      </c>
      <c r="BF61">
        <f t="shared" si="29"/>
        <v>-9.9303209572996334E-2</v>
      </c>
      <c r="BG61">
        <f t="shared" si="30"/>
        <v>-4.3720462707700714E-3</v>
      </c>
      <c r="BH61">
        <f t="shared" si="31"/>
        <v>-5.1674660538981627E-2</v>
      </c>
      <c r="BI61">
        <f t="shared" si="32"/>
        <v>1.1225550534982152</v>
      </c>
      <c r="BJ61">
        <f t="shared" si="33"/>
        <v>0.41591339354240914</v>
      </c>
      <c r="BK61">
        <f t="shared" si="34"/>
        <v>-1.0500182166801246</v>
      </c>
      <c r="BL61">
        <f t="shared" si="35"/>
        <v>-2.3248096985635099E-4</v>
      </c>
      <c r="BM61">
        <f t="shared" si="36"/>
        <v>3.8179020693284715E-3</v>
      </c>
      <c r="BN61">
        <f t="shared" si="37"/>
        <v>2.6634016209970729E-3</v>
      </c>
      <c r="BO61">
        <f t="shared" si="38"/>
        <v>-4.0244672925573212E-4</v>
      </c>
      <c r="BP61">
        <f t="shared" si="39"/>
        <v>1.0927611713755485E-4</v>
      </c>
      <c r="BQ61">
        <f t="shared" si="40"/>
        <v>1.1188711101312944E-4</v>
      </c>
      <c r="BR61">
        <f t="shared" si="41"/>
        <v>-3.235760775188512</v>
      </c>
      <c r="BS61">
        <f t="shared" si="42"/>
        <v>-5.2393821072274704</v>
      </c>
      <c r="BT61">
        <f t="shared" si="43"/>
        <v>-2.3608622254597864</v>
      </c>
      <c r="BU61">
        <f t="shared" si="44"/>
        <v>-0.16697971120963756</v>
      </c>
      <c r="BV61">
        <f t="shared" si="45"/>
        <v>-9.5220816811203535E-2</v>
      </c>
      <c r="BW61">
        <f t="shared" si="46"/>
        <v>-0.22074989260290392</v>
      </c>
      <c r="BX61">
        <f t="shared" si="47"/>
        <v>-0.34785114481593893</v>
      </c>
      <c r="BY61">
        <f t="shared" si="48"/>
        <v>-0.11942194211643462</v>
      </c>
      <c r="BZ61">
        <f t="shared" si="49"/>
        <v>-0.33255758545019298</v>
      </c>
      <c r="CA61">
        <f t="shared" si="50"/>
        <v>-1.9809681915325023E-2</v>
      </c>
      <c r="CC61">
        <f t="shared" si="25"/>
        <v>2.2591452798470333</v>
      </c>
      <c r="CD61">
        <v>1</v>
      </c>
    </row>
    <row r="62" spans="1:82" x14ac:dyDescent="0.3">
      <c r="A62">
        <v>6.232E-2</v>
      </c>
      <c r="B62">
        <v>2.853E-2</v>
      </c>
      <c r="C62">
        <v>1.6379999999999999E-2</v>
      </c>
      <c r="D62">
        <v>0.1847</v>
      </c>
      <c r="E62">
        <v>6.019E-2</v>
      </c>
      <c r="F62">
        <v>0.34379999999999999</v>
      </c>
      <c r="G62">
        <v>1.1399999999999999</v>
      </c>
      <c r="H62">
        <v>2.2250000000000001</v>
      </c>
      <c r="I62">
        <v>25.06</v>
      </c>
      <c r="J62">
        <v>5.463E-3</v>
      </c>
      <c r="K62">
        <v>1.9640000000000001E-2</v>
      </c>
      <c r="L62">
        <v>2.0789999999999999E-2</v>
      </c>
      <c r="M62">
        <v>5.398E-3</v>
      </c>
      <c r="N62">
        <v>1.477E-2</v>
      </c>
      <c r="O62">
        <v>3.0709999999999999E-3</v>
      </c>
      <c r="P62">
        <v>13.45</v>
      </c>
      <c r="Q62">
        <v>24.49</v>
      </c>
      <c r="R62">
        <v>86</v>
      </c>
      <c r="S62">
        <v>562</v>
      </c>
      <c r="T62">
        <v>0.1244</v>
      </c>
      <c r="U62">
        <v>0.1726</v>
      </c>
      <c r="V62">
        <v>0.1449</v>
      </c>
      <c r="W62">
        <v>5.3560000000000003E-2</v>
      </c>
      <c r="X62">
        <v>0.27789999999999998</v>
      </c>
      <c r="Y62">
        <v>8.1210000000000004E-2</v>
      </c>
      <c r="Z62">
        <v>1</v>
      </c>
      <c r="AB62">
        <v>0.26791665298681899</v>
      </c>
      <c r="AC62">
        <v>-0.54927487987319423</v>
      </c>
      <c r="AD62">
        <v>-0.37089110495007432</v>
      </c>
      <c r="AE62">
        <v>-0.54562203062085901</v>
      </c>
      <c r="AF62">
        <v>-6.3825493003942649E-2</v>
      </c>
      <c r="AG62">
        <v>-0.1970059494433154</v>
      </c>
      <c r="AH62">
        <v>0.93235469559652429</v>
      </c>
      <c r="AI62">
        <v>0.22300986248922741</v>
      </c>
      <c r="AJ62">
        <v>-5.4152564037138973E-2</v>
      </c>
      <c r="AK62">
        <v>-2.794242426158065E-2</v>
      </c>
      <c r="AL62">
        <v>0.1885383737939986</v>
      </c>
      <c r="AM62">
        <v>0.1141131799913056</v>
      </c>
      <c r="AN62">
        <v>-2.4170974730073999E-2</v>
      </c>
      <c r="AO62">
        <v>5.2185347248115974E-3</v>
      </c>
      <c r="AP62">
        <v>3.045375912170099E-2</v>
      </c>
      <c r="AQ62">
        <v>-0.2492881953149855</v>
      </c>
      <c r="AR62">
        <v>-0.17257516822224869</v>
      </c>
      <c r="AS62">
        <v>-2.7945812327885729E-2</v>
      </c>
      <c r="AT62">
        <v>-3.2492646664650238E-4</v>
      </c>
      <c r="AU62">
        <v>-0.72632201991764711</v>
      </c>
      <c r="AV62">
        <v>-1.21158009112461</v>
      </c>
      <c r="AW62">
        <v>-2.1619089174390238</v>
      </c>
      <c r="AX62">
        <v>-0.99352697268248436</v>
      </c>
      <c r="AY62">
        <v>-1.2795597747217891</v>
      </c>
      <c r="AZ62">
        <v>-0.2400882549427345</v>
      </c>
      <c r="BB62">
        <v>14.079614684414461</v>
      </c>
      <c r="BC62">
        <f t="shared" si="26"/>
        <v>1.6696565814138559E-2</v>
      </c>
      <c r="BD62">
        <f t="shared" si="27"/>
        <v>-1.5670812322782231E-2</v>
      </c>
      <c r="BE62">
        <f t="shared" si="28"/>
        <v>-6.075196299082217E-3</v>
      </c>
      <c r="BF62">
        <f t="shared" si="29"/>
        <v>-0.10077638905567265</v>
      </c>
      <c r="BG62">
        <f t="shared" si="30"/>
        <v>-3.8416564239073078E-3</v>
      </c>
      <c r="BH62">
        <f t="shared" si="31"/>
        <v>-6.7730645418611832E-2</v>
      </c>
      <c r="BI62">
        <f t="shared" si="32"/>
        <v>1.0628843529800376</v>
      </c>
      <c r="BJ62">
        <f t="shared" si="33"/>
        <v>0.49619694403853098</v>
      </c>
      <c r="BK62">
        <f t="shared" si="34"/>
        <v>-1.3570632547707027</v>
      </c>
      <c r="BL62">
        <f t="shared" si="35"/>
        <v>-1.5264946374101508E-4</v>
      </c>
      <c r="BM62">
        <f t="shared" si="36"/>
        <v>3.7028936613141329E-3</v>
      </c>
      <c r="BN62">
        <f t="shared" si="37"/>
        <v>2.3724130120192435E-3</v>
      </c>
      <c r="BO62">
        <f t="shared" si="38"/>
        <v>-1.3047492159293944E-4</v>
      </c>
      <c r="BP62">
        <f t="shared" si="39"/>
        <v>7.7077757885467296E-5</v>
      </c>
      <c r="BQ62">
        <f t="shared" si="40"/>
        <v>9.3523494262743735E-5</v>
      </c>
      <c r="BR62">
        <f t="shared" si="41"/>
        <v>-3.352926226986555</v>
      </c>
      <c r="BS62">
        <f t="shared" si="42"/>
        <v>-4.2263658697628701</v>
      </c>
      <c r="BT62">
        <f t="shared" si="43"/>
        <v>-2.4033398601981726</v>
      </c>
      <c r="BU62">
        <f t="shared" si="44"/>
        <v>-0.18260867425533434</v>
      </c>
      <c r="BV62">
        <f t="shared" si="45"/>
        <v>-9.0354459277755303E-2</v>
      </c>
      <c r="BW62">
        <f t="shared" si="46"/>
        <v>-0.20911872372810769</v>
      </c>
      <c r="BX62">
        <f t="shared" si="47"/>
        <v>-0.31326060213691453</v>
      </c>
      <c r="BY62">
        <f t="shared" si="48"/>
        <v>-5.3213304656873864E-2</v>
      </c>
      <c r="BZ62">
        <f t="shared" si="49"/>
        <v>-0.35558966139518516</v>
      </c>
      <c r="CA62">
        <f t="shared" si="50"/>
        <v>-1.9497567183899469E-2</v>
      </c>
      <c r="CC62">
        <f t="shared" si="25"/>
        <v>2.9039224269148876</v>
      </c>
      <c r="CD62">
        <v>1</v>
      </c>
    </row>
    <row r="63" spans="1:82" x14ac:dyDescent="0.3">
      <c r="A63">
        <v>5.6050000000000003E-2</v>
      </c>
      <c r="B63">
        <v>3.9960000000000002E-2</v>
      </c>
      <c r="C63">
        <v>1.282E-2</v>
      </c>
      <c r="D63">
        <v>0.16919999999999999</v>
      </c>
      <c r="E63">
        <v>6.5759999999999999E-2</v>
      </c>
      <c r="F63">
        <v>0.30130000000000001</v>
      </c>
      <c r="G63">
        <v>1.879</v>
      </c>
      <c r="H63">
        <v>2.121</v>
      </c>
      <c r="I63">
        <v>17.86</v>
      </c>
      <c r="J63">
        <v>1.094E-2</v>
      </c>
      <c r="K63">
        <v>1.8339999999999999E-2</v>
      </c>
      <c r="L63">
        <v>3.9960000000000002E-2</v>
      </c>
      <c r="M63">
        <v>1.282E-2</v>
      </c>
      <c r="N63">
        <v>3.7589999999999998E-2</v>
      </c>
      <c r="O63">
        <v>4.6230000000000004E-3</v>
      </c>
      <c r="P63">
        <v>9.8450000000000006</v>
      </c>
      <c r="Q63">
        <v>25.05</v>
      </c>
      <c r="R63">
        <v>62.86</v>
      </c>
      <c r="S63">
        <v>295.8</v>
      </c>
      <c r="T63">
        <v>0.1103</v>
      </c>
      <c r="U63">
        <v>8.2979999999999998E-2</v>
      </c>
      <c r="V63">
        <v>7.9930000000000001E-2</v>
      </c>
      <c r="W63">
        <v>2.564E-2</v>
      </c>
      <c r="X63">
        <v>0.24349999999999999</v>
      </c>
      <c r="Y63">
        <v>7.3929999999999996E-2</v>
      </c>
      <c r="Z63">
        <v>1</v>
      </c>
      <c r="AB63">
        <v>0.26791665298681899</v>
      </c>
      <c r="AC63">
        <v>-0.54927487987319423</v>
      </c>
      <c r="AD63">
        <v>-0.37089110495007432</v>
      </c>
      <c r="AE63">
        <v>-0.54562203062085901</v>
      </c>
      <c r="AF63">
        <v>-6.3825493003942649E-2</v>
      </c>
      <c r="AG63">
        <v>-0.1970059494433154</v>
      </c>
      <c r="AH63">
        <v>0.93235469559652429</v>
      </c>
      <c r="AI63">
        <v>0.22300986248922741</v>
      </c>
      <c r="AJ63">
        <v>-5.4152564037138973E-2</v>
      </c>
      <c r="AK63">
        <v>-2.794242426158065E-2</v>
      </c>
      <c r="AL63">
        <v>0.1885383737939986</v>
      </c>
      <c r="AM63">
        <v>0.1141131799913056</v>
      </c>
      <c r="AN63">
        <v>-2.4170974730073999E-2</v>
      </c>
      <c r="AO63">
        <v>5.2185347248115974E-3</v>
      </c>
      <c r="AP63">
        <v>3.045375912170099E-2</v>
      </c>
      <c r="AQ63">
        <v>-0.2492881953149855</v>
      </c>
      <c r="AR63">
        <v>-0.17257516822224869</v>
      </c>
      <c r="AS63">
        <v>-2.7945812327885729E-2</v>
      </c>
      <c r="AT63">
        <v>-3.2492646664650238E-4</v>
      </c>
      <c r="AU63">
        <v>-0.72632201991764711</v>
      </c>
      <c r="AV63">
        <v>-1.21158009112461</v>
      </c>
      <c r="AW63">
        <v>-2.1619089174390238</v>
      </c>
      <c r="AX63">
        <v>-0.99352697268248436</v>
      </c>
      <c r="AY63">
        <v>-1.2795597747217891</v>
      </c>
      <c r="AZ63">
        <v>-0.2400882549427345</v>
      </c>
      <c r="BB63">
        <v>14.079614684414461</v>
      </c>
      <c r="BC63">
        <f t="shared" si="26"/>
        <v>1.5016728399911205E-2</v>
      </c>
      <c r="BD63">
        <f t="shared" si="27"/>
        <v>-2.1949024199732842E-2</v>
      </c>
      <c r="BE63">
        <f t="shared" si="28"/>
        <v>-4.7548239654599525E-3</v>
      </c>
      <c r="BF63">
        <f t="shared" si="29"/>
        <v>-9.2319247581049341E-2</v>
      </c>
      <c r="BG63">
        <f t="shared" si="30"/>
        <v>-4.1971644199392689E-3</v>
      </c>
      <c r="BH63">
        <f t="shared" si="31"/>
        <v>-5.9357892567270934E-2</v>
      </c>
      <c r="BI63">
        <f t="shared" si="32"/>
        <v>1.7518944730258692</v>
      </c>
      <c r="BJ63">
        <f t="shared" si="33"/>
        <v>0.47300391833965133</v>
      </c>
      <c r="BK63">
        <f t="shared" si="34"/>
        <v>-0.96716479370330199</v>
      </c>
      <c r="BL63">
        <f t="shared" si="35"/>
        <v>-3.0569012142169232E-4</v>
      </c>
      <c r="BM63">
        <f t="shared" si="36"/>
        <v>3.4577937753819342E-3</v>
      </c>
      <c r="BN63">
        <f t="shared" si="37"/>
        <v>4.5599626724525718E-3</v>
      </c>
      <c r="BO63">
        <f t="shared" si="38"/>
        <v>-3.0987189603954869E-4</v>
      </c>
      <c r="BP63">
        <f t="shared" si="39"/>
        <v>1.9616472030566795E-4</v>
      </c>
      <c r="BQ63">
        <f t="shared" si="40"/>
        <v>1.4078772841962368E-4</v>
      </c>
      <c r="BR63">
        <f t="shared" si="41"/>
        <v>-2.4542422828760322</v>
      </c>
      <c r="BS63">
        <f t="shared" si="42"/>
        <v>-4.3230079639673296</v>
      </c>
      <c r="BT63">
        <f t="shared" si="43"/>
        <v>-1.7566737629308968</v>
      </c>
      <c r="BU63">
        <f t="shared" si="44"/>
        <v>-9.6113248834035409E-2</v>
      </c>
      <c r="BV63">
        <f t="shared" si="45"/>
        <v>-8.0113318796916466E-2</v>
      </c>
      <c r="BW63">
        <f t="shared" si="46"/>
        <v>-0.10053691596152013</v>
      </c>
      <c r="BX63">
        <f t="shared" si="47"/>
        <v>-0.17280137977090118</v>
      </c>
      <c r="BY63">
        <f t="shared" si="48"/>
        <v>-2.54740315795789E-2</v>
      </c>
      <c r="BZ63">
        <f t="shared" si="49"/>
        <v>-0.3115728051447556</v>
      </c>
      <c r="CA63">
        <f t="shared" si="50"/>
        <v>-1.7749724687916361E-2</v>
      </c>
      <c r="CC63">
        <f t="shared" si="25"/>
        <v>5.8392405700723549</v>
      </c>
      <c r="CD63">
        <v>1</v>
      </c>
    </row>
    <row r="64" spans="1:82" x14ac:dyDescent="0.3">
      <c r="A64">
        <v>6.2210000000000001E-2</v>
      </c>
      <c r="B64">
        <v>1.0630000000000001E-2</v>
      </c>
      <c r="C64">
        <v>1.917E-2</v>
      </c>
      <c r="D64">
        <v>0.15920000000000001</v>
      </c>
      <c r="E64">
        <v>5.9119999999999999E-2</v>
      </c>
      <c r="F64">
        <v>0.21909999999999999</v>
      </c>
      <c r="G64">
        <v>0.6946</v>
      </c>
      <c r="H64">
        <v>1.4790000000000001</v>
      </c>
      <c r="I64">
        <v>17.739999999999998</v>
      </c>
      <c r="J64">
        <v>4.3480000000000003E-3</v>
      </c>
      <c r="K64">
        <v>8.1530000000000005E-3</v>
      </c>
      <c r="L64">
        <v>4.2719999999999998E-3</v>
      </c>
      <c r="M64">
        <v>6.829E-3</v>
      </c>
      <c r="N64">
        <v>2.154E-2</v>
      </c>
      <c r="O64">
        <v>1.802E-3</v>
      </c>
      <c r="P64">
        <v>14.67</v>
      </c>
      <c r="Q64">
        <v>16.93</v>
      </c>
      <c r="R64">
        <v>94.17</v>
      </c>
      <c r="S64">
        <v>661.1</v>
      </c>
      <c r="T64">
        <v>0.11700000000000001</v>
      </c>
      <c r="U64">
        <v>0.1072</v>
      </c>
      <c r="V64">
        <v>3.7319999999999999E-2</v>
      </c>
      <c r="W64">
        <v>5.8020000000000002E-2</v>
      </c>
      <c r="X64">
        <v>0.2823</v>
      </c>
      <c r="Y64">
        <v>6.794E-2</v>
      </c>
      <c r="Z64">
        <v>1</v>
      </c>
      <c r="AB64">
        <v>0.26791665298681899</v>
      </c>
      <c r="AC64">
        <v>-0.54927487987319423</v>
      </c>
      <c r="AD64">
        <v>-0.37089110495007432</v>
      </c>
      <c r="AE64">
        <v>-0.54562203062085901</v>
      </c>
      <c r="AF64">
        <v>-6.3825493003942649E-2</v>
      </c>
      <c r="AG64">
        <v>-0.1970059494433154</v>
      </c>
      <c r="AH64">
        <v>0.93235469559652429</v>
      </c>
      <c r="AI64">
        <v>0.22300986248922741</v>
      </c>
      <c r="AJ64">
        <v>-5.4152564037138973E-2</v>
      </c>
      <c r="AK64">
        <v>-2.794242426158065E-2</v>
      </c>
      <c r="AL64">
        <v>0.1885383737939986</v>
      </c>
      <c r="AM64">
        <v>0.1141131799913056</v>
      </c>
      <c r="AN64">
        <v>-2.4170974730073999E-2</v>
      </c>
      <c r="AO64">
        <v>5.2185347248115974E-3</v>
      </c>
      <c r="AP64">
        <v>3.045375912170099E-2</v>
      </c>
      <c r="AQ64">
        <v>-0.2492881953149855</v>
      </c>
      <c r="AR64">
        <v>-0.17257516822224869</v>
      </c>
      <c r="AS64">
        <v>-2.7945812327885729E-2</v>
      </c>
      <c r="AT64">
        <v>-3.2492646664650238E-4</v>
      </c>
      <c r="AU64">
        <v>-0.72632201991764711</v>
      </c>
      <c r="AV64">
        <v>-1.21158009112461</v>
      </c>
      <c r="AW64">
        <v>-2.1619089174390238</v>
      </c>
      <c r="AX64">
        <v>-0.99352697268248436</v>
      </c>
      <c r="AY64">
        <v>-1.2795597747217891</v>
      </c>
      <c r="AZ64">
        <v>-0.2400882549427345</v>
      </c>
      <c r="BB64">
        <v>14.079614684414461</v>
      </c>
      <c r="BC64">
        <f t="shared" si="26"/>
        <v>1.6667094982310011E-2</v>
      </c>
      <c r="BD64">
        <f t="shared" si="27"/>
        <v>-5.838791973052055E-3</v>
      </c>
      <c r="BE64">
        <f t="shared" si="28"/>
        <v>-7.1099824818929248E-3</v>
      </c>
      <c r="BF64">
        <f t="shared" si="29"/>
        <v>-8.6863027274840757E-2</v>
      </c>
      <c r="BG64">
        <f t="shared" si="30"/>
        <v>-3.7733631463930891E-3</v>
      </c>
      <c r="BH64">
        <f t="shared" si="31"/>
        <v>-4.3164003523030403E-2</v>
      </c>
      <c r="BI64">
        <f t="shared" si="32"/>
        <v>0.6476135715613458</v>
      </c>
      <c r="BJ64">
        <f t="shared" si="33"/>
        <v>0.32983158662156736</v>
      </c>
      <c r="BK64">
        <f t="shared" si="34"/>
        <v>-0.9606664860188453</v>
      </c>
      <c r="BL64">
        <f t="shared" si="35"/>
        <v>-1.2149366068935267E-4</v>
      </c>
      <c r="BM64">
        <f t="shared" si="36"/>
        <v>1.5371533615424707E-3</v>
      </c>
      <c r="BN64">
        <f t="shared" si="37"/>
        <v>4.8749150492285748E-4</v>
      </c>
      <c r="BO64">
        <f t="shared" si="38"/>
        <v>-1.6506358643167534E-4</v>
      </c>
      <c r="BP64">
        <f t="shared" si="39"/>
        <v>1.1240723797244181E-4</v>
      </c>
      <c r="BQ64">
        <f t="shared" si="40"/>
        <v>5.4877673937305183E-5</v>
      </c>
      <c r="BR64">
        <f t="shared" si="41"/>
        <v>-3.6570578252708374</v>
      </c>
      <c r="BS64">
        <f t="shared" si="42"/>
        <v>-2.9216975980026705</v>
      </c>
      <c r="BT64">
        <f t="shared" si="43"/>
        <v>-2.6316571469169991</v>
      </c>
      <c r="BU64">
        <f t="shared" si="44"/>
        <v>-0.21480888710000273</v>
      </c>
      <c r="BV64">
        <f t="shared" si="45"/>
        <v>-8.4979676330364712E-2</v>
      </c>
      <c r="BW64">
        <f t="shared" si="46"/>
        <v>-0.12988138576855821</v>
      </c>
      <c r="BX64">
        <f t="shared" si="47"/>
        <v>-8.0682440798824362E-2</v>
      </c>
      <c r="BY64">
        <f t="shared" si="48"/>
        <v>-5.7644434955037745E-2</v>
      </c>
      <c r="BZ64">
        <f t="shared" si="49"/>
        <v>-0.36121972440396105</v>
      </c>
      <c r="CA64">
        <f t="shared" si="50"/>
        <v>-1.6311596040809381E-2</v>
      </c>
      <c r="CC64">
        <f t="shared" si="25"/>
        <v>3.8122759401048194</v>
      </c>
      <c r="CD64">
        <v>1</v>
      </c>
    </row>
    <row r="65" spans="1:82" x14ac:dyDescent="0.3">
      <c r="A65">
        <v>6.9449999999999998E-2</v>
      </c>
      <c r="B65">
        <v>1.4619999999999999E-2</v>
      </c>
      <c r="C65">
        <v>1.8960000000000001E-2</v>
      </c>
      <c r="D65">
        <v>0.1517</v>
      </c>
      <c r="E65">
        <v>5.8349999999999999E-2</v>
      </c>
      <c r="F65">
        <v>0.25890000000000002</v>
      </c>
      <c r="G65">
        <v>1.5029999999999999</v>
      </c>
      <c r="H65">
        <v>1.667</v>
      </c>
      <c r="I65">
        <v>22.07</v>
      </c>
      <c r="J65">
        <v>7.3889999999999997E-3</v>
      </c>
      <c r="K65">
        <v>1.383E-2</v>
      </c>
      <c r="L65">
        <v>7.3020000000000003E-3</v>
      </c>
      <c r="M65">
        <v>1.004E-2</v>
      </c>
      <c r="N65">
        <v>1.2630000000000001E-2</v>
      </c>
      <c r="O65">
        <v>2.9250000000000001E-3</v>
      </c>
      <c r="P65">
        <v>15.33</v>
      </c>
      <c r="Q65">
        <v>30.28</v>
      </c>
      <c r="R65">
        <v>98.27</v>
      </c>
      <c r="S65">
        <v>715.5</v>
      </c>
      <c r="T65">
        <v>0.12870000000000001</v>
      </c>
      <c r="U65">
        <v>0.15129999999999999</v>
      </c>
      <c r="V65">
        <v>6.2309999999999997E-2</v>
      </c>
      <c r="W65">
        <v>7.9630000000000006E-2</v>
      </c>
      <c r="X65">
        <v>0.22259999999999999</v>
      </c>
      <c r="Y65">
        <v>7.6170000000000002E-2</v>
      </c>
      <c r="Z65">
        <v>1</v>
      </c>
      <c r="AB65">
        <v>0.26791665298681899</v>
      </c>
      <c r="AC65">
        <v>-0.54927487987319423</v>
      </c>
      <c r="AD65">
        <v>-0.37089110495007432</v>
      </c>
      <c r="AE65">
        <v>-0.54562203062085901</v>
      </c>
      <c r="AF65">
        <v>-6.3825493003942649E-2</v>
      </c>
      <c r="AG65">
        <v>-0.1970059494433154</v>
      </c>
      <c r="AH65">
        <v>0.93235469559652429</v>
      </c>
      <c r="AI65">
        <v>0.22300986248922741</v>
      </c>
      <c r="AJ65">
        <v>-5.4152564037138973E-2</v>
      </c>
      <c r="AK65">
        <v>-2.794242426158065E-2</v>
      </c>
      <c r="AL65">
        <v>0.1885383737939986</v>
      </c>
      <c r="AM65">
        <v>0.1141131799913056</v>
      </c>
      <c r="AN65">
        <v>-2.4170974730073999E-2</v>
      </c>
      <c r="AO65">
        <v>5.2185347248115974E-3</v>
      </c>
      <c r="AP65">
        <v>3.045375912170099E-2</v>
      </c>
      <c r="AQ65">
        <v>-0.2492881953149855</v>
      </c>
      <c r="AR65">
        <v>-0.17257516822224869</v>
      </c>
      <c r="AS65">
        <v>-2.7945812327885729E-2</v>
      </c>
      <c r="AT65">
        <v>-3.2492646664650238E-4</v>
      </c>
      <c r="AU65">
        <v>-0.72632201991764711</v>
      </c>
      <c r="AV65">
        <v>-1.21158009112461</v>
      </c>
      <c r="AW65">
        <v>-2.1619089174390238</v>
      </c>
      <c r="AX65">
        <v>-0.99352697268248436</v>
      </c>
      <c r="AY65">
        <v>-1.2795597747217891</v>
      </c>
      <c r="AZ65">
        <v>-0.2400882549427345</v>
      </c>
      <c r="BB65">
        <v>14.079614684414461</v>
      </c>
      <c r="BC65">
        <f t="shared" si="26"/>
        <v>1.8606811549934578E-2</v>
      </c>
      <c r="BD65">
        <f t="shared" si="27"/>
        <v>-8.0303987437460988E-3</v>
      </c>
      <c r="BE65">
        <f t="shared" si="28"/>
        <v>-7.0320953498534096E-3</v>
      </c>
      <c r="BF65">
        <f t="shared" si="29"/>
        <v>-8.2770862045184315E-2</v>
      </c>
      <c r="BG65">
        <f t="shared" si="30"/>
        <v>-3.7242175167800534E-3</v>
      </c>
      <c r="BH65">
        <f t="shared" si="31"/>
        <v>-5.1004840310874364E-2</v>
      </c>
      <c r="BI65">
        <f t="shared" si="32"/>
        <v>1.4013291074815759</v>
      </c>
      <c r="BJ65">
        <f t="shared" si="33"/>
        <v>0.37175744076954209</v>
      </c>
      <c r="BK65">
        <f t="shared" si="34"/>
        <v>-1.1951470882996571</v>
      </c>
      <c r="BL65">
        <f t="shared" si="35"/>
        <v>-2.0646657286881942E-4</v>
      </c>
      <c r="BM65">
        <f t="shared" si="36"/>
        <v>2.6074857095710006E-3</v>
      </c>
      <c r="BN65">
        <f t="shared" si="37"/>
        <v>8.3325444029651351E-4</v>
      </c>
      <c r="BO65">
        <f t="shared" si="38"/>
        <v>-2.4267658628994296E-4</v>
      </c>
      <c r="BP65">
        <f t="shared" si="39"/>
        <v>6.5910093574370472E-5</v>
      </c>
      <c r="BQ65">
        <f t="shared" si="40"/>
        <v>8.9077245430975403E-5</v>
      </c>
      <c r="BR65">
        <f t="shared" si="41"/>
        <v>-3.8215880341787276</v>
      </c>
      <c r="BS65">
        <f t="shared" si="42"/>
        <v>-5.2255760937696909</v>
      </c>
      <c r="BT65">
        <f t="shared" si="43"/>
        <v>-2.7462349774613304</v>
      </c>
      <c r="BU65">
        <f t="shared" si="44"/>
        <v>-0.23248488688557245</v>
      </c>
      <c r="BV65">
        <f t="shared" si="45"/>
        <v>-9.3477643963401191E-2</v>
      </c>
      <c r="BW65">
        <f t="shared" si="46"/>
        <v>-0.18331206778715348</v>
      </c>
      <c r="BX65">
        <f t="shared" si="47"/>
        <v>-0.13470854464562557</v>
      </c>
      <c r="BY65">
        <f t="shared" si="48"/>
        <v>-7.9114552834706239E-2</v>
      </c>
      <c r="BZ65">
        <f t="shared" si="49"/>
        <v>-0.28483000585307022</v>
      </c>
      <c r="CA65">
        <f t="shared" si="50"/>
        <v>-1.8287522378988088E-2</v>
      </c>
      <c r="CC65">
        <f t="shared" si="25"/>
        <v>1.7071307965208684</v>
      </c>
      <c r="CD65">
        <v>1</v>
      </c>
    </row>
    <row r="66" spans="1:82" x14ac:dyDescent="0.3">
      <c r="A66">
        <v>0.21460000000000001</v>
      </c>
      <c r="B66">
        <v>0.16839999999999999</v>
      </c>
      <c r="C66">
        <v>0.108</v>
      </c>
      <c r="D66">
        <v>0.2152</v>
      </c>
      <c r="E66">
        <v>6.6729999999999998E-2</v>
      </c>
      <c r="F66">
        <v>0.98060000000000003</v>
      </c>
      <c r="G66">
        <v>0.55049999999999999</v>
      </c>
      <c r="H66">
        <v>6.3109999999999999</v>
      </c>
      <c r="I66">
        <v>134.80000000000001</v>
      </c>
      <c r="J66">
        <v>7.9399999999999991E-3</v>
      </c>
      <c r="K66">
        <v>5.8389999999999997E-2</v>
      </c>
      <c r="L66">
        <v>4.6580000000000003E-2</v>
      </c>
      <c r="M66">
        <v>2.07E-2</v>
      </c>
      <c r="N66">
        <v>2.5909999999999999E-2</v>
      </c>
      <c r="O66">
        <v>7.0540000000000004E-3</v>
      </c>
      <c r="P66">
        <v>22.39</v>
      </c>
      <c r="Q66">
        <v>18.91</v>
      </c>
      <c r="R66">
        <v>150.1</v>
      </c>
      <c r="S66">
        <v>1610</v>
      </c>
      <c r="T66">
        <v>0.14779999999999999</v>
      </c>
      <c r="U66">
        <v>0.56340000000000001</v>
      </c>
      <c r="V66">
        <v>0.37859999999999999</v>
      </c>
      <c r="W66">
        <v>0.2102</v>
      </c>
      <c r="X66">
        <v>0.37509999999999999</v>
      </c>
      <c r="Y66">
        <v>0.1108</v>
      </c>
      <c r="Z66">
        <v>0</v>
      </c>
      <c r="AB66">
        <v>0.26791665298681899</v>
      </c>
      <c r="AC66">
        <v>-0.54927487987319423</v>
      </c>
      <c r="AD66">
        <v>-0.37089110495007432</v>
      </c>
      <c r="AE66">
        <v>-0.54562203062085901</v>
      </c>
      <c r="AF66">
        <v>-6.3825493003942649E-2</v>
      </c>
      <c r="AG66">
        <v>-0.1970059494433154</v>
      </c>
      <c r="AH66">
        <v>0.93235469559652429</v>
      </c>
      <c r="AI66">
        <v>0.22300986248922741</v>
      </c>
      <c r="AJ66">
        <v>-5.4152564037138973E-2</v>
      </c>
      <c r="AK66">
        <v>-2.794242426158065E-2</v>
      </c>
      <c r="AL66">
        <v>0.1885383737939986</v>
      </c>
      <c r="AM66">
        <v>0.1141131799913056</v>
      </c>
      <c r="AN66">
        <v>-2.4170974730073999E-2</v>
      </c>
      <c r="AO66">
        <v>5.2185347248115974E-3</v>
      </c>
      <c r="AP66">
        <v>3.045375912170099E-2</v>
      </c>
      <c r="AQ66">
        <v>-0.2492881953149855</v>
      </c>
      <c r="AR66">
        <v>-0.17257516822224869</v>
      </c>
      <c r="AS66">
        <v>-2.7945812327885729E-2</v>
      </c>
      <c r="AT66">
        <v>-3.2492646664650238E-4</v>
      </c>
      <c r="AU66">
        <v>-0.72632201991764711</v>
      </c>
      <c r="AV66">
        <v>-1.21158009112461</v>
      </c>
      <c r="AW66">
        <v>-2.1619089174390238</v>
      </c>
      <c r="AX66">
        <v>-0.99352697268248436</v>
      </c>
      <c r="AY66">
        <v>-1.2795597747217891</v>
      </c>
      <c r="AZ66">
        <v>-0.2400882549427345</v>
      </c>
      <c r="BB66">
        <v>14.079614684414461</v>
      </c>
      <c r="BC66">
        <f t="shared" ref="BC66:BC97" si="51">A66*AB66</f>
        <v>5.7494913730971361E-2</v>
      </c>
      <c r="BD66">
        <f t="shared" ref="BD66:BD97" si="52">B66*AC66</f>
        <v>-9.2497889770645908E-2</v>
      </c>
      <c r="BE66">
        <f t="shared" ref="BE66:BE97" si="53">C66*AD66</f>
        <v>-4.0056239334608029E-2</v>
      </c>
      <c r="BF66">
        <f t="shared" ref="BF66:BF97" si="54">D66*AE66</f>
        <v>-0.11741786098960887</v>
      </c>
      <c r="BG66">
        <f t="shared" ref="BG66:BG97" si="55">E66*AF66</f>
        <v>-4.2590751481530924E-3</v>
      </c>
      <c r="BH66">
        <f t="shared" ref="BH66:BH97" si="56">F66*AG66</f>
        <v>-0.19318403402411508</v>
      </c>
      <c r="BI66">
        <f t="shared" ref="BI66:BI97" si="57">G66*AH66</f>
        <v>0.51326125992588656</v>
      </c>
      <c r="BJ66">
        <f t="shared" ref="BJ66:BJ97" si="58">H66*AI66</f>
        <v>1.4074152421695141</v>
      </c>
      <c r="BK66">
        <f t="shared" ref="BK66:BK97" si="59">I66*AJ66</f>
        <v>-7.2997656322063342</v>
      </c>
      <c r="BL66">
        <f t="shared" ref="BL66:BL97" si="60">J66*AK66</f>
        <v>-2.2186284863695034E-4</v>
      </c>
      <c r="BM66">
        <f t="shared" ref="BM66:BM97" si="61">K66*AL66</f>
        <v>1.1008755645831578E-2</v>
      </c>
      <c r="BN66">
        <f t="shared" ref="BN66:BN97" si="62">L66*AM66</f>
        <v>5.3153919239950151E-3</v>
      </c>
      <c r="BO66">
        <f t="shared" ref="BO66:BO97" si="63">M66*AN66</f>
        <v>-5.0033917691253175E-4</v>
      </c>
      <c r="BP66">
        <f t="shared" ref="BP66:BP97" si="64">N66*AO66</f>
        <v>1.3521223471986849E-4</v>
      </c>
      <c r="BQ66">
        <f t="shared" ref="BQ66:BQ97" si="65">O66*AP66</f>
        <v>2.1482081684447878E-4</v>
      </c>
      <c r="BR66">
        <f t="shared" ref="BR66:BR97" si="66">P66*AQ66</f>
        <v>-5.5815626931025255</v>
      </c>
      <c r="BS66">
        <f t="shared" ref="BS66:BS97" si="67">Q66*AR66</f>
        <v>-3.2633964310827226</v>
      </c>
      <c r="BT66">
        <f t="shared" ref="BT66:BT97" si="68">R66*AS66</f>
        <v>-4.1946664304156478</v>
      </c>
      <c r="BU66">
        <f t="shared" ref="BU66:BU97" si="69">S66*AT66</f>
        <v>-0.52313161130086883</v>
      </c>
      <c r="BV66">
        <f t="shared" ref="BV66:BV97" si="70">T66*AU66</f>
        <v>-0.10735039454382823</v>
      </c>
      <c r="BW66">
        <f t="shared" ref="BW66:BW97" si="71">U66*AV66</f>
        <v>-0.68260422333960524</v>
      </c>
      <c r="BX66">
        <f t="shared" ref="BX66:BX97" si="72">V66*AW66</f>
        <v>-0.81849871614241443</v>
      </c>
      <c r="BY66">
        <f t="shared" ref="BY66:BY97" si="73">W66*AX66</f>
        <v>-0.20883936965785821</v>
      </c>
      <c r="BZ66">
        <f t="shared" ref="BZ66:BZ97" si="74">X66*AY66</f>
        <v>-0.47996287149814304</v>
      </c>
      <c r="CA66">
        <f t="shared" ref="CA66:CA97" si="75">Y66*AZ66</f>
        <v>-2.6601778647654981E-2</v>
      </c>
      <c r="CC66">
        <f t="shared" si="25"/>
        <v>-7.5600571723680616</v>
      </c>
      <c r="CD66">
        <v>0</v>
      </c>
    </row>
    <row r="67" spans="1:82" x14ac:dyDescent="0.3">
      <c r="A67">
        <v>6.6360000000000002E-2</v>
      </c>
      <c r="B67">
        <v>8.3900000000000002E-2</v>
      </c>
      <c r="C67">
        <v>5.271E-2</v>
      </c>
      <c r="D67">
        <v>0.16270000000000001</v>
      </c>
      <c r="E67">
        <v>5.416E-2</v>
      </c>
      <c r="F67">
        <v>0.41570000000000001</v>
      </c>
      <c r="G67">
        <v>1.627</v>
      </c>
      <c r="H67">
        <v>2.9140000000000001</v>
      </c>
      <c r="I67">
        <v>33.01</v>
      </c>
      <c r="J67">
        <v>8.3119999999999999E-3</v>
      </c>
      <c r="K67">
        <v>1.7420000000000001E-2</v>
      </c>
      <c r="L67">
        <v>3.3890000000000003E-2</v>
      </c>
      <c r="M67">
        <v>1.576E-2</v>
      </c>
      <c r="N67">
        <v>1.7399999999999999E-2</v>
      </c>
      <c r="O67">
        <v>2.8709999999999999E-3</v>
      </c>
      <c r="P67">
        <v>15.79</v>
      </c>
      <c r="Q67">
        <v>31.71</v>
      </c>
      <c r="R67">
        <v>102.2</v>
      </c>
      <c r="S67">
        <v>758.2</v>
      </c>
      <c r="T67">
        <v>0.13120000000000001</v>
      </c>
      <c r="U67">
        <v>0.15809999999999999</v>
      </c>
      <c r="V67">
        <v>0.26750000000000002</v>
      </c>
      <c r="W67">
        <v>0.13589999999999999</v>
      </c>
      <c r="X67">
        <v>0.2477</v>
      </c>
      <c r="Y67">
        <v>6.8360000000000004E-2</v>
      </c>
      <c r="Z67">
        <v>0</v>
      </c>
      <c r="AB67">
        <v>0.26791665298681899</v>
      </c>
      <c r="AC67">
        <v>-0.54927487987319423</v>
      </c>
      <c r="AD67">
        <v>-0.37089110495007432</v>
      </c>
      <c r="AE67">
        <v>-0.54562203062085901</v>
      </c>
      <c r="AF67">
        <v>-6.3825493003942649E-2</v>
      </c>
      <c r="AG67">
        <v>-0.1970059494433154</v>
      </c>
      <c r="AH67">
        <v>0.93235469559652429</v>
      </c>
      <c r="AI67">
        <v>0.22300986248922741</v>
      </c>
      <c r="AJ67">
        <v>-5.4152564037138973E-2</v>
      </c>
      <c r="AK67">
        <v>-2.794242426158065E-2</v>
      </c>
      <c r="AL67">
        <v>0.1885383737939986</v>
      </c>
      <c r="AM67">
        <v>0.1141131799913056</v>
      </c>
      <c r="AN67">
        <v>-2.4170974730073999E-2</v>
      </c>
      <c r="AO67">
        <v>5.2185347248115974E-3</v>
      </c>
      <c r="AP67">
        <v>3.045375912170099E-2</v>
      </c>
      <c r="AQ67">
        <v>-0.2492881953149855</v>
      </c>
      <c r="AR67">
        <v>-0.17257516822224869</v>
      </c>
      <c r="AS67">
        <v>-2.7945812327885729E-2</v>
      </c>
      <c r="AT67">
        <v>-3.2492646664650238E-4</v>
      </c>
      <c r="AU67">
        <v>-0.72632201991764711</v>
      </c>
      <c r="AV67">
        <v>-1.21158009112461</v>
      </c>
      <c r="AW67">
        <v>-2.1619089174390238</v>
      </c>
      <c r="AX67">
        <v>-0.99352697268248436</v>
      </c>
      <c r="AY67">
        <v>-1.2795597747217891</v>
      </c>
      <c r="AZ67">
        <v>-0.2400882549427345</v>
      </c>
      <c r="BB67">
        <v>14.079614684414461</v>
      </c>
      <c r="BC67">
        <f t="shared" si="51"/>
        <v>1.7778949092205308E-2</v>
      </c>
      <c r="BD67">
        <f t="shared" si="52"/>
        <v>-4.6084162421361E-2</v>
      </c>
      <c r="BE67">
        <f t="shared" si="53"/>
        <v>-1.9549670141918416E-2</v>
      </c>
      <c r="BF67">
        <f t="shared" si="54"/>
        <v>-8.8772704382013762E-2</v>
      </c>
      <c r="BG67">
        <f t="shared" si="55"/>
        <v>-3.4567887010935341E-3</v>
      </c>
      <c r="BH67">
        <f t="shared" si="56"/>
        <v>-8.1895373183586209E-2</v>
      </c>
      <c r="BI67">
        <f t="shared" si="57"/>
        <v>1.5169410897355451</v>
      </c>
      <c r="BJ67">
        <f t="shared" si="58"/>
        <v>0.6498507392936087</v>
      </c>
      <c r="BK67">
        <f t="shared" si="59"/>
        <v>-1.7875761388659575</v>
      </c>
      <c r="BL67">
        <f t="shared" si="60"/>
        <v>-2.3225743046225835E-4</v>
      </c>
      <c r="BM67">
        <f t="shared" si="61"/>
        <v>3.284338471491456E-3</v>
      </c>
      <c r="BN67">
        <f t="shared" si="62"/>
        <v>3.8672956699053471E-3</v>
      </c>
      <c r="BO67">
        <f t="shared" si="63"/>
        <v>-3.8093456174596624E-4</v>
      </c>
      <c r="BP67">
        <f t="shared" si="64"/>
        <v>9.0802504211721788E-5</v>
      </c>
      <c r="BQ67">
        <f t="shared" si="65"/>
        <v>8.7432742438403534E-5</v>
      </c>
      <c r="BR67">
        <f t="shared" si="66"/>
        <v>-3.9362606040236208</v>
      </c>
      <c r="BS67">
        <f t="shared" si="67"/>
        <v>-5.4723585843275062</v>
      </c>
      <c r="BT67">
        <f t="shared" si="68"/>
        <v>-2.8560620199099218</v>
      </c>
      <c r="BU67">
        <f t="shared" si="69"/>
        <v>-0.24635924701137812</v>
      </c>
      <c r="BV67">
        <f t="shared" si="70"/>
        <v>-9.5293449013195308E-2</v>
      </c>
      <c r="BW67">
        <f t="shared" si="71"/>
        <v>-0.19155081240680083</v>
      </c>
      <c r="BX67">
        <f t="shared" si="72"/>
        <v>-0.57831063541493888</v>
      </c>
      <c r="BY67">
        <f t="shared" si="73"/>
        <v>-0.13502031558754962</v>
      </c>
      <c r="BZ67">
        <f t="shared" si="74"/>
        <v>-0.31694695619858715</v>
      </c>
      <c r="CA67">
        <f t="shared" si="75"/>
        <v>-1.6412433107885333E-2</v>
      </c>
      <c r="CC67">
        <f t="shared" ref="CC67:CC115" si="76">SUM(BB67:CA67)</f>
        <v>0.39899224523434584</v>
      </c>
      <c r="CD67">
        <v>0</v>
      </c>
    </row>
    <row r="68" spans="1:82" x14ac:dyDescent="0.3">
      <c r="A68">
        <v>9.8229999999999998E-2</v>
      </c>
      <c r="B68">
        <v>5.9400000000000001E-2</v>
      </c>
      <c r="C68">
        <v>4.8189999999999997E-2</v>
      </c>
      <c r="D68">
        <v>0.18790000000000001</v>
      </c>
      <c r="E68">
        <v>5.8520000000000003E-2</v>
      </c>
      <c r="F68">
        <v>0.28770000000000001</v>
      </c>
      <c r="G68">
        <v>0.94799999999999995</v>
      </c>
      <c r="H68">
        <v>2.1709999999999998</v>
      </c>
      <c r="I68">
        <v>24.87</v>
      </c>
      <c r="J68">
        <v>5.3319999999999999E-3</v>
      </c>
      <c r="K68">
        <v>2.1149999999999999E-2</v>
      </c>
      <c r="L68">
        <v>1.536E-2</v>
      </c>
      <c r="M68">
        <v>1.187E-2</v>
      </c>
      <c r="N68">
        <v>1.5219999999999999E-2</v>
      </c>
      <c r="O68">
        <v>2.8149999999999998E-3</v>
      </c>
      <c r="P68">
        <v>16.25</v>
      </c>
      <c r="Q68">
        <v>26.19</v>
      </c>
      <c r="R68">
        <v>109.1</v>
      </c>
      <c r="S68">
        <v>809.8</v>
      </c>
      <c r="T68">
        <v>0.1313</v>
      </c>
      <c r="U68">
        <v>0.30299999999999999</v>
      </c>
      <c r="V68">
        <v>0.1804</v>
      </c>
      <c r="W68">
        <v>0.1489</v>
      </c>
      <c r="X68">
        <v>0.29620000000000002</v>
      </c>
      <c r="Y68">
        <v>8.4720000000000004E-2</v>
      </c>
      <c r="Z68">
        <v>1</v>
      </c>
      <c r="AB68">
        <v>0.26791665298681899</v>
      </c>
      <c r="AC68">
        <v>-0.54927487987319423</v>
      </c>
      <c r="AD68">
        <v>-0.37089110495007432</v>
      </c>
      <c r="AE68">
        <v>-0.54562203062085901</v>
      </c>
      <c r="AF68">
        <v>-6.3825493003942649E-2</v>
      </c>
      <c r="AG68">
        <v>-0.1970059494433154</v>
      </c>
      <c r="AH68">
        <v>0.93235469559652429</v>
      </c>
      <c r="AI68">
        <v>0.22300986248922741</v>
      </c>
      <c r="AJ68">
        <v>-5.4152564037138973E-2</v>
      </c>
      <c r="AK68">
        <v>-2.794242426158065E-2</v>
      </c>
      <c r="AL68">
        <v>0.1885383737939986</v>
      </c>
      <c r="AM68">
        <v>0.1141131799913056</v>
      </c>
      <c r="AN68">
        <v>-2.4170974730073999E-2</v>
      </c>
      <c r="AO68">
        <v>5.2185347248115974E-3</v>
      </c>
      <c r="AP68">
        <v>3.045375912170099E-2</v>
      </c>
      <c r="AQ68">
        <v>-0.2492881953149855</v>
      </c>
      <c r="AR68">
        <v>-0.17257516822224869</v>
      </c>
      <c r="AS68">
        <v>-2.7945812327885729E-2</v>
      </c>
      <c r="AT68">
        <v>-3.2492646664650238E-4</v>
      </c>
      <c r="AU68">
        <v>-0.72632201991764711</v>
      </c>
      <c r="AV68">
        <v>-1.21158009112461</v>
      </c>
      <c r="AW68">
        <v>-2.1619089174390238</v>
      </c>
      <c r="AX68">
        <v>-0.99352697268248436</v>
      </c>
      <c r="AY68">
        <v>-1.2795597747217891</v>
      </c>
      <c r="AZ68">
        <v>-0.2400882549427345</v>
      </c>
      <c r="BB68">
        <v>14.079614684414461</v>
      </c>
      <c r="BC68">
        <f t="shared" si="51"/>
        <v>2.6317452822895229E-2</v>
      </c>
      <c r="BD68">
        <f t="shared" si="52"/>
        <v>-3.262692786446774E-2</v>
      </c>
      <c r="BE68">
        <f t="shared" si="53"/>
        <v>-1.7873242347544081E-2</v>
      </c>
      <c r="BF68">
        <f t="shared" si="54"/>
        <v>-0.10252237955365942</v>
      </c>
      <c r="BG68">
        <f t="shared" si="55"/>
        <v>-3.7350678505907241E-3</v>
      </c>
      <c r="BH68">
        <f t="shared" si="56"/>
        <v>-5.6678611654841844E-2</v>
      </c>
      <c r="BI68">
        <f t="shared" si="57"/>
        <v>0.88387225142550496</v>
      </c>
      <c r="BJ68">
        <f t="shared" si="58"/>
        <v>0.48415441146411264</v>
      </c>
      <c r="BK68">
        <f t="shared" si="59"/>
        <v>-1.3467742676036463</v>
      </c>
      <c r="BL68">
        <f t="shared" si="60"/>
        <v>-1.4898900616274803E-4</v>
      </c>
      <c r="BM68">
        <f t="shared" si="61"/>
        <v>3.9875866057430698E-3</v>
      </c>
      <c r="BN68">
        <f t="shared" si="62"/>
        <v>1.752778444666454E-3</v>
      </c>
      <c r="BO68">
        <f t="shared" si="63"/>
        <v>-2.8690947004597839E-4</v>
      </c>
      <c r="BP68">
        <f t="shared" si="64"/>
        <v>7.9426098511632508E-5</v>
      </c>
      <c r="BQ68">
        <f t="shared" si="65"/>
        <v>8.5727331927588281E-5</v>
      </c>
      <c r="BR68">
        <f t="shared" si="66"/>
        <v>-4.0509331738685148</v>
      </c>
      <c r="BS68">
        <f t="shared" si="67"/>
        <v>-4.5197436557406938</v>
      </c>
      <c r="BT68">
        <f t="shared" si="68"/>
        <v>-3.0488881249723327</v>
      </c>
      <c r="BU68">
        <f t="shared" si="69"/>
        <v>-0.2631254526903376</v>
      </c>
      <c r="BV68">
        <f t="shared" si="70"/>
        <v>-9.5366081215187068E-2</v>
      </c>
      <c r="BW68">
        <f t="shared" si="71"/>
        <v>-0.36710876761075678</v>
      </c>
      <c r="BX68">
        <f t="shared" si="72"/>
        <v>-0.39000836870599992</v>
      </c>
      <c r="BY68">
        <f t="shared" si="73"/>
        <v>-0.14793616623242192</v>
      </c>
      <c r="BZ68">
        <f t="shared" si="74"/>
        <v>-0.37900560527259392</v>
      </c>
      <c r="CA68">
        <f t="shared" si="75"/>
        <v>-2.0340276958748467E-2</v>
      </c>
      <c r="CC68">
        <f t="shared" si="76"/>
        <v>0.63676224998927566</v>
      </c>
      <c r="CD68">
        <v>1</v>
      </c>
    </row>
    <row r="69" spans="1:82" x14ac:dyDescent="0.3">
      <c r="A69">
        <v>0.127</v>
      </c>
      <c r="B69">
        <v>4.5679999999999998E-2</v>
      </c>
      <c r="C69">
        <v>3.1099999999999999E-2</v>
      </c>
      <c r="D69">
        <v>0.19670000000000001</v>
      </c>
      <c r="E69">
        <v>6.8110000000000004E-2</v>
      </c>
      <c r="F69">
        <v>0.1852</v>
      </c>
      <c r="G69">
        <v>0.74770000000000003</v>
      </c>
      <c r="H69">
        <v>1.383</v>
      </c>
      <c r="I69">
        <v>14.67</v>
      </c>
      <c r="J69">
        <v>4.0969999999999999E-3</v>
      </c>
      <c r="K69">
        <v>1.898E-2</v>
      </c>
      <c r="L69">
        <v>1.6979999999999999E-2</v>
      </c>
      <c r="M69">
        <v>6.4900000000000001E-3</v>
      </c>
      <c r="N69">
        <v>1.678E-2</v>
      </c>
      <c r="O69">
        <v>2.4250000000000001E-3</v>
      </c>
      <c r="P69">
        <v>14.5</v>
      </c>
      <c r="Q69">
        <v>20.49</v>
      </c>
      <c r="R69">
        <v>96.09</v>
      </c>
      <c r="S69">
        <v>630.5</v>
      </c>
      <c r="T69">
        <v>0.13120000000000001</v>
      </c>
      <c r="U69">
        <v>0.27760000000000001</v>
      </c>
      <c r="V69">
        <v>0.189</v>
      </c>
      <c r="W69">
        <v>7.2830000000000006E-2</v>
      </c>
      <c r="X69">
        <v>0.31840000000000002</v>
      </c>
      <c r="Y69">
        <v>8.183E-2</v>
      </c>
      <c r="Z69">
        <v>1</v>
      </c>
      <c r="AB69">
        <v>0.26791665298681899</v>
      </c>
      <c r="AC69">
        <v>-0.54927487987319423</v>
      </c>
      <c r="AD69">
        <v>-0.37089110495007432</v>
      </c>
      <c r="AE69">
        <v>-0.54562203062085901</v>
      </c>
      <c r="AF69">
        <v>-6.3825493003942649E-2</v>
      </c>
      <c r="AG69">
        <v>-0.1970059494433154</v>
      </c>
      <c r="AH69">
        <v>0.93235469559652429</v>
      </c>
      <c r="AI69">
        <v>0.22300986248922741</v>
      </c>
      <c r="AJ69">
        <v>-5.4152564037138973E-2</v>
      </c>
      <c r="AK69">
        <v>-2.794242426158065E-2</v>
      </c>
      <c r="AL69">
        <v>0.1885383737939986</v>
      </c>
      <c r="AM69">
        <v>0.1141131799913056</v>
      </c>
      <c r="AN69">
        <v>-2.4170974730073999E-2</v>
      </c>
      <c r="AO69">
        <v>5.2185347248115974E-3</v>
      </c>
      <c r="AP69">
        <v>3.045375912170099E-2</v>
      </c>
      <c r="AQ69">
        <v>-0.2492881953149855</v>
      </c>
      <c r="AR69">
        <v>-0.17257516822224869</v>
      </c>
      <c r="AS69">
        <v>-2.7945812327885729E-2</v>
      </c>
      <c r="AT69">
        <v>-3.2492646664650238E-4</v>
      </c>
      <c r="AU69">
        <v>-0.72632201991764711</v>
      </c>
      <c r="AV69">
        <v>-1.21158009112461</v>
      </c>
      <c r="AW69">
        <v>-2.1619089174390238</v>
      </c>
      <c r="AX69">
        <v>-0.99352697268248436</v>
      </c>
      <c r="AY69">
        <v>-1.2795597747217891</v>
      </c>
      <c r="AZ69">
        <v>-0.2400882549427345</v>
      </c>
      <c r="BB69">
        <v>14.079614684414461</v>
      </c>
      <c r="BC69">
        <f t="shared" si="51"/>
        <v>3.4025414929326016E-2</v>
      </c>
      <c r="BD69">
        <f t="shared" si="52"/>
        <v>-2.509087651260751E-2</v>
      </c>
      <c r="BE69">
        <f t="shared" si="53"/>
        <v>-1.1534713363947312E-2</v>
      </c>
      <c r="BF69">
        <f t="shared" si="54"/>
        <v>-0.10732385342312298</v>
      </c>
      <c r="BG69">
        <f t="shared" si="55"/>
        <v>-4.3471543284985337E-3</v>
      </c>
      <c r="BH69">
        <f t="shared" si="56"/>
        <v>-3.648550183690201E-2</v>
      </c>
      <c r="BI69">
        <f t="shared" si="57"/>
        <v>0.69712160589752126</v>
      </c>
      <c r="BJ69">
        <f t="shared" si="58"/>
        <v>0.30842263982260149</v>
      </c>
      <c r="BK69">
        <f t="shared" si="59"/>
        <v>-0.79441811442482868</v>
      </c>
      <c r="BL69">
        <f t="shared" si="60"/>
        <v>-1.1448011219969592E-4</v>
      </c>
      <c r="BM69">
        <f t="shared" si="61"/>
        <v>3.5784583346100936E-3</v>
      </c>
      <c r="BN69">
        <f t="shared" si="62"/>
        <v>1.9376417962523689E-3</v>
      </c>
      <c r="BO69">
        <f t="shared" si="63"/>
        <v>-1.5686962599818026E-4</v>
      </c>
      <c r="BP69">
        <f t="shared" si="64"/>
        <v>8.7567012682338602E-5</v>
      </c>
      <c r="BQ69">
        <f t="shared" si="65"/>
        <v>7.3850365870124906E-5</v>
      </c>
      <c r="BR69">
        <f t="shared" si="66"/>
        <v>-3.6146788320672898</v>
      </c>
      <c r="BS69">
        <f t="shared" si="67"/>
        <v>-3.5360651968738757</v>
      </c>
      <c r="BT69">
        <f t="shared" si="68"/>
        <v>-2.6853131065865399</v>
      </c>
      <c r="BU69">
        <f t="shared" si="69"/>
        <v>-0.20486613722061975</v>
      </c>
      <c r="BV69">
        <f t="shared" si="70"/>
        <v>-9.5293449013195308E-2</v>
      </c>
      <c r="BW69">
        <f t="shared" si="71"/>
        <v>-0.33633463329619173</v>
      </c>
      <c r="BX69">
        <f t="shared" si="72"/>
        <v>-0.4086007853959755</v>
      </c>
      <c r="BY69">
        <f t="shared" si="73"/>
        <v>-7.2358569420465341E-2</v>
      </c>
      <c r="BZ69">
        <f t="shared" si="74"/>
        <v>-0.40741183227141764</v>
      </c>
      <c r="CA69">
        <f t="shared" si="75"/>
        <v>-1.9646421901963966E-2</v>
      </c>
      <c r="CC69">
        <f t="shared" si="76"/>
        <v>2.7648213348976869</v>
      </c>
      <c r="CD69">
        <v>1</v>
      </c>
    </row>
    <row r="70" spans="1:82" x14ac:dyDescent="0.3">
      <c r="A70">
        <v>0.1661</v>
      </c>
      <c r="B70">
        <v>4.8250000000000001E-2</v>
      </c>
      <c r="C70">
        <v>5.3030000000000001E-2</v>
      </c>
      <c r="D70">
        <v>0.1709</v>
      </c>
      <c r="E70">
        <v>7.2529999999999997E-2</v>
      </c>
      <c r="F70">
        <v>0.44259999999999999</v>
      </c>
      <c r="G70">
        <v>1.169</v>
      </c>
      <c r="H70">
        <v>3.1760000000000002</v>
      </c>
      <c r="I70">
        <v>34.369999999999997</v>
      </c>
      <c r="J70">
        <v>5.2729999999999999E-3</v>
      </c>
      <c r="K70">
        <v>2.3290000000000002E-2</v>
      </c>
      <c r="L70">
        <v>1.405E-2</v>
      </c>
      <c r="M70">
        <v>1.244E-2</v>
      </c>
      <c r="N70">
        <v>1.8159999999999999E-2</v>
      </c>
      <c r="O70">
        <v>3.2989999999999998E-3</v>
      </c>
      <c r="P70">
        <v>15.05</v>
      </c>
      <c r="Q70">
        <v>24.37</v>
      </c>
      <c r="R70">
        <v>99.31</v>
      </c>
      <c r="S70">
        <v>674.7</v>
      </c>
      <c r="T70">
        <v>0.14560000000000001</v>
      </c>
      <c r="U70">
        <v>0.29609999999999997</v>
      </c>
      <c r="V70">
        <v>0.1246</v>
      </c>
      <c r="W70">
        <v>0.1096</v>
      </c>
      <c r="X70">
        <v>0.25819999999999999</v>
      </c>
      <c r="Y70">
        <v>8.8929999999999995E-2</v>
      </c>
      <c r="Z70">
        <v>1</v>
      </c>
      <c r="AB70">
        <v>0.26791665298681899</v>
      </c>
      <c r="AC70">
        <v>-0.54927487987319423</v>
      </c>
      <c r="AD70">
        <v>-0.37089110495007432</v>
      </c>
      <c r="AE70">
        <v>-0.54562203062085901</v>
      </c>
      <c r="AF70">
        <v>-6.3825493003942649E-2</v>
      </c>
      <c r="AG70">
        <v>-0.1970059494433154</v>
      </c>
      <c r="AH70">
        <v>0.93235469559652429</v>
      </c>
      <c r="AI70">
        <v>0.22300986248922741</v>
      </c>
      <c r="AJ70">
        <v>-5.4152564037138973E-2</v>
      </c>
      <c r="AK70">
        <v>-2.794242426158065E-2</v>
      </c>
      <c r="AL70">
        <v>0.1885383737939986</v>
      </c>
      <c r="AM70">
        <v>0.1141131799913056</v>
      </c>
      <c r="AN70">
        <v>-2.4170974730073999E-2</v>
      </c>
      <c r="AO70">
        <v>5.2185347248115974E-3</v>
      </c>
      <c r="AP70">
        <v>3.045375912170099E-2</v>
      </c>
      <c r="AQ70">
        <v>-0.2492881953149855</v>
      </c>
      <c r="AR70">
        <v>-0.17257516822224869</v>
      </c>
      <c r="AS70">
        <v>-2.7945812327885729E-2</v>
      </c>
      <c r="AT70">
        <v>-3.2492646664650238E-4</v>
      </c>
      <c r="AU70">
        <v>-0.72632201991764711</v>
      </c>
      <c r="AV70">
        <v>-1.21158009112461</v>
      </c>
      <c r="AW70">
        <v>-2.1619089174390238</v>
      </c>
      <c r="AX70">
        <v>-0.99352697268248436</v>
      </c>
      <c r="AY70">
        <v>-1.2795597747217891</v>
      </c>
      <c r="AZ70">
        <v>-0.2400882549427345</v>
      </c>
      <c r="BB70">
        <v>14.079614684414461</v>
      </c>
      <c r="BC70">
        <f t="shared" si="51"/>
        <v>4.4500956061110632E-2</v>
      </c>
      <c r="BD70">
        <f t="shared" si="52"/>
        <v>-2.6502512953881622E-2</v>
      </c>
      <c r="BE70">
        <f t="shared" si="53"/>
        <v>-1.966835529550244E-2</v>
      </c>
      <c r="BF70">
        <f t="shared" si="54"/>
        <v>-9.3246805033104799E-2</v>
      </c>
      <c r="BG70">
        <f t="shared" si="55"/>
        <v>-4.6292630075759605E-3</v>
      </c>
      <c r="BH70">
        <f t="shared" si="56"/>
        <v>-8.7194833223611393E-2</v>
      </c>
      <c r="BI70">
        <f t="shared" si="57"/>
        <v>1.0899226391523369</v>
      </c>
      <c r="BJ70">
        <f t="shared" si="58"/>
        <v>0.70827932326578624</v>
      </c>
      <c r="BK70">
        <f t="shared" si="59"/>
        <v>-1.8612236259564663</v>
      </c>
      <c r="BL70">
        <f t="shared" si="60"/>
        <v>-1.4734040313131477E-4</v>
      </c>
      <c r="BM70">
        <f t="shared" si="61"/>
        <v>4.391058725662228E-3</v>
      </c>
      <c r="BN70">
        <f t="shared" si="62"/>
        <v>1.6032901788778438E-3</v>
      </c>
      <c r="BO70">
        <f t="shared" si="63"/>
        <v>-3.0068692564212056E-4</v>
      </c>
      <c r="BP70">
        <f t="shared" si="64"/>
        <v>9.47685906025786E-5</v>
      </c>
      <c r="BQ70">
        <f t="shared" si="65"/>
        <v>1.0046695134249156E-4</v>
      </c>
      <c r="BR70">
        <f t="shared" si="66"/>
        <v>-3.7517873394905319</v>
      </c>
      <c r="BS70">
        <f t="shared" si="67"/>
        <v>-4.2056568495762008</v>
      </c>
      <c r="BT70">
        <f t="shared" si="68"/>
        <v>-2.7752986222823317</v>
      </c>
      <c r="BU70">
        <f t="shared" si="69"/>
        <v>-0.21922788704639518</v>
      </c>
      <c r="BV70">
        <f t="shared" si="70"/>
        <v>-0.10575248610000942</v>
      </c>
      <c r="BW70">
        <f t="shared" si="71"/>
        <v>-0.35874886498199698</v>
      </c>
      <c r="BX70">
        <f t="shared" si="72"/>
        <v>-0.26937385111290235</v>
      </c>
      <c r="BY70">
        <f t="shared" si="73"/>
        <v>-0.10889055620600029</v>
      </c>
      <c r="BZ70">
        <f t="shared" si="74"/>
        <v>-0.3303823338331659</v>
      </c>
      <c r="CA70">
        <f t="shared" si="75"/>
        <v>-2.1351048512057377E-2</v>
      </c>
      <c r="CC70">
        <f t="shared" si="76"/>
        <v>1.6891239253996719</v>
      </c>
      <c r="CD70">
        <v>1</v>
      </c>
    </row>
    <row r="71" spans="1:82" x14ac:dyDescent="0.3">
      <c r="A71">
        <v>0.13339999999999999</v>
      </c>
      <c r="B71">
        <v>8.0170000000000005E-2</v>
      </c>
      <c r="C71">
        <v>5.074E-2</v>
      </c>
      <c r="D71">
        <v>0.1641</v>
      </c>
      <c r="E71">
        <v>6.8540000000000004E-2</v>
      </c>
      <c r="F71">
        <v>0.2324</v>
      </c>
      <c r="G71">
        <v>0.63319999999999999</v>
      </c>
      <c r="H71">
        <v>1.696</v>
      </c>
      <c r="I71">
        <v>18.399999999999999</v>
      </c>
      <c r="J71">
        <v>5.7039999999999999E-3</v>
      </c>
      <c r="K71">
        <v>2.5020000000000001E-2</v>
      </c>
      <c r="L71">
        <v>2.6360000000000001E-2</v>
      </c>
      <c r="M71">
        <v>1.0319999999999999E-2</v>
      </c>
      <c r="N71">
        <v>1.7590000000000001E-2</v>
      </c>
      <c r="O71">
        <v>3.5630000000000002E-3</v>
      </c>
      <c r="P71">
        <v>14.38</v>
      </c>
      <c r="Q71">
        <v>22.15</v>
      </c>
      <c r="R71">
        <v>95.29</v>
      </c>
      <c r="S71">
        <v>633.70000000000005</v>
      </c>
      <c r="T71">
        <v>0.15329999999999999</v>
      </c>
      <c r="U71">
        <v>0.38419999999999999</v>
      </c>
      <c r="V71">
        <v>0.35820000000000002</v>
      </c>
      <c r="W71">
        <v>0.14069999999999999</v>
      </c>
      <c r="X71">
        <v>0.32300000000000001</v>
      </c>
      <c r="Y71">
        <v>0.1033</v>
      </c>
      <c r="Z71">
        <v>1</v>
      </c>
      <c r="AB71">
        <v>0.26791665298681899</v>
      </c>
      <c r="AC71">
        <v>-0.54927487987319423</v>
      </c>
      <c r="AD71">
        <v>-0.37089110495007432</v>
      </c>
      <c r="AE71">
        <v>-0.54562203062085901</v>
      </c>
      <c r="AF71">
        <v>-6.3825493003942649E-2</v>
      </c>
      <c r="AG71">
        <v>-0.1970059494433154</v>
      </c>
      <c r="AH71">
        <v>0.93235469559652429</v>
      </c>
      <c r="AI71">
        <v>0.22300986248922741</v>
      </c>
      <c r="AJ71">
        <v>-5.4152564037138973E-2</v>
      </c>
      <c r="AK71">
        <v>-2.794242426158065E-2</v>
      </c>
      <c r="AL71">
        <v>0.1885383737939986</v>
      </c>
      <c r="AM71">
        <v>0.1141131799913056</v>
      </c>
      <c r="AN71">
        <v>-2.4170974730073999E-2</v>
      </c>
      <c r="AO71">
        <v>5.2185347248115974E-3</v>
      </c>
      <c r="AP71">
        <v>3.045375912170099E-2</v>
      </c>
      <c r="AQ71">
        <v>-0.2492881953149855</v>
      </c>
      <c r="AR71">
        <v>-0.17257516822224869</v>
      </c>
      <c r="AS71">
        <v>-2.7945812327885729E-2</v>
      </c>
      <c r="AT71">
        <v>-3.2492646664650238E-4</v>
      </c>
      <c r="AU71">
        <v>-0.72632201991764711</v>
      </c>
      <c r="AV71">
        <v>-1.21158009112461</v>
      </c>
      <c r="AW71">
        <v>-2.1619089174390238</v>
      </c>
      <c r="AX71">
        <v>-0.99352697268248436</v>
      </c>
      <c r="AY71">
        <v>-1.2795597747217891</v>
      </c>
      <c r="AZ71">
        <v>-0.2400882549427345</v>
      </c>
      <c r="BB71">
        <v>14.079614684414461</v>
      </c>
      <c r="BC71">
        <f t="shared" si="51"/>
        <v>3.574008150844165E-2</v>
      </c>
      <c r="BD71">
        <f t="shared" si="52"/>
        <v>-4.4035367119433982E-2</v>
      </c>
      <c r="BE71">
        <f t="shared" si="53"/>
        <v>-1.8819014665166771E-2</v>
      </c>
      <c r="BF71">
        <f t="shared" si="54"/>
        <v>-8.9536575224882967E-2</v>
      </c>
      <c r="BG71">
        <f t="shared" si="55"/>
        <v>-4.3745992904902298E-3</v>
      </c>
      <c r="BH71">
        <f t="shared" si="56"/>
        <v>-4.5784182650626497E-2</v>
      </c>
      <c r="BI71">
        <f t="shared" si="57"/>
        <v>0.59036699325171915</v>
      </c>
      <c r="BJ71">
        <f t="shared" si="58"/>
        <v>0.37822472678172969</v>
      </c>
      <c r="BK71">
        <f t="shared" si="59"/>
        <v>-0.99640717828335701</v>
      </c>
      <c r="BL71">
        <f t="shared" si="60"/>
        <v>-1.5938358798805603E-4</v>
      </c>
      <c r="BM71">
        <f t="shared" si="61"/>
        <v>4.717230112325845E-3</v>
      </c>
      <c r="BN71">
        <f t="shared" si="62"/>
        <v>3.0080234245708159E-3</v>
      </c>
      <c r="BO71">
        <f t="shared" si="63"/>
        <v>-2.4944445921436367E-4</v>
      </c>
      <c r="BP71">
        <f t="shared" si="64"/>
        <v>9.1794025809436005E-5</v>
      </c>
      <c r="BQ71">
        <f t="shared" si="65"/>
        <v>1.0850674375062063E-4</v>
      </c>
      <c r="BR71">
        <f t="shared" si="66"/>
        <v>-3.5847642486294915</v>
      </c>
      <c r="BS71">
        <f t="shared" si="67"/>
        <v>-3.8225399761228083</v>
      </c>
      <c r="BT71">
        <f t="shared" si="68"/>
        <v>-2.6629564567242312</v>
      </c>
      <c r="BU71">
        <f t="shared" si="69"/>
        <v>-0.20590590191388858</v>
      </c>
      <c r="BV71">
        <f t="shared" si="70"/>
        <v>-0.11134516565337529</v>
      </c>
      <c r="BW71">
        <f t="shared" si="71"/>
        <v>-0.46548907101007514</v>
      </c>
      <c r="BX71">
        <f t="shared" si="72"/>
        <v>-0.7743957742266584</v>
      </c>
      <c r="BY71">
        <f t="shared" si="73"/>
        <v>-0.13978924505642554</v>
      </c>
      <c r="BZ71">
        <f t="shared" si="74"/>
        <v>-0.41329780723513787</v>
      </c>
      <c r="CA71">
        <f t="shared" si="75"/>
        <v>-2.4801116735584473E-2</v>
      </c>
      <c r="CC71">
        <f t="shared" si="76"/>
        <v>1.6872215316739672</v>
      </c>
      <c r="CD71">
        <v>1</v>
      </c>
    </row>
    <row r="72" spans="1:82" x14ac:dyDescent="0.3">
      <c r="A72">
        <v>3.8129999999999997E-2</v>
      </c>
      <c r="B72">
        <v>1.6330000000000001E-2</v>
      </c>
      <c r="C72">
        <v>3.1250000000000002E-3</v>
      </c>
      <c r="D72">
        <v>0.18690000000000001</v>
      </c>
      <c r="E72">
        <v>5.6279999999999997E-2</v>
      </c>
      <c r="F72">
        <v>0.121</v>
      </c>
      <c r="G72">
        <v>0.89270000000000005</v>
      </c>
      <c r="H72">
        <v>1.0589999999999999</v>
      </c>
      <c r="I72">
        <v>8.6050000000000004</v>
      </c>
      <c r="J72">
        <v>3.653E-3</v>
      </c>
      <c r="K72">
        <v>1.6469999999999999E-2</v>
      </c>
      <c r="L72">
        <v>1.6330000000000001E-2</v>
      </c>
      <c r="M72">
        <v>3.1250000000000002E-3</v>
      </c>
      <c r="N72">
        <v>1.537E-2</v>
      </c>
      <c r="O72">
        <v>2.052E-3</v>
      </c>
      <c r="P72">
        <v>12.08</v>
      </c>
      <c r="Q72">
        <v>33.75</v>
      </c>
      <c r="R72">
        <v>79.819999999999993</v>
      </c>
      <c r="S72">
        <v>452.3</v>
      </c>
      <c r="T72">
        <v>9.2030000000000001E-2</v>
      </c>
      <c r="U72">
        <v>0.14319999999999999</v>
      </c>
      <c r="V72">
        <v>0.1089</v>
      </c>
      <c r="W72">
        <v>2.0830000000000001E-2</v>
      </c>
      <c r="X72">
        <v>0.28489999999999999</v>
      </c>
      <c r="Y72">
        <v>7.0870000000000002E-2</v>
      </c>
      <c r="Z72">
        <v>1</v>
      </c>
      <c r="AB72">
        <v>0.26791665298681899</v>
      </c>
      <c r="AC72">
        <v>-0.54927487987319423</v>
      </c>
      <c r="AD72">
        <v>-0.37089110495007432</v>
      </c>
      <c r="AE72">
        <v>-0.54562203062085901</v>
      </c>
      <c r="AF72">
        <v>-6.3825493003942649E-2</v>
      </c>
      <c r="AG72">
        <v>-0.1970059494433154</v>
      </c>
      <c r="AH72">
        <v>0.93235469559652429</v>
      </c>
      <c r="AI72">
        <v>0.22300986248922741</v>
      </c>
      <c r="AJ72">
        <v>-5.4152564037138973E-2</v>
      </c>
      <c r="AK72">
        <v>-2.794242426158065E-2</v>
      </c>
      <c r="AL72">
        <v>0.1885383737939986</v>
      </c>
      <c r="AM72">
        <v>0.1141131799913056</v>
      </c>
      <c r="AN72">
        <v>-2.4170974730073999E-2</v>
      </c>
      <c r="AO72">
        <v>5.2185347248115974E-3</v>
      </c>
      <c r="AP72">
        <v>3.045375912170099E-2</v>
      </c>
      <c r="AQ72">
        <v>-0.2492881953149855</v>
      </c>
      <c r="AR72">
        <v>-0.17257516822224869</v>
      </c>
      <c r="AS72">
        <v>-2.7945812327885729E-2</v>
      </c>
      <c r="AT72">
        <v>-3.2492646664650238E-4</v>
      </c>
      <c r="AU72">
        <v>-0.72632201991764711</v>
      </c>
      <c r="AV72">
        <v>-1.21158009112461</v>
      </c>
      <c r="AW72">
        <v>-2.1619089174390238</v>
      </c>
      <c r="AX72">
        <v>-0.99352697268248436</v>
      </c>
      <c r="AY72">
        <v>-1.2795597747217891</v>
      </c>
      <c r="AZ72">
        <v>-0.2400882549427345</v>
      </c>
      <c r="BB72">
        <v>14.079614684414461</v>
      </c>
      <c r="BC72">
        <f t="shared" si="51"/>
        <v>1.0215661978387407E-2</v>
      </c>
      <c r="BD72">
        <f t="shared" si="52"/>
        <v>-8.9696587883292614E-3</v>
      </c>
      <c r="BE72">
        <f t="shared" si="53"/>
        <v>-1.1590347029689823E-3</v>
      </c>
      <c r="BF72">
        <f t="shared" si="54"/>
        <v>-0.10197675752303856</v>
      </c>
      <c r="BG72">
        <f t="shared" si="55"/>
        <v>-3.5920987462618919E-3</v>
      </c>
      <c r="BH72">
        <f t="shared" si="56"/>
        <v>-2.3837719882641162E-2</v>
      </c>
      <c r="BI72">
        <f t="shared" si="57"/>
        <v>0.83231303675901724</v>
      </c>
      <c r="BJ72">
        <f t="shared" si="58"/>
        <v>0.23616744437609183</v>
      </c>
      <c r="BK72">
        <f t="shared" si="59"/>
        <v>-0.46598281353958088</v>
      </c>
      <c r="BL72">
        <f t="shared" si="60"/>
        <v>-1.0207367582755411E-4</v>
      </c>
      <c r="BM72">
        <f t="shared" si="61"/>
        <v>3.1052270163871567E-3</v>
      </c>
      <c r="BN72">
        <f t="shared" si="62"/>
        <v>1.8634682292580206E-3</v>
      </c>
      <c r="BO72">
        <f t="shared" si="63"/>
        <v>-7.5534296031481255E-5</v>
      </c>
      <c r="BP72">
        <f t="shared" si="64"/>
        <v>8.0208878720354254E-5</v>
      </c>
      <c r="BQ72">
        <f t="shared" si="65"/>
        <v>6.2491113717730431E-5</v>
      </c>
      <c r="BR72">
        <f t="shared" si="66"/>
        <v>-3.0114013994050248</v>
      </c>
      <c r="BS72">
        <f t="shared" si="67"/>
        <v>-5.8244119275008934</v>
      </c>
      <c r="BT72">
        <f t="shared" si="68"/>
        <v>-2.2306347400118387</v>
      </c>
      <c r="BU72">
        <f t="shared" si="69"/>
        <v>-0.14696424086421303</v>
      </c>
      <c r="BV72">
        <f t="shared" si="70"/>
        <v>-6.6843415493021058E-2</v>
      </c>
      <c r="BW72">
        <f t="shared" si="71"/>
        <v>-0.17349826904904414</v>
      </c>
      <c r="BX72">
        <f t="shared" si="72"/>
        <v>-0.23543188110910968</v>
      </c>
      <c r="BY72">
        <f t="shared" si="73"/>
        <v>-2.0695166840976151E-2</v>
      </c>
      <c r="BZ72">
        <f t="shared" si="74"/>
        <v>-0.36454657981823768</v>
      </c>
      <c r="CA72">
        <f t="shared" si="75"/>
        <v>-1.7015054627791595E-2</v>
      </c>
      <c r="CC72">
        <f t="shared" si="76"/>
        <v>2.4662838568912124</v>
      </c>
      <c r="CD72">
        <v>1</v>
      </c>
    </row>
    <row r="73" spans="1:82" x14ac:dyDescent="0.3">
      <c r="A73">
        <v>6.3729999999999995E-2</v>
      </c>
      <c r="B73">
        <v>3.3439999999999998E-2</v>
      </c>
      <c r="C73">
        <v>2.4240000000000001E-2</v>
      </c>
      <c r="D73">
        <v>0.18149999999999999</v>
      </c>
      <c r="E73">
        <v>5.6959999999999997E-2</v>
      </c>
      <c r="F73">
        <v>0.2621</v>
      </c>
      <c r="G73">
        <v>1.5389999999999999</v>
      </c>
      <c r="H73">
        <v>2.028</v>
      </c>
      <c r="I73">
        <v>20.98</v>
      </c>
      <c r="J73">
        <v>5.4980000000000003E-3</v>
      </c>
      <c r="K73">
        <v>2.0449999999999999E-2</v>
      </c>
      <c r="L73">
        <v>1.7950000000000001E-2</v>
      </c>
      <c r="M73">
        <v>6.3990000000000002E-3</v>
      </c>
      <c r="N73">
        <v>1.8290000000000001E-2</v>
      </c>
      <c r="O73">
        <v>1.9559999999999998E-3</v>
      </c>
      <c r="P73">
        <v>14.2</v>
      </c>
      <c r="Q73">
        <v>29.2</v>
      </c>
      <c r="R73">
        <v>92.94</v>
      </c>
      <c r="S73">
        <v>621.20000000000005</v>
      </c>
      <c r="T73">
        <v>0.114</v>
      </c>
      <c r="U73">
        <v>0.16669999999999999</v>
      </c>
      <c r="V73">
        <v>0.1212</v>
      </c>
      <c r="W73">
        <v>5.6140000000000002E-2</v>
      </c>
      <c r="X73">
        <v>0.26369999999999999</v>
      </c>
      <c r="Y73">
        <v>6.658E-2</v>
      </c>
      <c r="Z73">
        <v>1</v>
      </c>
      <c r="AB73">
        <v>0.26791665298681899</v>
      </c>
      <c r="AC73">
        <v>-0.54927487987319423</v>
      </c>
      <c r="AD73">
        <v>-0.37089110495007432</v>
      </c>
      <c r="AE73">
        <v>-0.54562203062085901</v>
      </c>
      <c r="AF73">
        <v>-6.3825493003942649E-2</v>
      </c>
      <c r="AG73">
        <v>-0.1970059494433154</v>
      </c>
      <c r="AH73">
        <v>0.93235469559652429</v>
      </c>
      <c r="AI73">
        <v>0.22300986248922741</v>
      </c>
      <c r="AJ73">
        <v>-5.4152564037138973E-2</v>
      </c>
      <c r="AK73">
        <v>-2.794242426158065E-2</v>
      </c>
      <c r="AL73">
        <v>0.1885383737939986</v>
      </c>
      <c r="AM73">
        <v>0.1141131799913056</v>
      </c>
      <c r="AN73">
        <v>-2.4170974730073999E-2</v>
      </c>
      <c r="AO73">
        <v>5.2185347248115974E-3</v>
      </c>
      <c r="AP73">
        <v>3.045375912170099E-2</v>
      </c>
      <c r="AQ73">
        <v>-0.2492881953149855</v>
      </c>
      <c r="AR73">
        <v>-0.17257516822224869</v>
      </c>
      <c r="AS73">
        <v>-2.7945812327885729E-2</v>
      </c>
      <c r="AT73">
        <v>-3.2492646664650238E-4</v>
      </c>
      <c r="AU73">
        <v>-0.72632201991764711</v>
      </c>
      <c r="AV73">
        <v>-1.21158009112461</v>
      </c>
      <c r="AW73">
        <v>-2.1619089174390238</v>
      </c>
      <c r="AX73">
        <v>-0.99352697268248436</v>
      </c>
      <c r="AY73">
        <v>-1.2795597747217891</v>
      </c>
      <c r="AZ73">
        <v>-0.2400882549427345</v>
      </c>
      <c r="BB73">
        <v>14.079614684414461</v>
      </c>
      <c r="BC73">
        <f t="shared" si="51"/>
        <v>1.7074328294849974E-2</v>
      </c>
      <c r="BD73">
        <f t="shared" si="52"/>
        <v>-1.8367751982959615E-2</v>
      </c>
      <c r="BE73">
        <f t="shared" si="53"/>
        <v>-8.9904003839898026E-3</v>
      </c>
      <c r="BF73">
        <f t="shared" si="54"/>
        <v>-9.9030398557685903E-2</v>
      </c>
      <c r="BG73">
        <f t="shared" si="55"/>
        <v>-3.6355000815045729E-3</v>
      </c>
      <c r="BH73">
        <f t="shared" si="56"/>
        <v>-5.1635259349092966E-2</v>
      </c>
      <c r="BI73">
        <f t="shared" si="57"/>
        <v>1.4348938765230508</v>
      </c>
      <c r="BJ73">
        <f t="shared" si="58"/>
        <v>0.45226400112815318</v>
      </c>
      <c r="BK73">
        <f t="shared" si="59"/>
        <v>-1.1361207934991757</v>
      </c>
      <c r="BL73">
        <f t="shared" si="60"/>
        <v>-1.5362744859017042E-4</v>
      </c>
      <c r="BM73">
        <f t="shared" si="61"/>
        <v>3.8556097440872713E-3</v>
      </c>
      <c r="BN73">
        <f t="shared" si="62"/>
        <v>2.0483315808439355E-3</v>
      </c>
      <c r="BO73">
        <f t="shared" si="63"/>
        <v>-1.5467006729774353E-4</v>
      </c>
      <c r="BP73">
        <f t="shared" si="64"/>
        <v>9.5447000116804118E-5</v>
      </c>
      <c r="BQ73">
        <f t="shared" si="65"/>
        <v>5.9567552842047132E-5</v>
      </c>
      <c r="BR73">
        <f t="shared" si="66"/>
        <v>-3.5398923734727941</v>
      </c>
      <c r="BS73">
        <f t="shared" si="67"/>
        <v>-5.0391949120896617</v>
      </c>
      <c r="BT73">
        <f t="shared" si="68"/>
        <v>-2.5972837977536996</v>
      </c>
      <c r="BU73">
        <f t="shared" si="69"/>
        <v>-0.2018443210808073</v>
      </c>
      <c r="BV73">
        <f t="shared" si="70"/>
        <v>-8.2800710270611769E-2</v>
      </c>
      <c r="BW73">
        <f t="shared" si="71"/>
        <v>-0.20197040119047246</v>
      </c>
      <c r="BX73">
        <f t="shared" si="72"/>
        <v>-0.26202336079360972</v>
      </c>
      <c r="BY73">
        <f t="shared" si="73"/>
        <v>-5.5776604246394676E-2</v>
      </c>
      <c r="BZ73">
        <f t="shared" si="74"/>
        <v>-0.33741991259413578</v>
      </c>
      <c r="CA73">
        <f t="shared" si="75"/>
        <v>-1.5985076014087263E-2</v>
      </c>
      <c r="CC73">
        <f t="shared" si="76"/>
        <v>2.3376259753618349</v>
      </c>
      <c r="CD73">
        <v>1</v>
      </c>
    </row>
    <row r="74" spans="1:82" x14ac:dyDescent="0.3">
      <c r="A74">
        <v>4.1020000000000001E-2</v>
      </c>
      <c r="B74">
        <v>0</v>
      </c>
      <c r="C74">
        <v>0</v>
      </c>
      <c r="D74">
        <v>0.1903</v>
      </c>
      <c r="E74">
        <v>6.4219999999999999E-2</v>
      </c>
      <c r="F74">
        <v>0.1988</v>
      </c>
      <c r="G74">
        <v>0.496</v>
      </c>
      <c r="H74">
        <v>1.218</v>
      </c>
      <c r="I74">
        <v>12.26</v>
      </c>
      <c r="J74">
        <v>6.0400000000000002E-3</v>
      </c>
      <c r="K74">
        <v>5.6559999999999996E-3</v>
      </c>
      <c r="L74">
        <v>0</v>
      </c>
      <c r="M74">
        <v>0</v>
      </c>
      <c r="N74">
        <v>2.2769999999999999E-2</v>
      </c>
      <c r="O74">
        <v>3.2200000000000002E-3</v>
      </c>
      <c r="P74">
        <v>10.62</v>
      </c>
      <c r="Q74">
        <v>14.1</v>
      </c>
      <c r="R74">
        <v>66.53</v>
      </c>
      <c r="S74">
        <v>342.9</v>
      </c>
      <c r="T74">
        <v>0.1234</v>
      </c>
      <c r="U74">
        <v>7.2040000000000007E-2</v>
      </c>
      <c r="V74">
        <v>0</v>
      </c>
      <c r="W74">
        <v>0</v>
      </c>
      <c r="X74">
        <v>0.3105</v>
      </c>
      <c r="Y74">
        <v>8.1509999999999999E-2</v>
      </c>
      <c r="Z74">
        <v>1</v>
      </c>
      <c r="AB74">
        <v>0.26791665298681899</v>
      </c>
      <c r="AC74">
        <v>-0.54927487987319423</v>
      </c>
      <c r="AD74">
        <v>-0.37089110495007432</v>
      </c>
      <c r="AE74">
        <v>-0.54562203062085901</v>
      </c>
      <c r="AF74">
        <v>-6.3825493003942649E-2</v>
      </c>
      <c r="AG74">
        <v>-0.1970059494433154</v>
      </c>
      <c r="AH74">
        <v>0.93235469559652429</v>
      </c>
      <c r="AI74">
        <v>0.22300986248922741</v>
      </c>
      <c r="AJ74">
        <v>-5.4152564037138973E-2</v>
      </c>
      <c r="AK74">
        <v>-2.794242426158065E-2</v>
      </c>
      <c r="AL74">
        <v>0.1885383737939986</v>
      </c>
      <c r="AM74">
        <v>0.1141131799913056</v>
      </c>
      <c r="AN74">
        <v>-2.4170974730073999E-2</v>
      </c>
      <c r="AO74">
        <v>5.2185347248115974E-3</v>
      </c>
      <c r="AP74">
        <v>3.045375912170099E-2</v>
      </c>
      <c r="AQ74">
        <v>-0.2492881953149855</v>
      </c>
      <c r="AR74">
        <v>-0.17257516822224869</v>
      </c>
      <c r="AS74">
        <v>-2.7945812327885729E-2</v>
      </c>
      <c r="AT74">
        <v>-3.2492646664650238E-4</v>
      </c>
      <c r="AU74">
        <v>-0.72632201991764711</v>
      </c>
      <c r="AV74">
        <v>-1.21158009112461</v>
      </c>
      <c r="AW74">
        <v>-2.1619089174390238</v>
      </c>
      <c r="AX74">
        <v>-0.99352697268248436</v>
      </c>
      <c r="AY74">
        <v>-1.2795597747217891</v>
      </c>
      <c r="AZ74">
        <v>-0.2400882549427345</v>
      </c>
      <c r="BB74">
        <v>14.079614684414461</v>
      </c>
      <c r="BC74">
        <f t="shared" si="51"/>
        <v>1.0989941105519315E-2</v>
      </c>
      <c r="BD74">
        <f t="shared" si="52"/>
        <v>0</v>
      </c>
      <c r="BE74">
        <f t="shared" si="53"/>
        <v>0</v>
      </c>
      <c r="BF74">
        <f t="shared" si="54"/>
        <v>-0.10383187242714947</v>
      </c>
      <c r="BG74">
        <f t="shared" si="55"/>
        <v>-4.0988731607131965E-3</v>
      </c>
      <c r="BH74">
        <f t="shared" si="56"/>
        <v>-3.9164782749331099E-2</v>
      </c>
      <c r="BI74">
        <f t="shared" si="57"/>
        <v>0.46244792901587606</v>
      </c>
      <c r="BJ74">
        <f t="shared" si="58"/>
        <v>0.27162601251187896</v>
      </c>
      <c r="BK74">
        <f t="shared" si="59"/>
        <v>-0.66391043509532377</v>
      </c>
      <c r="BL74">
        <f t="shared" si="60"/>
        <v>-1.6877224253994714E-4</v>
      </c>
      <c r="BM74">
        <f t="shared" si="61"/>
        <v>1.0663730421788559E-3</v>
      </c>
      <c r="BN74">
        <f t="shared" si="62"/>
        <v>0</v>
      </c>
      <c r="BO74">
        <f t="shared" si="63"/>
        <v>0</v>
      </c>
      <c r="BP74">
        <f t="shared" si="64"/>
        <v>1.1882603568396006E-4</v>
      </c>
      <c r="BQ74">
        <f t="shared" si="65"/>
        <v>9.8061104371877198E-5</v>
      </c>
      <c r="BR74">
        <f t="shared" si="66"/>
        <v>-2.6474406342451458</v>
      </c>
      <c r="BS74">
        <f t="shared" si="67"/>
        <v>-2.4333098719337065</v>
      </c>
      <c r="BT74">
        <f t="shared" si="68"/>
        <v>-1.8592348941742376</v>
      </c>
      <c r="BU74">
        <f t="shared" si="69"/>
        <v>-0.11141728541308565</v>
      </c>
      <c r="BV74">
        <f t="shared" si="70"/>
        <v>-8.9628137257837651E-2</v>
      </c>
      <c r="BW74">
        <f t="shared" si="71"/>
        <v>-8.7282229764616914E-2</v>
      </c>
      <c r="BX74">
        <f t="shared" si="72"/>
        <v>0</v>
      </c>
      <c r="BY74">
        <f t="shared" si="73"/>
        <v>0</v>
      </c>
      <c r="BZ74">
        <f t="shared" si="74"/>
        <v>-0.39730331005111552</v>
      </c>
      <c r="CA74">
        <f t="shared" si="75"/>
        <v>-1.956959366038229E-2</v>
      </c>
      <c r="CC74">
        <f t="shared" si="76"/>
        <v>6.3696011350547863</v>
      </c>
      <c r="CD74">
        <v>1</v>
      </c>
    </row>
    <row r="75" spans="1:82" x14ac:dyDescent="0.3">
      <c r="A75">
        <v>0.20039999999999999</v>
      </c>
      <c r="B75">
        <v>0.21360000000000001</v>
      </c>
      <c r="C75">
        <v>0.1002</v>
      </c>
      <c r="D75">
        <v>0.1696</v>
      </c>
      <c r="E75">
        <v>7.3690000000000005E-2</v>
      </c>
      <c r="F75">
        <v>0.92889999999999995</v>
      </c>
      <c r="G75">
        <v>1.4650000000000001</v>
      </c>
      <c r="H75">
        <v>5.8010000000000002</v>
      </c>
      <c r="I75">
        <v>104.9</v>
      </c>
      <c r="J75">
        <v>6.7660000000000003E-3</v>
      </c>
      <c r="K75">
        <v>7.0250000000000007E-2</v>
      </c>
      <c r="L75">
        <v>6.5909999999999996E-2</v>
      </c>
      <c r="M75">
        <v>2.3109999999999999E-2</v>
      </c>
      <c r="N75">
        <v>1.6729999999999998E-2</v>
      </c>
      <c r="O75">
        <v>1.1299999999999999E-2</v>
      </c>
      <c r="P75">
        <v>21.57</v>
      </c>
      <c r="Q75">
        <v>28.87</v>
      </c>
      <c r="R75">
        <v>143.6</v>
      </c>
      <c r="S75">
        <v>1437</v>
      </c>
      <c r="T75">
        <v>0.1207</v>
      </c>
      <c r="U75">
        <v>0.47849999999999998</v>
      </c>
      <c r="V75">
        <v>0.51649999999999996</v>
      </c>
      <c r="W75">
        <v>0.1996</v>
      </c>
      <c r="X75">
        <v>0.2301</v>
      </c>
      <c r="Y75">
        <v>0.12239999999999999</v>
      </c>
      <c r="Z75">
        <v>0</v>
      </c>
      <c r="AB75">
        <v>0.26791665298681899</v>
      </c>
      <c r="AC75">
        <v>-0.54927487987319423</v>
      </c>
      <c r="AD75">
        <v>-0.37089110495007432</v>
      </c>
      <c r="AE75">
        <v>-0.54562203062085901</v>
      </c>
      <c r="AF75">
        <v>-6.3825493003942649E-2</v>
      </c>
      <c r="AG75">
        <v>-0.1970059494433154</v>
      </c>
      <c r="AH75">
        <v>0.93235469559652429</v>
      </c>
      <c r="AI75">
        <v>0.22300986248922741</v>
      </c>
      <c r="AJ75">
        <v>-5.4152564037138973E-2</v>
      </c>
      <c r="AK75">
        <v>-2.794242426158065E-2</v>
      </c>
      <c r="AL75">
        <v>0.1885383737939986</v>
      </c>
      <c r="AM75">
        <v>0.1141131799913056</v>
      </c>
      <c r="AN75">
        <v>-2.4170974730073999E-2</v>
      </c>
      <c r="AO75">
        <v>5.2185347248115974E-3</v>
      </c>
      <c r="AP75">
        <v>3.045375912170099E-2</v>
      </c>
      <c r="AQ75">
        <v>-0.2492881953149855</v>
      </c>
      <c r="AR75">
        <v>-0.17257516822224869</v>
      </c>
      <c r="AS75">
        <v>-2.7945812327885729E-2</v>
      </c>
      <c r="AT75">
        <v>-3.2492646664650238E-4</v>
      </c>
      <c r="AU75">
        <v>-0.72632201991764711</v>
      </c>
      <c r="AV75">
        <v>-1.21158009112461</v>
      </c>
      <c r="AW75">
        <v>-2.1619089174390238</v>
      </c>
      <c r="AX75">
        <v>-0.99352697268248436</v>
      </c>
      <c r="AY75">
        <v>-1.2795597747217891</v>
      </c>
      <c r="AZ75">
        <v>-0.2400882549427345</v>
      </c>
      <c r="BB75">
        <v>14.079614684414461</v>
      </c>
      <c r="BC75">
        <f t="shared" si="51"/>
        <v>5.3690497258558526E-2</v>
      </c>
      <c r="BD75">
        <f t="shared" si="52"/>
        <v>-0.11732511434091429</v>
      </c>
      <c r="BE75">
        <f t="shared" si="53"/>
        <v>-3.7163288715997445E-2</v>
      </c>
      <c r="BF75">
        <f t="shared" si="54"/>
        <v>-9.2537496393297683E-2</v>
      </c>
      <c r="BG75">
        <f t="shared" si="55"/>
        <v>-4.7033005794605339E-3</v>
      </c>
      <c r="BH75">
        <f t="shared" si="56"/>
        <v>-0.18299882643789567</v>
      </c>
      <c r="BI75">
        <f t="shared" si="57"/>
        <v>1.365899629048908</v>
      </c>
      <c r="BJ75">
        <f t="shared" si="58"/>
        <v>1.2936802123000082</v>
      </c>
      <c r="BK75">
        <f t="shared" si="59"/>
        <v>-5.6806039674958786</v>
      </c>
      <c r="BL75">
        <f t="shared" si="60"/>
        <v>-1.8905844255385468E-4</v>
      </c>
      <c r="BM75">
        <f t="shared" si="61"/>
        <v>1.3244820759028404E-2</v>
      </c>
      <c r="BN75">
        <f t="shared" si="62"/>
        <v>7.5211996932269517E-3</v>
      </c>
      <c r="BO75">
        <f t="shared" si="63"/>
        <v>-5.585912260120101E-4</v>
      </c>
      <c r="BP75">
        <f t="shared" si="64"/>
        <v>8.7306085946098011E-5</v>
      </c>
      <c r="BQ75">
        <f t="shared" si="65"/>
        <v>3.4412747807522118E-4</v>
      </c>
      <c r="BR75">
        <f t="shared" si="66"/>
        <v>-5.377146372944237</v>
      </c>
      <c r="BS75">
        <f t="shared" si="67"/>
        <v>-4.98224510657632</v>
      </c>
      <c r="BT75">
        <f t="shared" si="68"/>
        <v>-4.0130186502843905</v>
      </c>
      <c r="BU75">
        <f t="shared" si="69"/>
        <v>-0.46691933257102392</v>
      </c>
      <c r="BV75">
        <f t="shared" si="70"/>
        <v>-8.7667067804060014E-2</v>
      </c>
      <c r="BW75">
        <f t="shared" si="71"/>
        <v>-0.57974107360312588</v>
      </c>
      <c r="BX75">
        <f t="shared" si="72"/>
        <v>-1.1166259558572558</v>
      </c>
      <c r="BY75">
        <f t="shared" si="73"/>
        <v>-0.19830798374742387</v>
      </c>
      <c r="BZ75">
        <f t="shared" si="74"/>
        <v>-0.29442670416348365</v>
      </c>
      <c r="CA75">
        <f t="shared" si="75"/>
        <v>-2.9386802404990701E-2</v>
      </c>
      <c r="CC75">
        <f t="shared" si="76"/>
        <v>-6.4474822165501129</v>
      </c>
      <c r="CD75">
        <v>0</v>
      </c>
    </row>
    <row r="76" spans="1:82" x14ac:dyDescent="0.3">
      <c r="A76">
        <v>0.13189999999999999</v>
      </c>
      <c r="B76">
        <v>0.14779999999999999</v>
      </c>
      <c r="C76">
        <v>8.4879999999999997E-2</v>
      </c>
      <c r="D76">
        <v>0.1948</v>
      </c>
      <c r="E76">
        <v>6.2770000000000006E-2</v>
      </c>
      <c r="F76">
        <v>0.4375</v>
      </c>
      <c r="G76">
        <v>1.232</v>
      </c>
      <c r="H76">
        <v>3.27</v>
      </c>
      <c r="I76">
        <v>44.41</v>
      </c>
      <c r="J76">
        <v>6.6969999999999998E-3</v>
      </c>
      <c r="K76">
        <v>2.0830000000000001E-2</v>
      </c>
      <c r="L76">
        <v>3.2480000000000002E-2</v>
      </c>
      <c r="M76">
        <v>1.392E-2</v>
      </c>
      <c r="N76">
        <v>1.536E-2</v>
      </c>
      <c r="O76">
        <v>2.7889999999999998E-3</v>
      </c>
      <c r="P76">
        <v>19.28</v>
      </c>
      <c r="Q76">
        <v>30.38</v>
      </c>
      <c r="R76">
        <v>129.80000000000001</v>
      </c>
      <c r="S76">
        <v>1121</v>
      </c>
      <c r="T76">
        <v>0.159</v>
      </c>
      <c r="U76">
        <v>0.29470000000000002</v>
      </c>
      <c r="V76">
        <v>0.35970000000000002</v>
      </c>
      <c r="W76">
        <v>0.1583</v>
      </c>
      <c r="X76">
        <v>0.31030000000000002</v>
      </c>
      <c r="Y76">
        <v>8.2000000000000003E-2</v>
      </c>
      <c r="Z76">
        <v>0</v>
      </c>
      <c r="AB76">
        <v>0.26791665298681899</v>
      </c>
      <c r="AC76">
        <v>-0.54927487987319423</v>
      </c>
      <c r="AD76">
        <v>-0.37089110495007432</v>
      </c>
      <c r="AE76">
        <v>-0.54562203062085901</v>
      </c>
      <c r="AF76">
        <v>-6.3825493003942649E-2</v>
      </c>
      <c r="AG76">
        <v>-0.1970059494433154</v>
      </c>
      <c r="AH76">
        <v>0.93235469559652429</v>
      </c>
      <c r="AI76">
        <v>0.22300986248922741</v>
      </c>
      <c r="AJ76">
        <v>-5.4152564037138973E-2</v>
      </c>
      <c r="AK76">
        <v>-2.794242426158065E-2</v>
      </c>
      <c r="AL76">
        <v>0.1885383737939986</v>
      </c>
      <c r="AM76">
        <v>0.1141131799913056</v>
      </c>
      <c r="AN76">
        <v>-2.4170974730073999E-2</v>
      </c>
      <c r="AO76">
        <v>5.2185347248115974E-3</v>
      </c>
      <c r="AP76">
        <v>3.045375912170099E-2</v>
      </c>
      <c r="AQ76">
        <v>-0.2492881953149855</v>
      </c>
      <c r="AR76">
        <v>-0.17257516822224869</v>
      </c>
      <c r="AS76">
        <v>-2.7945812327885729E-2</v>
      </c>
      <c r="AT76">
        <v>-3.2492646664650238E-4</v>
      </c>
      <c r="AU76">
        <v>-0.72632201991764711</v>
      </c>
      <c r="AV76">
        <v>-1.21158009112461</v>
      </c>
      <c r="AW76">
        <v>-2.1619089174390238</v>
      </c>
      <c r="AX76">
        <v>-0.99352697268248436</v>
      </c>
      <c r="AY76">
        <v>-1.2795597747217891</v>
      </c>
      <c r="AZ76">
        <v>-0.2400882549427345</v>
      </c>
      <c r="BB76">
        <v>14.079614684414461</v>
      </c>
      <c r="BC76">
        <f t="shared" si="51"/>
        <v>3.533820652896142E-2</v>
      </c>
      <c r="BD76">
        <f t="shared" si="52"/>
        <v>-8.1182827245258105E-2</v>
      </c>
      <c r="BE76">
        <f t="shared" si="53"/>
        <v>-3.1481236988162305E-2</v>
      </c>
      <c r="BF76">
        <f t="shared" si="54"/>
        <v>-0.10628717156494334</v>
      </c>
      <c r="BG76">
        <f t="shared" si="55"/>
        <v>-4.0063261958574806E-3</v>
      </c>
      <c r="BH76">
        <f t="shared" si="56"/>
        <v>-8.6190102881450487E-2</v>
      </c>
      <c r="BI76">
        <f t="shared" si="57"/>
        <v>1.1486609849749179</v>
      </c>
      <c r="BJ76">
        <f t="shared" si="58"/>
        <v>0.72924225033977363</v>
      </c>
      <c r="BK76">
        <f t="shared" si="59"/>
        <v>-2.4049153688893417</v>
      </c>
      <c r="BL76">
        <f t="shared" si="60"/>
        <v>-1.8713041527980561E-4</v>
      </c>
      <c r="BM76">
        <f t="shared" si="61"/>
        <v>3.9272543261289908E-3</v>
      </c>
      <c r="BN76">
        <f t="shared" si="62"/>
        <v>3.7063960861176064E-3</v>
      </c>
      <c r="BO76">
        <f t="shared" si="63"/>
        <v>-3.3645996824263006E-4</v>
      </c>
      <c r="BP76">
        <f t="shared" si="64"/>
        <v>8.0156693373106133E-5</v>
      </c>
      <c r="BQ76">
        <f t="shared" si="65"/>
        <v>8.4935534190424058E-5</v>
      </c>
      <c r="BR76">
        <f t="shared" si="66"/>
        <v>-4.8062764056729206</v>
      </c>
      <c r="BS76">
        <f t="shared" si="67"/>
        <v>-5.2428336105919149</v>
      </c>
      <c r="BT76">
        <f t="shared" si="68"/>
        <v>-3.6273664401595682</v>
      </c>
      <c r="BU76">
        <f t="shared" si="69"/>
        <v>-0.36424256911072916</v>
      </c>
      <c r="BV76">
        <f t="shared" si="70"/>
        <v>-0.11548520116690589</v>
      </c>
      <c r="BW76">
        <f t="shared" si="71"/>
        <v>-0.35705265285442256</v>
      </c>
      <c r="BX76">
        <f t="shared" si="72"/>
        <v>-0.77763863760281693</v>
      </c>
      <c r="BY76">
        <f t="shared" si="73"/>
        <v>-0.15727531977563727</v>
      </c>
      <c r="BZ76">
        <f t="shared" si="74"/>
        <v>-0.39704739809617118</v>
      </c>
      <c r="CA76">
        <f t="shared" si="75"/>
        <v>-1.9687236905304231E-2</v>
      </c>
      <c r="CC76">
        <f t="shared" si="76"/>
        <v>-2.5788372271870008</v>
      </c>
      <c r="CD76">
        <v>0</v>
      </c>
    </row>
    <row r="77" spans="1:82" x14ac:dyDescent="0.3">
      <c r="A77">
        <v>8.3479999999999999E-2</v>
      </c>
      <c r="B77">
        <v>9.042E-2</v>
      </c>
      <c r="C77">
        <v>6.0220000000000003E-2</v>
      </c>
      <c r="D77">
        <v>0.1467</v>
      </c>
      <c r="E77">
        <v>5.1769999999999997E-2</v>
      </c>
      <c r="F77">
        <v>0.68740000000000001</v>
      </c>
      <c r="G77">
        <v>1.0409999999999999</v>
      </c>
      <c r="H77">
        <v>5.1440000000000001</v>
      </c>
      <c r="I77">
        <v>83.5</v>
      </c>
      <c r="J77">
        <v>7.9590000000000008E-3</v>
      </c>
      <c r="K77">
        <v>3.1329999999999997E-2</v>
      </c>
      <c r="L77">
        <v>4.2569999999999997E-2</v>
      </c>
      <c r="M77">
        <v>1.6709999999999999E-2</v>
      </c>
      <c r="N77">
        <v>1.341E-2</v>
      </c>
      <c r="O77">
        <v>3.9329999999999999E-3</v>
      </c>
      <c r="P77">
        <v>24.22</v>
      </c>
      <c r="Q77">
        <v>26.17</v>
      </c>
      <c r="R77">
        <v>161.69999999999999</v>
      </c>
      <c r="S77">
        <v>1750</v>
      </c>
      <c r="T77">
        <v>0.12280000000000001</v>
      </c>
      <c r="U77">
        <v>0.2311</v>
      </c>
      <c r="V77">
        <v>0.31580000000000003</v>
      </c>
      <c r="W77">
        <v>0.14449999999999999</v>
      </c>
      <c r="X77">
        <v>0.2238</v>
      </c>
      <c r="Y77">
        <v>7.127E-2</v>
      </c>
      <c r="Z77">
        <v>0</v>
      </c>
      <c r="AB77">
        <v>0.26791665298681899</v>
      </c>
      <c r="AC77">
        <v>-0.54927487987319423</v>
      </c>
      <c r="AD77">
        <v>-0.37089110495007432</v>
      </c>
      <c r="AE77">
        <v>-0.54562203062085901</v>
      </c>
      <c r="AF77">
        <v>-6.3825493003942649E-2</v>
      </c>
      <c r="AG77">
        <v>-0.1970059494433154</v>
      </c>
      <c r="AH77">
        <v>0.93235469559652429</v>
      </c>
      <c r="AI77">
        <v>0.22300986248922741</v>
      </c>
      <c r="AJ77">
        <v>-5.4152564037138973E-2</v>
      </c>
      <c r="AK77">
        <v>-2.794242426158065E-2</v>
      </c>
      <c r="AL77">
        <v>0.1885383737939986</v>
      </c>
      <c r="AM77">
        <v>0.1141131799913056</v>
      </c>
      <c r="AN77">
        <v>-2.4170974730073999E-2</v>
      </c>
      <c r="AO77">
        <v>5.2185347248115974E-3</v>
      </c>
      <c r="AP77">
        <v>3.045375912170099E-2</v>
      </c>
      <c r="AQ77">
        <v>-0.2492881953149855</v>
      </c>
      <c r="AR77">
        <v>-0.17257516822224869</v>
      </c>
      <c r="AS77">
        <v>-2.7945812327885729E-2</v>
      </c>
      <c r="AT77">
        <v>-3.2492646664650238E-4</v>
      </c>
      <c r="AU77">
        <v>-0.72632201991764711</v>
      </c>
      <c r="AV77">
        <v>-1.21158009112461</v>
      </c>
      <c r="AW77">
        <v>-2.1619089174390238</v>
      </c>
      <c r="AX77">
        <v>-0.99352697268248436</v>
      </c>
      <c r="AY77">
        <v>-1.2795597747217891</v>
      </c>
      <c r="AZ77">
        <v>-0.2400882549427345</v>
      </c>
      <c r="BB77">
        <v>14.079614684414461</v>
      </c>
      <c r="BC77">
        <f t="shared" si="51"/>
        <v>2.236568219133965E-2</v>
      </c>
      <c r="BD77">
        <f t="shared" si="52"/>
        <v>-4.966543463813422E-2</v>
      </c>
      <c r="BE77">
        <f t="shared" si="53"/>
        <v>-2.2335062340093477E-2</v>
      </c>
      <c r="BF77">
        <f t="shared" si="54"/>
        <v>-8.0042751892080016E-2</v>
      </c>
      <c r="BG77">
        <f t="shared" si="55"/>
        <v>-3.3042457728141108E-3</v>
      </c>
      <c r="BH77">
        <f t="shared" si="56"/>
        <v>-0.13542188964733501</v>
      </c>
      <c r="BI77">
        <f t="shared" si="57"/>
        <v>0.97058123811598174</v>
      </c>
      <c r="BJ77">
        <f t="shared" si="58"/>
        <v>1.1471627326445859</v>
      </c>
      <c r="BK77">
        <f t="shared" si="59"/>
        <v>-4.5217390971011042</v>
      </c>
      <c r="BL77">
        <f t="shared" si="60"/>
        <v>-2.2239375469792041E-4</v>
      </c>
      <c r="BM77">
        <f t="shared" si="61"/>
        <v>5.9069072509659757E-3</v>
      </c>
      <c r="BN77">
        <f t="shared" si="62"/>
        <v>4.8577980722298792E-3</v>
      </c>
      <c r="BO77">
        <f t="shared" si="63"/>
        <v>-4.0389698773953648E-4</v>
      </c>
      <c r="BP77">
        <f t="shared" si="64"/>
        <v>6.9980550659723526E-5</v>
      </c>
      <c r="BQ77">
        <f t="shared" si="65"/>
        <v>1.1977463462564999E-4</v>
      </c>
      <c r="BR77">
        <f t="shared" si="66"/>
        <v>-6.0377600905289484</v>
      </c>
      <c r="BS77">
        <f t="shared" si="67"/>
        <v>-4.5162921523762485</v>
      </c>
      <c r="BT77">
        <f t="shared" si="68"/>
        <v>-4.5188378534191225</v>
      </c>
      <c r="BU77">
        <f t="shared" si="69"/>
        <v>-0.56862131663137916</v>
      </c>
      <c r="BV77">
        <f t="shared" si="70"/>
        <v>-8.9192344045887065E-2</v>
      </c>
      <c r="BW77">
        <f t="shared" si="71"/>
        <v>-0.27999615905889735</v>
      </c>
      <c r="BX77">
        <f t="shared" si="72"/>
        <v>-0.68273083612724372</v>
      </c>
      <c r="BY77">
        <f t="shared" si="73"/>
        <v>-0.14356464755261897</v>
      </c>
      <c r="BZ77">
        <f t="shared" si="74"/>
        <v>-0.28636547758273639</v>
      </c>
      <c r="CA77">
        <f t="shared" si="75"/>
        <v>-1.7111089929768689E-2</v>
      </c>
      <c r="CC77">
        <f t="shared" si="76"/>
        <v>-5.7229279415119976</v>
      </c>
      <c r="CD77">
        <v>0</v>
      </c>
    </row>
    <row r="78" spans="1:82" x14ac:dyDescent="0.3">
      <c r="A78">
        <v>0.19800000000000001</v>
      </c>
      <c r="B78">
        <v>0.16969999999999999</v>
      </c>
      <c r="C78">
        <v>8.8779999999999998E-2</v>
      </c>
      <c r="D78">
        <v>0.17369999999999999</v>
      </c>
      <c r="E78">
        <v>6.6720000000000002E-2</v>
      </c>
      <c r="F78">
        <v>0.27960000000000002</v>
      </c>
      <c r="G78">
        <v>0.96220000000000006</v>
      </c>
      <c r="H78">
        <v>3.5910000000000002</v>
      </c>
      <c r="I78">
        <v>25.2</v>
      </c>
      <c r="J78">
        <v>8.0809999999999996E-3</v>
      </c>
      <c r="K78">
        <v>5.1220000000000002E-2</v>
      </c>
      <c r="L78">
        <v>5.5509999999999997E-2</v>
      </c>
      <c r="M78">
        <v>1.883E-2</v>
      </c>
      <c r="N78">
        <v>2.545E-2</v>
      </c>
      <c r="O78">
        <v>4.3119999999999999E-3</v>
      </c>
      <c r="P78">
        <v>16.079999999999998</v>
      </c>
      <c r="Q78">
        <v>27.78</v>
      </c>
      <c r="R78">
        <v>118.6</v>
      </c>
      <c r="S78">
        <v>784.7</v>
      </c>
      <c r="T78">
        <v>0.13159999999999999</v>
      </c>
      <c r="U78">
        <v>0.46479999999999999</v>
      </c>
      <c r="V78">
        <v>0.45889999999999997</v>
      </c>
      <c r="W78">
        <v>0.17269999999999999</v>
      </c>
      <c r="X78">
        <v>0.3</v>
      </c>
      <c r="Y78">
        <v>8.7010000000000004E-2</v>
      </c>
      <c r="Z78">
        <v>0</v>
      </c>
      <c r="AB78">
        <v>0.26791665298681899</v>
      </c>
      <c r="AC78">
        <v>-0.54927487987319423</v>
      </c>
      <c r="AD78">
        <v>-0.37089110495007432</v>
      </c>
      <c r="AE78">
        <v>-0.54562203062085901</v>
      </c>
      <c r="AF78">
        <v>-6.3825493003942649E-2</v>
      </c>
      <c r="AG78">
        <v>-0.1970059494433154</v>
      </c>
      <c r="AH78">
        <v>0.93235469559652429</v>
      </c>
      <c r="AI78">
        <v>0.22300986248922741</v>
      </c>
      <c r="AJ78">
        <v>-5.4152564037138973E-2</v>
      </c>
      <c r="AK78">
        <v>-2.794242426158065E-2</v>
      </c>
      <c r="AL78">
        <v>0.1885383737939986</v>
      </c>
      <c r="AM78">
        <v>0.1141131799913056</v>
      </c>
      <c r="AN78">
        <v>-2.4170974730073999E-2</v>
      </c>
      <c r="AO78">
        <v>5.2185347248115974E-3</v>
      </c>
      <c r="AP78">
        <v>3.045375912170099E-2</v>
      </c>
      <c r="AQ78">
        <v>-0.2492881953149855</v>
      </c>
      <c r="AR78">
        <v>-0.17257516822224869</v>
      </c>
      <c r="AS78">
        <v>-2.7945812327885729E-2</v>
      </c>
      <c r="AT78">
        <v>-3.2492646664650238E-4</v>
      </c>
      <c r="AU78">
        <v>-0.72632201991764711</v>
      </c>
      <c r="AV78">
        <v>-1.21158009112461</v>
      </c>
      <c r="AW78">
        <v>-2.1619089174390238</v>
      </c>
      <c r="AX78">
        <v>-0.99352697268248436</v>
      </c>
      <c r="AY78">
        <v>-1.2795597747217891</v>
      </c>
      <c r="AZ78">
        <v>-0.2400882549427345</v>
      </c>
      <c r="BB78">
        <v>14.079614684414461</v>
      </c>
      <c r="BC78">
        <f t="shared" si="51"/>
        <v>5.3047497291390161E-2</v>
      </c>
      <c r="BD78">
        <f t="shared" si="52"/>
        <v>-9.3211947114481053E-2</v>
      </c>
      <c r="BE78">
        <f t="shared" si="53"/>
        <v>-3.2927712297467597E-2</v>
      </c>
      <c r="BF78">
        <f t="shared" si="54"/>
        <v>-9.4774546718843208E-2</v>
      </c>
      <c r="BG78">
        <f t="shared" si="55"/>
        <v>-4.2584368932230537E-3</v>
      </c>
      <c r="BH78">
        <f t="shared" si="56"/>
        <v>-5.5082863464350991E-2</v>
      </c>
      <c r="BI78">
        <f t="shared" si="57"/>
        <v>0.8971116881029757</v>
      </c>
      <c r="BJ78">
        <f t="shared" si="58"/>
        <v>0.80082841619881573</v>
      </c>
      <c r="BK78">
        <f t="shared" si="59"/>
        <v>-1.3646446137359021</v>
      </c>
      <c r="BL78">
        <f t="shared" si="60"/>
        <v>-2.2580273045783324E-4</v>
      </c>
      <c r="BM78">
        <f t="shared" si="61"/>
        <v>9.6569355057286085E-3</v>
      </c>
      <c r="BN78">
        <f t="shared" si="62"/>
        <v>6.3344226213173736E-3</v>
      </c>
      <c r="BO78">
        <f t="shared" si="63"/>
        <v>-4.5513945416729337E-4</v>
      </c>
      <c r="BP78">
        <f t="shared" si="64"/>
        <v>1.3281170874645515E-4</v>
      </c>
      <c r="BQ78">
        <f t="shared" si="65"/>
        <v>1.3131660933277467E-4</v>
      </c>
      <c r="BR78">
        <f t="shared" si="66"/>
        <v>-4.0085541806649667</v>
      </c>
      <c r="BS78">
        <f t="shared" si="67"/>
        <v>-4.7941381732140691</v>
      </c>
      <c r="BT78">
        <f t="shared" si="68"/>
        <v>-3.3143733420872472</v>
      </c>
      <c r="BU78">
        <f t="shared" si="69"/>
        <v>-0.25496979837751044</v>
      </c>
      <c r="BV78">
        <f t="shared" si="70"/>
        <v>-9.5583977821162361E-2</v>
      </c>
      <c r="BW78">
        <f t="shared" si="71"/>
        <v>-0.56314242635471867</v>
      </c>
      <c r="BX78">
        <f t="shared" si="72"/>
        <v>-0.99210000221276795</v>
      </c>
      <c r="BY78">
        <f t="shared" si="73"/>
        <v>-0.17158210818226505</v>
      </c>
      <c r="BZ78">
        <f t="shared" si="74"/>
        <v>-0.38386793241653672</v>
      </c>
      <c r="CA78">
        <f t="shared" si="75"/>
        <v>-2.0890079062567329E-2</v>
      </c>
      <c r="CC78">
        <f t="shared" si="76"/>
        <v>-0.39792531034993983</v>
      </c>
      <c r="CD78">
        <v>0</v>
      </c>
    </row>
    <row r="79" spans="1:82" x14ac:dyDescent="0.3">
      <c r="A79">
        <v>5.5809999999999998E-2</v>
      </c>
      <c r="B79">
        <v>2.087E-2</v>
      </c>
      <c r="C79">
        <v>2.6519999999999998E-2</v>
      </c>
      <c r="D79">
        <v>0.15890000000000001</v>
      </c>
      <c r="E79">
        <v>5.586E-2</v>
      </c>
      <c r="F79">
        <v>0.2142</v>
      </c>
      <c r="G79">
        <v>0.65490000000000004</v>
      </c>
      <c r="H79">
        <v>1.6060000000000001</v>
      </c>
      <c r="I79">
        <v>19.25</v>
      </c>
      <c r="J79">
        <v>4.8370000000000002E-3</v>
      </c>
      <c r="K79">
        <v>9.2379999999999997E-3</v>
      </c>
      <c r="L79">
        <v>9.2130000000000007E-3</v>
      </c>
      <c r="M79">
        <v>1.076E-2</v>
      </c>
      <c r="N79">
        <v>1.171E-2</v>
      </c>
      <c r="O79">
        <v>2.104E-3</v>
      </c>
      <c r="P79">
        <v>14.91</v>
      </c>
      <c r="Q79">
        <v>19.309999999999999</v>
      </c>
      <c r="R79">
        <v>96.53</v>
      </c>
      <c r="S79">
        <v>688.9</v>
      </c>
      <c r="T79">
        <v>0.10340000000000001</v>
      </c>
      <c r="U79">
        <v>0.1017</v>
      </c>
      <c r="V79">
        <v>6.2600000000000003E-2</v>
      </c>
      <c r="W79">
        <v>8.2159999999999997E-2</v>
      </c>
      <c r="X79">
        <v>0.21360000000000001</v>
      </c>
      <c r="Y79">
        <v>6.7100000000000007E-2</v>
      </c>
      <c r="Z79">
        <v>1</v>
      </c>
      <c r="AB79">
        <v>0.26791665298681899</v>
      </c>
      <c r="AC79">
        <v>-0.54927487987319423</v>
      </c>
      <c r="AD79">
        <v>-0.37089110495007432</v>
      </c>
      <c r="AE79">
        <v>-0.54562203062085901</v>
      </c>
      <c r="AF79">
        <v>-6.3825493003942649E-2</v>
      </c>
      <c r="AG79">
        <v>-0.1970059494433154</v>
      </c>
      <c r="AH79">
        <v>0.93235469559652429</v>
      </c>
      <c r="AI79">
        <v>0.22300986248922741</v>
      </c>
      <c r="AJ79">
        <v>-5.4152564037138973E-2</v>
      </c>
      <c r="AK79">
        <v>-2.794242426158065E-2</v>
      </c>
      <c r="AL79">
        <v>0.1885383737939986</v>
      </c>
      <c r="AM79">
        <v>0.1141131799913056</v>
      </c>
      <c r="AN79">
        <v>-2.4170974730073999E-2</v>
      </c>
      <c r="AO79">
        <v>5.2185347248115974E-3</v>
      </c>
      <c r="AP79">
        <v>3.045375912170099E-2</v>
      </c>
      <c r="AQ79">
        <v>-0.2492881953149855</v>
      </c>
      <c r="AR79">
        <v>-0.17257516822224869</v>
      </c>
      <c r="AS79">
        <v>-2.7945812327885729E-2</v>
      </c>
      <c r="AT79">
        <v>-3.2492646664650238E-4</v>
      </c>
      <c r="AU79">
        <v>-0.72632201991764711</v>
      </c>
      <c r="AV79">
        <v>-1.21158009112461</v>
      </c>
      <c r="AW79">
        <v>-2.1619089174390238</v>
      </c>
      <c r="AX79">
        <v>-0.99352697268248436</v>
      </c>
      <c r="AY79">
        <v>-1.2795597747217891</v>
      </c>
      <c r="AZ79">
        <v>-0.2400882549427345</v>
      </c>
      <c r="BB79">
        <v>14.079614684414461</v>
      </c>
      <c r="BC79">
        <f t="shared" si="51"/>
        <v>1.4952428403194367E-2</v>
      </c>
      <c r="BD79">
        <f t="shared" si="52"/>
        <v>-1.1463366742953564E-2</v>
      </c>
      <c r="BE79">
        <f t="shared" si="53"/>
        <v>-9.8360321032759709E-3</v>
      </c>
      <c r="BF79">
        <f t="shared" si="54"/>
        <v>-8.6699340665654503E-2</v>
      </c>
      <c r="BG79">
        <f t="shared" si="55"/>
        <v>-3.5652920392002362E-3</v>
      </c>
      <c r="BH79">
        <f t="shared" si="56"/>
        <v>-4.2198674370758159E-2</v>
      </c>
      <c r="BI79">
        <f t="shared" si="57"/>
        <v>0.61059909014616376</v>
      </c>
      <c r="BJ79">
        <f t="shared" si="58"/>
        <v>0.35815383915769927</v>
      </c>
      <c r="BK79">
        <f t="shared" si="59"/>
        <v>-1.0424368577149252</v>
      </c>
      <c r="BL79">
        <f t="shared" si="60"/>
        <v>-1.351575061532656E-4</v>
      </c>
      <c r="BM79">
        <f t="shared" si="61"/>
        <v>1.7417174971089591E-3</v>
      </c>
      <c r="BN79">
        <f t="shared" si="62"/>
        <v>1.0513247272598985E-3</v>
      </c>
      <c r="BO79">
        <f t="shared" si="63"/>
        <v>-2.6007968809559626E-4</v>
      </c>
      <c r="BP79">
        <f t="shared" si="64"/>
        <v>6.1109041627543806E-5</v>
      </c>
      <c r="BQ79">
        <f t="shared" si="65"/>
        <v>6.4074709192058876E-5</v>
      </c>
      <c r="BR79">
        <f t="shared" si="66"/>
        <v>-3.716886992146434</v>
      </c>
      <c r="BS79">
        <f t="shared" si="67"/>
        <v>-3.3324264983716221</v>
      </c>
      <c r="BT79">
        <f t="shared" si="68"/>
        <v>-2.6976092640108096</v>
      </c>
      <c r="BU79">
        <f t="shared" si="69"/>
        <v>-0.22384184287277548</v>
      </c>
      <c r="BV79">
        <f t="shared" si="70"/>
        <v>-7.5101696859484715E-2</v>
      </c>
      <c r="BW79">
        <f t="shared" si="71"/>
        <v>-0.12321769526737283</v>
      </c>
      <c r="BX79">
        <f t="shared" si="72"/>
        <v>-0.13533549823168289</v>
      </c>
      <c r="BY79">
        <f t="shared" si="73"/>
        <v>-8.1628176075592918E-2</v>
      </c>
      <c r="BZ79">
        <f t="shared" si="74"/>
        <v>-0.27331396788057416</v>
      </c>
      <c r="CA79">
        <f t="shared" si="75"/>
        <v>-1.6109921906657488E-2</v>
      </c>
      <c r="CC79">
        <f t="shared" si="76"/>
        <v>3.1941719136426854</v>
      </c>
      <c r="CD79">
        <v>1</v>
      </c>
    </row>
    <row r="80" spans="1:82" x14ac:dyDescent="0.3">
      <c r="A80">
        <v>0.12889999999999999</v>
      </c>
      <c r="B80">
        <v>8.448E-2</v>
      </c>
      <c r="C80">
        <v>2.8670000000000001E-2</v>
      </c>
      <c r="D80">
        <v>0.1668</v>
      </c>
      <c r="E80">
        <v>6.862E-2</v>
      </c>
      <c r="F80">
        <v>0.31979999999999997</v>
      </c>
      <c r="G80">
        <v>1.4890000000000001</v>
      </c>
      <c r="H80">
        <v>2.23</v>
      </c>
      <c r="I80">
        <v>20.74</v>
      </c>
      <c r="J80">
        <v>8.9020000000000002E-3</v>
      </c>
      <c r="K80">
        <v>4.7849999999999997E-2</v>
      </c>
      <c r="L80">
        <v>7.3389999999999997E-2</v>
      </c>
      <c r="M80">
        <v>1.745E-2</v>
      </c>
      <c r="N80">
        <v>2.7279999999999999E-2</v>
      </c>
      <c r="O80">
        <v>7.6099999999999996E-3</v>
      </c>
      <c r="P80">
        <v>11.69</v>
      </c>
      <c r="Q80">
        <v>25.21</v>
      </c>
      <c r="R80">
        <v>76.510000000000005</v>
      </c>
      <c r="S80">
        <v>410.4</v>
      </c>
      <c r="T80">
        <v>0.13350000000000001</v>
      </c>
      <c r="U80">
        <v>0.255</v>
      </c>
      <c r="V80">
        <v>0.25340000000000001</v>
      </c>
      <c r="W80">
        <v>8.5999999999999993E-2</v>
      </c>
      <c r="X80">
        <v>0.26050000000000001</v>
      </c>
      <c r="Y80">
        <v>8.7010000000000004E-2</v>
      </c>
      <c r="Z80">
        <v>1</v>
      </c>
      <c r="AB80">
        <v>0.26791665298681899</v>
      </c>
      <c r="AC80">
        <v>-0.54927487987319423</v>
      </c>
      <c r="AD80">
        <v>-0.37089110495007432</v>
      </c>
      <c r="AE80">
        <v>-0.54562203062085901</v>
      </c>
      <c r="AF80">
        <v>-6.3825493003942649E-2</v>
      </c>
      <c r="AG80">
        <v>-0.1970059494433154</v>
      </c>
      <c r="AH80">
        <v>0.93235469559652429</v>
      </c>
      <c r="AI80">
        <v>0.22300986248922741</v>
      </c>
      <c r="AJ80">
        <v>-5.4152564037138973E-2</v>
      </c>
      <c r="AK80">
        <v>-2.794242426158065E-2</v>
      </c>
      <c r="AL80">
        <v>0.1885383737939986</v>
      </c>
      <c r="AM80">
        <v>0.1141131799913056</v>
      </c>
      <c r="AN80">
        <v>-2.4170974730073999E-2</v>
      </c>
      <c r="AO80">
        <v>5.2185347248115974E-3</v>
      </c>
      <c r="AP80">
        <v>3.045375912170099E-2</v>
      </c>
      <c r="AQ80">
        <v>-0.2492881953149855</v>
      </c>
      <c r="AR80">
        <v>-0.17257516822224869</v>
      </c>
      <c r="AS80">
        <v>-2.7945812327885729E-2</v>
      </c>
      <c r="AT80">
        <v>-3.2492646664650238E-4</v>
      </c>
      <c r="AU80">
        <v>-0.72632201991764711</v>
      </c>
      <c r="AV80">
        <v>-1.21158009112461</v>
      </c>
      <c r="AW80">
        <v>-2.1619089174390238</v>
      </c>
      <c r="AX80">
        <v>-0.99352697268248436</v>
      </c>
      <c r="AY80">
        <v>-1.2795597747217891</v>
      </c>
      <c r="AZ80">
        <v>-0.2400882549427345</v>
      </c>
      <c r="BB80">
        <v>14.079614684414461</v>
      </c>
      <c r="BC80">
        <f t="shared" si="51"/>
        <v>3.4534456570000961E-2</v>
      </c>
      <c r="BD80">
        <f t="shared" si="52"/>
        <v>-4.6402741851687447E-2</v>
      </c>
      <c r="BE80">
        <f t="shared" si="53"/>
        <v>-1.0633447978918631E-2</v>
      </c>
      <c r="BF80">
        <f t="shared" si="54"/>
        <v>-9.1009754707559287E-2</v>
      </c>
      <c r="BG80">
        <f t="shared" si="55"/>
        <v>-4.3797053299305449E-3</v>
      </c>
      <c r="BH80">
        <f t="shared" si="56"/>
        <v>-6.3002502631972254E-2</v>
      </c>
      <c r="BI80">
        <f t="shared" si="57"/>
        <v>1.3882761417432248</v>
      </c>
      <c r="BJ80">
        <f t="shared" si="58"/>
        <v>0.49731199335097714</v>
      </c>
      <c r="BK80">
        <f t="shared" si="59"/>
        <v>-1.1231241781302621</v>
      </c>
      <c r="BL80">
        <f t="shared" si="60"/>
        <v>-2.4874346077659093E-4</v>
      </c>
      <c r="BM80">
        <f t="shared" si="61"/>
        <v>9.021561186042833E-3</v>
      </c>
      <c r="BN80">
        <f t="shared" si="62"/>
        <v>8.3747662795619175E-3</v>
      </c>
      <c r="BO80">
        <f t="shared" si="63"/>
        <v>-4.2178350903979129E-4</v>
      </c>
      <c r="BP80">
        <f t="shared" si="64"/>
        <v>1.4236162729286037E-4</v>
      </c>
      <c r="BQ80">
        <f t="shared" si="65"/>
        <v>2.3175310691614452E-4</v>
      </c>
      <c r="BR80">
        <f t="shared" si="66"/>
        <v>-2.9141790032321802</v>
      </c>
      <c r="BS80">
        <f t="shared" si="67"/>
        <v>-4.3506199908828895</v>
      </c>
      <c r="BT80">
        <f t="shared" si="68"/>
        <v>-2.1381341012065374</v>
      </c>
      <c r="BU80">
        <f t="shared" si="69"/>
        <v>-0.13334982191172456</v>
      </c>
      <c r="BV80">
        <f t="shared" si="70"/>
        <v>-9.6963989659005892E-2</v>
      </c>
      <c r="BW80">
        <f t="shared" si="71"/>
        <v>-0.30895292323677553</v>
      </c>
      <c r="BX80">
        <f t="shared" si="72"/>
        <v>-0.54782771967904864</v>
      </c>
      <c r="BY80">
        <f t="shared" si="73"/>
        <v>-8.5443319650693642E-2</v>
      </c>
      <c r="BZ80">
        <f t="shared" si="74"/>
        <v>-0.33332532131502607</v>
      </c>
      <c r="CA80">
        <f t="shared" si="75"/>
        <v>-2.0890079062567329E-2</v>
      </c>
      <c r="CC80">
        <f t="shared" si="76"/>
        <v>3.7485985908418797</v>
      </c>
      <c r="CD80">
        <v>1</v>
      </c>
    </row>
    <row r="81" spans="1:82" x14ac:dyDescent="0.3">
      <c r="A81">
        <v>7.0739999999999997E-2</v>
      </c>
      <c r="B81">
        <v>3.3459999999999997E-2</v>
      </c>
      <c r="C81">
        <v>2.877E-2</v>
      </c>
      <c r="D81">
        <v>0.1573</v>
      </c>
      <c r="E81">
        <v>5.7029999999999997E-2</v>
      </c>
      <c r="F81">
        <v>0.30280000000000001</v>
      </c>
      <c r="G81">
        <v>0.66830000000000001</v>
      </c>
      <c r="H81">
        <v>1.6120000000000001</v>
      </c>
      <c r="I81">
        <v>23.92</v>
      </c>
      <c r="J81">
        <v>5.7559999999999998E-3</v>
      </c>
      <c r="K81">
        <v>1.6650000000000002E-2</v>
      </c>
      <c r="L81">
        <v>1.461E-2</v>
      </c>
      <c r="M81">
        <v>8.2810000000000002E-3</v>
      </c>
      <c r="N81">
        <v>1.5509999999999999E-2</v>
      </c>
      <c r="O81">
        <v>2.1679999999999998E-3</v>
      </c>
      <c r="P81">
        <v>16.309999999999999</v>
      </c>
      <c r="Q81">
        <v>20.54</v>
      </c>
      <c r="R81">
        <v>102.3</v>
      </c>
      <c r="S81">
        <v>777.5</v>
      </c>
      <c r="T81">
        <v>0.12180000000000001</v>
      </c>
      <c r="U81">
        <v>0.155</v>
      </c>
      <c r="V81">
        <v>0.122</v>
      </c>
      <c r="W81">
        <v>7.9710000000000003E-2</v>
      </c>
      <c r="X81">
        <v>0.2525</v>
      </c>
      <c r="Y81">
        <v>6.8269999999999997E-2</v>
      </c>
      <c r="Z81">
        <v>1</v>
      </c>
      <c r="AB81">
        <v>0.26791665298681899</v>
      </c>
      <c r="AC81">
        <v>-0.54927487987319423</v>
      </c>
      <c r="AD81">
        <v>-0.37089110495007432</v>
      </c>
      <c r="AE81">
        <v>-0.54562203062085901</v>
      </c>
      <c r="AF81">
        <v>-6.3825493003942649E-2</v>
      </c>
      <c r="AG81">
        <v>-0.1970059494433154</v>
      </c>
      <c r="AH81">
        <v>0.93235469559652429</v>
      </c>
      <c r="AI81">
        <v>0.22300986248922741</v>
      </c>
      <c r="AJ81">
        <v>-5.4152564037138973E-2</v>
      </c>
      <c r="AK81">
        <v>-2.794242426158065E-2</v>
      </c>
      <c r="AL81">
        <v>0.1885383737939986</v>
      </c>
      <c r="AM81">
        <v>0.1141131799913056</v>
      </c>
      <c r="AN81">
        <v>-2.4170974730073999E-2</v>
      </c>
      <c r="AO81">
        <v>5.2185347248115974E-3</v>
      </c>
      <c r="AP81">
        <v>3.045375912170099E-2</v>
      </c>
      <c r="AQ81">
        <v>-0.2492881953149855</v>
      </c>
      <c r="AR81">
        <v>-0.17257516822224869</v>
      </c>
      <c r="AS81">
        <v>-2.7945812327885729E-2</v>
      </c>
      <c r="AT81">
        <v>-3.2492646664650238E-4</v>
      </c>
      <c r="AU81">
        <v>-0.72632201991764711</v>
      </c>
      <c r="AV81">
        <v>-1.21158009112461</v>
      </c>
      <c r="AW81">
        <v>-2.1619089174390238</v>
      </c>
      <c r="AX81">
        <v>-0.99352697268248436</v>
      </c>
      <c r="AY81">
        <v>-1.2795597747217891</v>
      </c>
      <c r="AZ81">
        <v>-0.2400882549427345</v>
      </c>
      <c r="BB81">
        <v>14.079614684414461</v>
      </c>
      <c r="BC81">
        <f t="shared" si="51"/>
        <v>1.8952424032287574E-2</v>
      </c>
      <c r="BD81">
        <f t="shared" si="52"/>
        <v>-1.8378737480557076E-2</v>
      </c>
      <c r="BE81">
        <f t="shared" si="53"/>
        <v>-1.0670537089413639E-2</v>
      </c>
      <c r="BF81">
        <f t="shared" si="54"/>
        <v>-8.5826345416661121E-2</v>
      </c>
      <c r="BG81">
        <f t="shared" si="55"/>
        <v>-3.6399678660148493E-3</v>
      </c>
      <c r="BH81">
        <f t="shared" si="56"/>
        <v>-5.9653401491435908E-2</v>
      </c>
      <c r="BI81">
        <f t="shared" si="57"/>
        <v>0.62309264306715717</v>
      </c>
      <c r="BJ81">
        <f t="shared" si="58"/>
        <v>0.35949189833263462</v>
      </c>
      <c r="BK81">
        <f t="shared" si="59"/>
        <v>-1.2953293317683643</v>
      </c>
      <c r="BL81">
        <f t="shared" si="60"/>
        <v>-1.6083659404965821E-4</v>
      </c>
      <c r="BM81">
        <f t="shared" si="61"/>
        <v>3.139163923670077E-3</v>
      </c>
      <c r="BN81">
        <f t="shared" si="62"/>
        <v>1.6671935596729748E-3</v>
      </c>
      <c r="BO81">
        <f t="shared" si="63"/>
        <v>-2.0015984173974279E-4</v>
      </c>
      <c r="BP81">
        <f t="shared" si="64"/>
        <v>8.0939473581827879E-5</v>
      </c>
      <c r="BQ81">
        <f t="shared" si="65"/>
        <v>6.6023749775847746E-5</v>
      </c>
      <c r="BR81">
        <f t="shared" si="66"/>
        <v>-4.0658904655874135</v>
      </c>
      <c r="BS81">
        <f t="shared" si="67"/>
        <v>-3.5446939552849881</v>
      </c>
      <c r="BT81">
        <f t="shared" si="68"/>
        <v>-2.8588566011427101</v>
      </c>
      <c r="BU81">
        <f t="shared" si="69"/>
        <v>-0.2526303278176556</v>
      </c>
      <c r="BV81">
        <f t="shared" si="70"/>
        <v>-8.8466022025969426E-2</v>
      </c>
      <c r="BW81">
        <f t="shared" si="71"/>
        <v>-0.18779491412431454</v>
      </c>
      <c r="BX81">
        <f t="shared" si="72"/>
        <v>-0.26375288792756091</v>
      </c>
      <c r="BY81">
        <f t="shared" si="73"/>
        <v>-7.9194034992520826E-2</v>
      </c>
      <c r="BZ81">
        <f t="shared" si="74"/>
        <v>-0.32308884311725172</v>
      </c>
      <c r="CA81">
        <f t="shared" si="75"/>
        <v>-1.6390825164940483E-2</v>
      </c>
      <c r="CC81">
        <f t="shared" si="76"/>
        <v>1.9314867758196776</v>
      </c>
      <c r="CD81">
        <v>1</v>
      </c>
    </row>
    <row r="82" spans="1:82" x14ac:dyDescent="0.3">
      <c r="A82">
        <v>0.10580000000000001</v>
      </c>
      <c r="B82">
        <v>8.0049999999999996E-2</v>
      </c>
      <c r="C82">
        <v>3.8210000000000001E-2</v>
      </c>
      <c r="D82">
        <v>0.1925</v>
      </c>
      <c r="E82">
        <v>6.3729999999999995E-2</v>
      </c>
      <c r="F82">
        <v>0.39610000000000001</v>
      </c>
      <c r="G82">
        <v>1.044</v>
      </c>
      <c r="H82">
        <v>2.4969999999999999</v>
      </c>
      <c r="I82">
        <v>30.29</v>
      </c>
      <c r="J82">
        <v>6.953E-3</v>
      </c>
      <c r="K82">
        <v>1.9109999999999999E-2</v>
      </c>
      <c r="L82">
        <v>2.7009999999999999E-2</v>
      </c>
      <c r="M82">
        <v>1.0370000000000001E-2</v>
      </c>
      <c r="N82">
        <v>1.7819999999999999E-2</v>
      </c>
      <c r="O82">
        <v>3.5860000000000002E-3</v>
      </c>
      <c r="P82">
        <v>14.97</v>
      </c>
      <c r="Q82">
        <v>24.64</v>
      </c>
      <c r="R82">
        <v>96.05</v>
      </c>
      <c r="S82">
        <v>677.9</v>
      </c>
      <c r="T82">
        <v>0.1426</v>
      </c>
      <c r="U82">
        <v>0.23780000000000001</v>
      </c>
      <c r="V82">
        <v>0.2671</v>
      </c>
      <c r="W82">
        <v>0.10150000000000001</v>
      </c>
      <c r="X82">
        <v>0.3014</v>
      </c>
      <c r="Y82">
        <v>8.7499999999999994E-2</v>
      </c>
      <c r="Z82">
        <v>1</v>
      </c>
      <c r="AB82">
        <v>0.26791665298681899</v>
      </c>
      <c r="AC82">
        <v>-0.54927487987319423</v>
      </c>
      <c r="AD82">
        <v>-0.37089110495007432</v>
      </c>
      <c r="AE82">
        <v>-0.54562203062085901</v>
      </c>
      <c r="AF82">
        <v>-6.3825493003942649E-2</v>
      </c>
      <c r="AG82">
        <v>-0.1970059494433154</v>
      </c>
      <c r="AH82">
        <v>0.93235469559652429</v>
      </c>
      <c r="AI82">
        <v>0.22300986248922741</v>
      </c>
      <c r="AJ82">
        <v>-5.4152564037138973E-2</v>
      </c>
      <c r="AK82">
        <v>-2.794242426158065E-2</v>
      </c>
      <c r="AL82">
        <v>0.1885383737939986</v>
      </c>
      <c r="AM82">
        <v>0.1141131799913056</v>
      </c>
      <c r="AN82">
        <v>-2.4170974730073999E-2</v>
      </c>
      <c r="AO82">
        <v>5.2185347248115974E-3</v>
      </c>
      <c r="AP82">
        <v>3.045375912170099E-2</v>
      </c>
      <c r="AQ82">
        <v>-0.2492881953149855</v>
      </c>
      <c r="AR82">
        <v>-0.17257516822224869</v>
      </c>
      <c r="AS82">
        <v>-2.7945812327885729E-2</v>
      </c>
      <c r="AT82">
        <v>-3.2492646664650238E-4</v>
      </c>
      <c r="AU82">
        <v>-0.72632201991764711</v>
      </c>
      <c r="AV82">
        <v>-1.21158009112461</v>
      </c>
      <c r="AW82">
        <v>-2.1619089174390238</v>
      </c>
      <c r="AX82">
        <v>-0.99352697268248436</v>
      </c>
      <c r="AY82">
        <v>-1.2795597747217891</v>
      </c>
      <c r="AZ82">
        <v>-0.2400882549427345</v>
      </c>
      <c r="BB82">
        <v>14.079614684414461</v>
      </c>
      <c r="BC82">
        <f t="shared" si="51"/>
        <v>2.8345581886005451E-2</v>
      </c>
      <c r="BD82">
        <f t="shared" si="52"/>
        <v>-4.3969454133849194E-2</v>
      </c>
      <c r="BE82">
        <f t="shared" si="53"/>
        <v>-1.417174912014234E-2</v>
      </c>
      <c r="BF82">
        <f t="shared" si="54"/>
        <v>-0.10503224089451536</v>
      </c>
      <c r="BG82">
        <f t="shared" si="55"/>
        <v>-4.0675986691412645E-3</v>
      </c>
      <c r="BH82">
        <f t="shared" si="56"/>
        <v>-7.8034056574497232E-2</v>
      </c>
      <c r="BI82">
        <f t="shared" si="57"/>
        <v>0.97337830220277144</v>
      </c>
      <c r="BJ82">
        <f t="shared" si="58"/>
        <v>0.55685562663560084</v>
      </c>
      <c r="BK82">
        <f t="shared" si="59"/>
        <v>-1.6402811646849393</v>
      </c>
      <c r="BL82">
        <f t="shared" si="60"/>
        <v>-1.9428367589077026E-4</v>
      </c>
      <c r="BM82">
        <f t="shared" si="61"/>
        <v>3.6029683232033129E-3</v>
      </c>
      <c r="BN82">
        <f t="shared" si="62"/>
        <v>3.0821969915651643E-3</v>
      </c>
      <c r="BO82">
        <f t="shared" si="63"/>
        <v>-2.5065300795086738E-4</v>
      </c>
      <c r="BP82">
        <f t="shared" si="64"/>
        <v>9.2994288796142665E-5</v>
      </c>
      <c r="BQ82">
        <f t="shared" si="65"/>
        <v>1.0920718021041976E-4</v>
      </c>
      <c r="BR82">
        <f t="shared" si="66"/>
        <v>-3.7318442838653332</v>
      </c>
      <c r="BS82">
        <f t="shared" si="67"/>
        <v>-4.2522521449962083</v>
      </c>
      <c r="BT82">
        <f t="shared" si="68"/>
        <v>-2.6841952740934243</v>
      </c>
      <c r="BU82">
        <f t="shared" si="69"/>
        <v>-0.22026765173966395</v>
      </c>
      <c r="BV82">
        <f t="shared" si="70"/>
        <v>-0.10357352004025648</v>
      </c>
      <c r="BW82">
        <f t="shared" si="71"/>
        <v>-0.28811374566943226</v>
      </c>
      <c r="BX82">
        <f t="shared" si="72"/>
        <v>-0.57744587184796325</v>
      </c>
      <c r="BY82">
        <f t="shared" si="73"/>
        <v>-0.10084298772727217</v>
      </c>
      <c r="BZ82">
        <f t="shared" si="74"/>
        <v>-0.38565931610114723</v>
      </c>
      <c r="CA82">
        <f t="shared" si="75"/>
        <v>-2.1007722307489266E-2</v>
      </c>
      <c r="CC82">
        <f t="shared" si="76"/>
        <v>1.3938778427734972</v>
      </c>
      <c r="CD82">
        <v>1</v>
      </c>
    </row>
    <row r="83" spans="1:82" x14ac:dyDescent="0.3">
      <c r="A83">
        <v>8.5779999999999995E-2</v>
      </c>
      <c r="B83">
        <v>2.9950000000000001E-2</v>
      </c>
      <c r="C83">
        <v>1.201E-2</v>
      </c>
      <c r="D83">
        <v>0.22170000000000001</v>
      </c>
      <c r="E83">
        <v>6.4810000000000006E-2</v>
      </c>
      <c r="F83">
        <v>0.35499999999999998</v>
      </c>
      <c r="G83">
        <v>1.534</v>
      </c>
      <c r="H83">
        <v>2.302</v>
      </c>
      <c r="I83">
        <v>23.13</v>
      </c>
      <c r="J83">
        <v>7.5950000000000002E-3</v>
      </c>
      <c r="K83">
        <v>2.2190000000000001E-2</v>
      </c>
      <c r="L83">
        <v>2.8799999999999999E-2</v>
      </c>
      <c r="M83">
        <v>8.6140000000000001E-3</v>
      </c>
      <c r="N83">
        <v>2.7099999999999999E-2</v>
      </c>
      <c r="O83">
        <v>3.4510000000000001E-3</v>
      </c>
      <c r="P83">
        <v>11.54</v>
      </c>
      <c r="Q83">
        <v>23.31</v>
      </c>
      <c r="R83">
        <v>74.22</v>
      </c>
      <c r="S83">
        <v>402.8</v>
      </c>
      <c r="T83">
        <v>0.12189999999999999</v>
      </c>
      <c r="U83">
        <v>0.14860000000000001</v>
      </c>
      <c r="V83">
        <v>7.9869999999999997E-2</v>
      </c>
      <c r="W83">
        <v>3.2030000000000003E-2</v>
      </c>
      <c r="X83">
        <v>0.28260000000000002</v>
      </c>
      <c r="Y83">
        <v>7.5520000000000004E-2</v>
      </c>
      <c r="Z83">
        <v>1</v>
      </c>
      <c r="AB83">
        <v>0.26791665298681899</v>
      </c>
      <c r="AC83">
        <v>-0.54927487987319423</v>
      </c>
      <c r="AD83">
        <v>-0.37089110495007432</v>
      </c>
      <c r="AE83">
        <v>-0.54562203062085901</v>
      </c>
      <c r="AF83">
        <v>-6.3825493003942649E-2</v>
      </c>
      <c r="AG83">
        <v>-0.1970059494433154</v>
      </c>
      <c r="AH83">
        <v>0.93235469559652429</v>
      </c>
      <c r="AI83">
        <v>0.22300986248922741</v>
      </c>
      <c r="AJ83">
        <v>-5.4152564037138973E-2</v>
      </c>
      <c r="AK83">
        <v>-2.794242426158065E-2</v>
      </c>
      <c r="AL83">
        <v>0.1885383737939986</v>
      </c>
      <c r="AM83">
        <v>0.1141131799913056</v>
      </c>
      <c r="AN83">
        <v>-2.4170974730073999E-2</v>
      </c>
      <c r="AO83">
        <v>5.2185347248115974E-3</v>
      </c>
      <c r="AP83">
        <v>3.045375912170099E-2</v>
      </c>
      <c r="AQ83">
        <v>-0.2492881953149855</v>
      </c>
      <c r="AR83">
        <v>-0.17257516822224869</v>
      </c>
      <c r="AS83">
        <v>-2.7945812327885729E-2</v>
      </c>
      <c r="AT83">
        <v>-3.2492646664650238E-4</v>
      </c>
      <c r="AU83">
        <v>-0.72632201991764711</v>
      </c>
      <c r="AV83">
        <v>-1.21158009112461</v>
      </c>
      <c r="AW83">
        <v>-2.1619089174390238</v>
      </c>
      <c r="AX83">
        <v>-0.99352697268248436</v>
      </c>
      <c r="AY83">
        <v>-1.2795597747217891</v>
      </c>
      <c r="AZ83">
        <v>-0.2400882549427345</v>
      </c>
      <c r="BB83">
        <v>14.079614684414461</v>
      </c>
      <c r="BC83">
        <f t="shared" si="51"/>
        <v>2.2981890493209332E-2</v>
      </c>
      <c r="BD83">
        <f t="shared" si="52"/>
        <v>-1.6450782652202168E-2</v>
      </c>
      <c r="BE83">
        <f t="shared" si="53"/>
        <v>-4.4544021704503922E-3</v>
      </c>
      <c r="BF83">
        <f t="shared" si="54"/>
        <v>-0.12096440418864444</v>
      </c>
      <c r="BG83">
        <f t="shared" si="55"/>
        <v>-4.1365302015855237E-3</v>
      </c>
      <c r="BH83">
        <f t="shared" si="56"/>
        <v>-6.993711205237696E-2</v>
      </c>
      <c r="BI83">
        <f t="shared" si="57"/>
        <v>1.4302321030450682</v>
      </c>
      <c r="BJ83">
        <f t="shared" si="58"/>
        <v>0.51336870345020147</v>
      </c>
      <c r="BK83">
        <f t="shared" si="59"/>
        <v>-1.2525488061790244</v>
      </c>
      <c r="BL83">
        <f t="shared" si="60"/>
        <v>-2.1222271226670504E-4</v>
      </c>
      <c r="BM83">
        <f t="shared" si="61"/>
        <v>4.1836665144888291E-3</v>
      </c>
      <c r="BN83">
        <f t="shared" si="62"/>
        <v>3.2864595837496014E-3</v>
      </c>
      <c r="BO83">
        <f t="shared" si="63"/>
        <v>-2.0820877632485744E-4</v>
      </c>
      <c r="BP83">
        <f t="shared" si="64"/>
        <v>1.4142229104239428E-4</v>
      </c>
      <c r="BQ83">
        <f t="shared" si="65"/>
        <v>1.0509592272899012E-4</v>
      </c>
      <c r="BR83">
        <f t="shared" si="66"/>
        <v>-2.8767857739349325</v>
      </c>
      <c r="BS83">
        <f t="shared" si="67"/>
        <v>-4.022727171260617</v>
      </c>
      <c r="BT83">
        <f t="shared" si="68"/>
        <v>-2.0741381909756789</v>
      </c>
      <c r="BU83">
        <f t="shared" si="69"/>
        <v>-0.13088038076521116</v>
      </c>
      <c r="BV83">
        <f t="shared" si="70"/>
        <v>-8.8538654227961172E-2</v>
      </c>
      <c r="BW83">
        <f t="shared" si="71"/>
        <v>-0.18004080154111704</v>
      </c>
      <c r="BX83">
        <f t="shared" si="72"/>
        <v>-0.17267166523585481</v>
      </c>
      <c r="BY83">
        <f t="shared" si="73"/>
        <v>-3.1822668935019977E-2</v>
      </c>
      <c r="BZ83">
        <f t="shared" si="74"/>
        <v>-0.36160359233637762</v>
      </c>
      <c r="CA83">
        <f t="shared" si="75"/>
        <v>-1.8131465013275311E-2</v>
      </c>
      <c r="CC83">
        <f t="shared" si="76"/>
        <v>4.6276611925560296</v>
      </c>
      <c r="CD83">
        <v>1</v>
      </c>
    </row>
    <row r="84" spans="1:82" x14ac:dyDescent="0.3">
      <c r="A84">
        <v>0.10290000000000001</v>
      </c>
      <c r="B84">
        <v>0.108</v>
      </c>
      <c r="C84">
        <v>7.9509999999999997E-2</v>
      </c>
      <c r="D84">
        <v>0.15820000000000001</v>
      </c>
      <c r="E84">
        <v>5.4609999999999999E-2</v>
      </c>
      <c r="F84">
        <v>0.78879999999999995</v>
      </c>
      <c r="G84">
        <v>0.79749999999999999</v>
      </c>
      <c r="H84">
        <v>5.4859999999999998</v>
      </c>
      <c r="I84">
        <v>96.05</v>
      </c>
      <c r="J84">
        <v>4.444E-3</v>
      </c>
      <c r="K84">
        <v>1.652E-2</v>
      </c>
      <c r="L84">
        <v>2.2689999999999998E-2</v>
      </c>
      <c r="M84">
        <v>1.37E-2</v>
      </c>
      <c r="N84">
        <v>1.3860000000000001E-2</v>
      </c>
      <c r="O84">
        <v>1.6980000000000001E-3</v>
      </c>
      <c r="P84">
        <v>24.86</v>
      </c>
      <c r="Q84">
        <v>26.58</v>
      </c>
      <c r="R84">
        <v>165.9</v>
      </c>
      <c r="S84">
        <v>1866</v>
      </c>
      <c r="T84">
        <v>0.1193</v>
      </c>
      <c r="U84">
        <v>0.2336</v>
      </c>
      <c r="V84">
        <v>0.26869999999999999</v>
      </c>
      <c r="W84">
        <v>0.1789</v>
      </c>
      <c r="X84">
        <v>0.25509999999999999</v>
      </c>
      <c r="Y84">
        <v>6.5890000000000004E-2</v>
      </c>
      <c r="Z84">
        <v>0</v>
      </c>
      <c r="AB84">
        <v>0.26791665298681899</v>
      </c>
      <c r="AC84">
        <v>-0.54927487987319423</v>
      </c>
      <c r="AD84">
        <v>-0.37089110495007432</v>
      </c>
      <c r="AE84">
        <v>-0.54562203062085901</v>
      </c>
      <c r="AF84">
        <v>-6.3825493003942649E-2</v>
      </c>
      <c r="AG84">
        <v>-0.1970059494433154</v>
      </c>
      <c r="AH84">
        <v>0.93235469559652429</v>
      </c>
      <c r="AI84">
        <v>0.22300986248922741</v>
      </c>
      <c r="AJ84">
        <v>-5.4152564037138973E-2</v>
      </c>
      <c r="AK84">
        <v>-2.794242426158065E-2</v>
      </c>
      <c r="AL84">
        <v>0.1885383737939986</v>
      </c>
      <c r="AM84">
        <v>0.1141131799913056</v>
      </c>
      <c r="AN84">
        <v>-2.4170974730073999E-2</v>
      </c>
      <c r="AO84">
        <v>5.2185347248115974E-3</v>
      </c>
      <c r="AP84">
        <v>3.045375912170099E-2</v>
      </c>
      <c r="AQ84">
        <v>-0.2492881953149855</v>
      </c>
      <c r="AR84">
        <v>-0.17257516822224869</v>
      </c>
      <c r="AS84">
        <v>-2.7945812327885729E-2</v>
      </c>
      <c r="AT84">
        <v>-3.2492646664650238E-4</v>
      </c>
      <c r="AU84">
        <v>-0.72632201991764711</v>
      </c>
      <c r="AV84">
        <v>-1.21158009112461</v>
      </c>
      <c r="AW84">
        <v>-2.1619089174390238</v>
      </c>
      <c r="AX84">
        <v>-0.99352697268248436</v>
      </c>
      <c r="AY84">
        <v>-1.2795597747217891</v>
      </c>
      <c r="AZ84">
        <v>-0.2400882549427345</v>
      </c>
      <c r="BB84">
        <v>14.079614684414461</v>
      </c>
      <c r="BC84">
        <f t="shared" si="51"/>
        <v>2.7568623592343675E-2</v>
      </c>
      <c r="BD84">
        <f t="shared" si="52"/>
        <v>-5.9321687026304977E-2</v>
      </c>
      <c r="BE84">
        <f t="shared" si="53"/>
        <v>-2.9489551754580408E-2</v>
      </c>
      <c r="BF84">
        <f t="shared" si="54"/>
        <v>-8.6317405244219894E-2</v>
      </c>
      <c r="BG84">
        <f t="shared" si="55"/>
        <v>-3.4855101729453081E-3</v>
      </c>
      <c r="BH84">
        <f t="shared" si="56"/>
        <v>-0.15539829292088717</v>
      </c>
      <c r="BI84">
        <f t="shared" si="57"/>
        <v>0.74355286973822809</v>
      </c>
      <c r="BJ84">
        <f t="shared" si="58"/>
        <v>1.2234321056159014</v>
      </c>
      <c r="BK84">
        <f t="shared" si="59"/>
        <v>-5.2013537757671982</v>
      </c>
      <c r="BL84">
        <f t="shared" si="60"/>
        <v>-1.2417613341846441E-4</v>
      </c>
      <c r="BM84">
        <f t="shared" si="61"/>
        <v>3.1146539350768569E-3</v>
      </c>
      <c r="BN84">
        <f t="shared" si="62"/>
        <v>2.589228054002724E-3</v>
      </c>
      <c r="BO84">
        <f t="shared" si="63"/>
        <v>-3.3114235380201382E-4</v>
      </c>
      <c r="BP84">
        <f t="shared" si="64"/>
        <v>7.2328891285888738E-5</v>
      </c>
      <c r="BQ84">
        <f t="shared" si="65"/>
        <v>5.171048298864828E-5</v>
      </c>
      <c r="BR84">
        <f t="shared" si="66"/>
        <v>-6.1973045355305389</v>
      </c>
      <c r="BS84">
        <f t="shared" si="67"/>
        <v>-4.5870479713473697</v>
      </c>
      <c r="BT84">
        <f t="shared" si="68"/>
        <v>-4.6362102651962429</v>
      </c>
      <c r="BU84">
        <f t="shared" si="69"/>
        <v>-0.60631278676237343</v>
      </c>
      <c r="BV84">
        <f t="shared" si="70"/>
        <v>-8.6650216976175309E-2</v>
      </c>
      <c r="BW84">
        <f t="shared" si="71"/>
        <v>-0.28302510928670888</v>
      </c>
      <c r="BX84">
        <f t="shared" si="72"/>
        <v>-0.58090492611586564</v>
      </c>
      <c r="BY84">
        <f t="shared" si="73"/>
        <v>-0.17774197541289646</v>
      </c>
      <c r="BZ84">
        <f t="shared" si="74"/>
        <v>-0.32641569853152835</v>
      </c>
      <c r="CA84">
        <f t="shared" si="75"/>
        <v>-1.5819415118176777E-2</v>
      </c>
      <c r="CC84">
        <f t="shared" si="76"/>
        <v>-6.9532582369269473</v>
      </c>
      <c r="CD84">
        <v>0</v>
      </c>
    </row>
    <row r="85" spans="1:82" x14ac:dyDescent="0.3">
      <c r="A85">
        <v>0.112</v>
      </c>
      <c r="B85">
        <v>6.7369999999999999E-2</v>
      </c>
      <c r="C85">
        <v>2.5940000000000001E-2</v>
      </c>
      <c r="D85">
        <v>0.18179999999999999</v>
      </c>
      <c r="E85">
        <v>6.7820000000000005E-2</v>
      </c>
      <c r="F85">
        <v>0.27839999999999998</v>
      </c>
      <c r="G85">
        <v>1.768</v>
      </c>
      <c r="H85">
        <v>1.6279999999999999</v>
      </c>
      <c r="I85">
        <v>20.86</v>
      </c>
      <c r="J85">
        <v>1.2149999999999999E-2</v>
      </c>
      <c r="K85">
        <v>4.1119999999999997E-2</v>
      </c>
      <c r="L85">
        <v>5.5530000000000003E-2</v>
      </c>
      <c r="M85">
        <v>1.494E-2</v>
      </c>
      <c r="N85">
        <v>1.84E-2</v>
      </c>
      <c r="O85">
        <v>5.5120000000000004E-3</v>
      </c>
      <c r="P85">
        <v>12.26</v>
      </c>
      <c r="Q85">
        <v>19.68</v>
      </c>
      <c r="R85">
        <v>78.78</v>
      </c>
      <c r="S85">
        <v>457.8</v>
      </c>
      <c r="T85">
        <v>0.13450000000000001</v>
      </c>
      <c r="U85">
        <v>0.21179999999999999</v>
      </c>
      <c r="V85">
        <v>0.1797</v>
      </c>
      <c r="W85">
        <v>6.9180000000000005E-2</v>
      </c>
      <c r="X85">
        <v>0.2329</v>
      </c>
      <c r="Y85">
        <v>8.1339999999999996E-2</v>
      </c>
      <c r="Z85">
        <v>1</v>
      </c>
      <c r="AB85">
        <v>0.26791665298681899</v>
      </c>
      <c r="AC85">
        <v>-0.54927487987319423</v>
      </c>
      <c r="AD85">
        <v>-0.37089110495007432</v>
      </c>
      <c r="AE85">
        <v>-0.54562203062085901</v>
      </c>
      <c r="AF85">
        <v>-6.3825493003942649E-2</v>
      </c>
      <c r="AG85">
        <v>-0.1970059494433154</v>
      </c>
      <c r="AH85">
        <v>0.93235469559652429</v>
      </c>
      <c r="AI85">
        <v>0.22300986248922741</v>
      </c>
      <c r="AJ85">
        <v>-5.4152564037138973E-2</v>
      </c>
      <c r="AK85">
        <v>-2.794242426158065E-2</v>
      </c>
      <c r="AL85">
        <v>0.1885383737939986</v>
      </c>
      <c r="AM85">
        <v>0.1141131799913056</v>
      </c>
      <c r="AN85">
        <v>-2.4170974730073999E-2</v>
      </c>
      <c r="AO85">
        <v>5.2185347248115974E-3</v>
      </c>
      <c r="AP85">
        <v>3.045375912170099E-2</v>
      </c>
      <c r="AQ85">
        <v>-0.2492881953149855</v>
      </c>
      <c r="AR85">
        <v>-0.17257516822224869</v>
      </c>
      <c r="AS85">
        <v>-2.7945812327885729E-2</v>
      </c>
      <c r="AT85">
        <v>-3.2492646664650238E-4</v>
      </c>
      <c r="AU85">
        <v>-0.72632201991764711</v>
      </c>
      <c r="AV85">
        <v>-1.21158009112461</v>
      </c>
      <c r="AW85">
        <v>-2.1619089174390238</v>
      </c>
      <c r="AX85">
        <v>-0.99352697268248436</v>
      </c>
      <c r="AY85">
        <v>-1.2795597747217891</v>
      </c>
      <c r="AZ85">
        <v>-0.2400882549427345</v>
      </c>
      <c r="BB85">
        <v>14.079614684414461</v>
      </c>
      <c r="BC85">
        <f t="shared" si="51"/>
        <v>3.0006665134523727E-2</v>
      </c>
      <c r="BD85">
        <f t="shared" si="52"/>
        <v>-3.7004648657057097E-2</v>
      </c>
      <c r="BE85">
        <f t="shared" si="53"/>
        <v>-9.6209152624049284E-3</v>
      </c>
      <c r="BF85">
        <f t="shared" si="54"/>
        <v>-9.9194085166872156E-2</v>
      </c>
      <c r="BG85">
        <f t="shared" si="55"/>
        <v>-4.3286449355273903E-3</v>
      </c>
      <c r="BH85">
        <f t="shared" si="56"/>
        <v>-5.4846456325019E-2</v>
      </c>
      <c r="BI85">
        <f t="shared" si="57"/>
        <v>1.648403101814655</v>
      </c>
      <c r="BJ85">
        <f t="shared" si="58"/>
        <v>0.36306005613246223</v>
      </c>
      <c r="BK85">
        <f t="shared" si="59"/>
        <v>-1.129622485814719</v>
      </c>
      <c r="BL85">
        <f t="shared" si="60"/>
        <v>-3.3950045477820485E-4</v>
      </c>
      <c r="BM85">
        <f t="shared" si="61"/>
        <v>7.7526979304092221E-3</v>
      </c>
      <c r="BN85">
        <f t="shared" si="62"/>
        <v>6.3367048849172006E-3</v>
      </c>
      <c r="BO85">
        <f t="shared" si="63"/>
        <v>-3.6111436246730557E-4</v>
      </c>
      <c r="BP85">
        <f t="shared" si="64"/>
        <v>9.6021038936533394E-5</v>
      </c>
      <c r="BQ85">
        <f t="shared" si="65"/>
        <v>1.6786112027881588E-4</v>
      </c>
      <c r="BR85">
        <f t="shared" si="66"/>
        <v>-3.0562732745617223</v>
      </c>
      <c r="BS85">
        <f t="shared" si="67"/>
        <v>-3.396279310613854</v>
      </c>
      <c r="BT85">
        <f t="shared" si="68"/>
        <v>-2.2015710951908378</v>
      </c>
      <c r="BU85">
        <f t="shared" si="69"/>
        <v>-0.14875133643076879</v>
      </c>
      <c r="BV85">
        <f t="shared" si="70"/>
        <v>-9.7690311678923544E-2</v>
      </c>
      <c r="BW85">
        <f t="shared" si="71"/>
        <v>-0.25661266330019239</v>
      </c>
      <c r="BX85">
        <f t="shared" si="72"/>
        <v>-0.38849503246379258</v>
      </c>
      <c r="BY85">
        <f t="shared" si="73"/>
        <v>-6.873219597017427E-2</v>
      </c>
      <c r="BZ85">
        <f t="shared" si="74"/>
        <v>-0.29800947153270468</v>
      </c>
      <c r="CA85">
        <f t="shared" si="75"/>
        <v>-1.9528778657042025E-2</v>
      </c>
      <c r="CC85">
        <f t="shared" si="76"/>
        <v>4.868176471091787</v>
      </c>
      <c r="CD85">
        <v>1</v>
      </c>
    </row>
    <row r="86" spans="1:82" x14ac:dyDescent="0.3">
      <c r="A86">
        <v>9.5880000000000007E-2</v>
      </c>
      <c r="B86">
        <v>7.5499999999999998E-2</v>
      </c>
      <c r="C86">
        <v>4.079E-2</v>
      </c>
      <c r="D86">
        <v>0.15939999999999999</v>
      </c>
      <c r="E86">
        <v>5.9859999999999997E-2</v>
      </c>
      <c r="F86">
        <v>0.27110000000000001</v>
      </c>
      <c r="G86">
        <v>0.36209999999999998</v>
      </c>
      <c r="H86">
        <v>1.974</v>
      </c>
      <c r="I86">
        <v>26.44</v>
      </c>
      <c r="J86">
        <v>5.4720000000000003E-3</v>
      </c>
      <c r="K86">
        <v>1.9189999999999999E-2</v>
      </c>
      <c r="L86">
        <v>2.0389999999999998E-2</v>
      </c>
      <c r="M86">
        <v>8.26E-3</v>
      </c>
      <c r="N86">
        <v>1.523E-2</v>
      </c>
      <c r="O86">
        <v>2.8809999999999999E-3</v>
      </c>
      <c r="P86">
        <v>17.77</v>
      </c>
      <c r="Q86">
        <v>20.239999999999998</v>
      </c>
      <c r="R86">
        <v>117.7</v>
      </c>
      <c r="S86">
        <v>989.5</v>
      </c>
      <c r="T86">
        <v>0.14910000000000001</v>
      </c>
      <c r="U86">
        <v>0.33310000000000001</v>
      </c>
      <c r="V86">
        <v>0.3327</v>
      </c>
      <c r="W86">
        <v>0.12520000000000001</v>
      </c>
      <c r="X86">
        <v>0.34150000000000003</v>
      </c>
      <c r="Y86">
        <v>9.74E-2</v>
      </c>
      <c r="Z86">
        <v>0</v>
      </c>
      <c r="AB86">
        <v>0.26791665298681899</v>
      </c>
      <c r="AC86">
        <v>-0.54927487987319423</v>
      </c>
      <c r="AD86">
        <v>-0.37089110495007432</v>
      </c>
      <c r="AE86">
        <v>-0.54562203062085901</v>
      </c>
      <c r="AF86">
        <v>-6.3825493003942649E-2</v>
      </c>
      <c r="AG86">
        <v>-0.1970059494433154</v>
      </c>
      <c r="AH86">
        <v>0.93235469559652429</v>
      </c>
      <c r="AI86">
        <v>0.22300986248922741</v>
      </c>
      <c r="AJ86">
        <v>-5.4152564037138973E-2</v>
      </c>
      <c r="AK86">
        <v>-2.794242426158065E-2</v>
      </c>
      <c r="AL86">
        <v>0.1885383737939986</v>
      </c>
      <c r="AM86">
        <v>0.1141131799913056</v>
      </c>
      <c r="AN86">
        <v>-2.4170974730073999E-2</v>
      </c>
      <c r="AO86">
        <v>5.2185347248115974E-3</v>
      </c>
      <c r="AP86">
        <v>3.045375912170099E-2</v>
      </c>
      <c r="AQ86">
        <v>-0.2492881953149855</v>
      </c>
      <c r="AR86">
        <v>-0.17257516822224869</v>
      </c>
      <c r="AS86">
        <v>-2.7945812327885729E-2</v>
      </c>
      <c r="AT86">
        <v>-3.2492646664650238E-4</v>
      </c>
      <c r="AU86">
        <v>-0.72632201991764711</v>
      </c>
      <c r="AV86">
        <v>-1.21158009112461</v>
      </c>
      <c r="AW86">
        <v>-2.1619089174390238</v>
      </c>
      <c r="AX86">
        <v>-0.99352697268248436</v>
      </c>
      <c r="AY86">
        <v>-1.2795597747217891</v>
      </c>
      <c r="AZ86">
        <v>-0.2400882549427345</v>
      </c>
      <c r="BB86">
        <v>14.079614684414461</v>
      </c>
      <c r="BC86">
        <f t="shared" si="51"/>
        <v>2.5687848688376206E-2</v>
      </c>
      <c r="BD86">
        <f t="shared" si="52"/>
        <v>-4.1470253430426166E-2</v>
      </c>
      <c r="BE86">
        <f t="shared" si="53"/>
        <v>-1.5128648170913531E-2</v>
      </c>
      <c r="BF86">
        <f t="shared" si="54"/>
        <v>-8.6972151680964921E-2</v>
      </c>
      <c r="BG86">
        <f t="shared" si="55"/>
        <v>-3.8205940112160069E-3</v>
      </c>
      <c r="BH86">
        <f t="shared" si="56"/>
        <v>-5.3408312894082807E-2</v>
      </c>
      <c r="BI86">
        <f t="shared" si="57"/>
        <v>0.33760563527550141</v>
      </c>
      <c r="BJ86">
        <f t="shared" si="58"/>
        <v>0.4402214685537349</v>
      </c>
      <c r="BK86">
        <f t="shared" si="59"/>
        <v>-1.4317937931419544</v>
      </c>
      <c r="BL86">
        <f t="shared" si="60"/>
        <v>-1.5290094555936933E-4</v>
      </c>
      <c r="BM86">
        <f t="shared" si="61"/>
        <v>3.6180513931068328E-3</v>
      </c>
      <c r="BN86">
        <f t="shared" si="62"/>
        <v>2.326767740022721E-3</v>
      </c>
      <c r="BO86">
        <f t="shared" si="63"/>
        <v>-1.9965225127041122E-4</v>
      </c>
      <c r="BP86">
        <f t="shared" si="64"/>
        <v>7.9478283858880629E-5</v>
      </c>
      <c r="BQ86">
        <f t="shared" si="65"/>
        <v>8.7737280029620549E-5</v>
      </c>
      <c r="BR86">
        <f t="shared" si="66"/>
        <v>-4.4298512307472926</v>
      </c>
      <c r="BS86">
        <f t="shared" si="67"/>
        <v>-3.4929214048183135</v>
      </c>
      <c r="BT86">
        <f t="shared" si="68"/>
        <v>-3.2892221109921502</v>
      </c>
      <c r="BU86">
        <f t="shared" si="69"/>
        <v>-0.3215147387467141</v>
      </c>
      <c r="BV86">
        <f t="shared" si="70"/>
        <v>-0.10829461316972119</v>
      </c>
      <c r="BW86">
        <f t="shared" si="71"/>
        <v>-0.4035773283536076</v>
      </c>
      <c r="BX86">
        <f t="shared" si="72"/>
        <v>-0.71926709683196322</v>
      </c>
      <c r="BY86">
        <f t="shared" si="73"/>
        <v>-0.12438957697984705</v>
      </c>
      <c r="BZ86">
        <f t="shared" si="74"/>
        <v>-0.43696966306749102</v>
      </c>
      <c r="CA86">
        <f t="shared" si="75"/>
        <v>-2.3384596031422341E-2</v>
      </c>
      <c r="CC86">
        <f t="shared" si="76"/>
        <v>-9.3096994635819053E-2</v>
      </c>
      <c r="CD86">
        <v>0</v>
      </c>
    </row>
    <row r="87" spans="1:82" x14ac:dyDescent="0.3">
      <c r="A87">
        <v>6.0589999999999998E-2</v>
      </c>
      <c r="B87">
        <v>1.857E-2</v>
      </c>
      <c r="C87">
        <v>1.7229999999999999E-2</v>
      </c>
      <c r="D87">
        <v>0.1353</v>
      </c>
      <c r="E87">
        <v>5.953E-2</v>
      </c>
      <c r="F87">
        <v>0.18720000000000001</v>
      </c>
      <c r="G87">
        <v>0.9234</v>
      </c>
      <c r="H87">
        <v>1.4490000000000001</v>
      </c>
      <c r="I87">
        <v>14.55</v>
      </c>
      <c r="J87">
        <v>4.4770000000000001E-3</v>
      </c>
      <c r="K87">
        <v>1.1769999999999999E-2</v>
      </c>
      <c r="L87">
        <v>1.0789999999999999E-2</v>
      </c>
      <c r="M87">
        <v>7.9559999999999995E-3</v>
      </c>
      <c r="N87">
        <v>1.325E-2</v>
      </c>
      <c r="O87">
        <v>2.5509999999999999E-3</v>
      </c>
      <c r="P87">
        <v>14.67</v>
      </c>
      <c r="Q87">
        <v>23.19</v>
      </c>
      <c r="R87">
        <v>96.08</v>
      </c>
      <c r="S87">
        <v>656.7</v>
      </c>
      <c r="T87">
        <v>0.1089</v>
      </c>
      <c r="U87">
        <v>0.15820000000000001</v>
      </c>
      <c r="V87">
        <v>0.105</v>
      </c>
      <c r="W87">
        <v>8.5860000000000006E-2</v>
      </c>
      <c r="X87">
        <v>0.2346</v>
      </c>
      <c r="Y87">
        <v>8.0250000000000002E-2</v>
      </c>
      <c r="Z87">
        <v>1</v>
      </c>
      <c r="AB87">
        <v>0.26791665298681899</v>
      </c>
      <c r="AC87">
        <v>-0.54927487987319423</v>
      </c>
      <c r="AD87">
        <v>-0.37089110495007432</v>
      </c>
      <c r="AE87">
        <v>-0.54562203062085901</v>
      </c>
      <c r="AF87">
        <v>-6.3825493003942649E-2</v>
      </c>
      <c r="AG87">
        <v>-0.1970059494433154</v>
      </c>
      <c r="AH87">
        <v>0.93235469559652429</v>
      </c>
      <c r="AI87">
        <v>0.22300986248922741</v>
      </c>
      <c r="AJ87">
        <v>-5.4152564037138973E-2</v>
      </c>
      <c r="AK87">
        <v>-2.794242426158065E-2</v>
      </c>
      <c r="AL87">
        <v>0.1885383737939986</v>
      </c>
      <c r="AM87">
        <v>0.1141131799913056</v>
      </c>
      <c r="AN87">
        <v>-2.4170974730073999E-2</v>
      </c>
      <c r="AO87">
        <v>5.2185347248115974E-3</v>
      </c>
      <c r="AP87">
        <v>3.045375912170099E-2</v>
      </c>
      <c r="AQ87">
        <v>-0.2492881953149855</v>
      </c>
      <c r="AR87">
        <v>-0.17257516822224869</v>
      </c>
      <c r="AS87">
        <v>-2.7945812327885729E-2</v>
      </c>
      <c r="AT87">
        <v>-3.2492646664650238E-4</v>
      </c>
      <c r="AU87">
        <v>-0.72632201991764711</v>
      </c>
      <c r="AV87">
        <v>-1.21158009112461</v>
      </c>
      <c r="AW87">
        <v>-2.1619089174390238</v>
      </c>
      <c r="AX87">
        <v>-0.99352697268248436</v>
      </c>
      <c r="AY87">
        <v>-1.2795597747217891</v>
      </c>
      <c r="AZ87">
        <v>-0.2400882549427345</v>
      </c>
      <c r="BB87">
        <v>14.079614684414461</v>
      </c>
      <c r="BC87">
        <f t="shared" si="51"/>
        <v>1.6233070004471363E-2</v>
      </c>
      <c r="BD87">
        <f t="shared" si="52"/>
        <v>-1.0200034519245216E-2</v>
      </c>
      <c r="BE87">
        <f t="shared" si="53"/>
        <v>-6.3904537382897799E-3</v>
      </c>
      <c r="BF87">
        <f t="shared" si="54"/>
        <v>-7.3822660743002227E-2</v>
      </c>
      <c r="BG87">
        <f t="shared" si="55"/>
        <v>-3.799531598524706E-3</v>
      </c>
      <c r="BH87">
        <f t="shared" si="56"/>
        <v>-3.6879513735788641E-2</v>
      </c>
      <c r="BI87">
        <f t="shared" si="57"/>
        <v>0.86093632591383051</v>
      </c>
      <c r="BJ87">
        <f t="shared" si="58"/>
        <v>0.32314129074689052</v>
      </c>
      <c r="BK87">
        <f t="shared" si="59"/>
        <v>-0.7879198067403721</v>
      </c>
      <c r="BL87">
        <f t="shared" si="60"/>
        <v>-1.2509823341909658E-4</v>
      </c>
      <c r="BM87">
        <f t="shared" si="61"/>
        <v>2.2190966595553633E-3</v>
      </c>
      <c r="BN87">
        <f t="shared" si="62"/>
        <v>1.2312812121061873E-3</v>
      </c>
      <c r="BO87">
        <f t="shared" si="63"/>
        <v>-1.9230427495246872E-4</v>
      </c>
      <c r="BP87">
        <f t="shared" si="64"/>
        <v>6.9145585103753658E-5</v>
      </c>
      <c r="BQ87">
        <f t="shared" si="65"/>
        <v>7.7687539519459222E-5</v>
      </c>
      <c r="BR87">
        <f t="shared" si="66"/>
        <v>-3.6570578252708374</v>
      </c>
      <c r="BS87">
        <f t="shared" si="67"/>
        <v>-4.0020181510739476</v>
      </c>
      <c r="BT87">
        <f t="shared" si="68"/>
        <v>-2.6850336484632606</v>
      </c>
      <c r="BU87">
        <f t="shared" si="69"/>
        <v>-0.21337921064675813</v>
      </c>
      <c r="BV87">
        <f t="shared" si="70"/>
        <v>-7.9096467969031761E-2</v>
      </c>
      <c r="BW87">
        <f t="shared" si="71"/>
        <v>-0.1916719704159133</v>
      </c>
      <c r="BX87">
        <f t="shared" si="72"/>
        <v>-0.22700043633109748</v>
      </c>
      <c r="BY87">
        <f t="shared" si="73"/>
        <v>-8.5304225874518108E-2</v>
      </c>
      <c r="BZ87">
        <f t="shared" si="74"/>
        <v>-0.30018472314973171</v>
      </c>
      <c r="CA87">
        <f t="shared" si="75"/>
        <v>-1.9267082459154445E-2</v>
      </c>
      <c r="CC87">
        <f t="shared" si="76"/>
        <v>2.9041794368380933</v>
      </c>
      <c r="CD87">
        <v>1</v>
      </c>
    </row>
    <row r="88" spans="1:82" x14ac:dyDescent="0.3">
      <c r="A88">
        <v>7.9570000000000002E-2</v>
      </c>
      <c r="B88">
        <v>4.548E-2</v>
      </c>
      <c r="C88">
        <v>3.1600000000000003E-2</v>
      </c>
      <c r="D88">
        <v>0.17319999999999999</v>
      </c>
      <c r="E88">
        <v>6.0879999999999997E-2</v>
      </c>
      <c r="F88">
        <v>0.24310000000000001</v>
      </c>
      <c r="G88">
        <v>0.94620000000000004</v>
      </c>
      <c r="H88">
        <v>1.5640000000000001</v>
      </c>
      <c r="I88">
        <v>20.64</v>
      </c>
      <c r="J88">
        <v>3.2450000000000001E-3</v>
      </c>
      <c r="K88">
        <v>8.1860000000000006E-3</v>
      </c>
      <c r="L88">
        <v>1.6979999999999999E-2</v>
      </c>
      <c r="M88">
        <v>9.2329999999999999E-3</v>
      </c>
      <c r="N88">
        <v>1.285E-2</v>
      </c>
      <c r="O88">
        <v>1.524E-3</v>
      </c>
      <c r="P88">
        <v>14.96</v>
      </c>
      <c r="Q88">
        <v>23.53</v>
      </c>
      <c r="R88">
        <v>95.78</v>
      </c>
      <c r="S88">
        <v>686.5</v>
      </c>
      <c r="T88">
        <v>0.11990000000000001</v>
      </c>
      <c r="U88">
        <v>0.1346</v>
      </c>
      <c r="V88">
        <v>0.17419999999999999</v>
      </c>
      <c r="W88">
        <v>9.0770000000000003E-2</v>
      </c>
      <c r="X88">
        <v>0.25180000000000002</v>
      </c>
      <c r="Y88">
        <v>6.9599999999999995E-2</v>
      </c>
      <c r="Z88">
        <v>1</v>
      </c>
      <c r="AB88">
        <v>0.26791665298681899</v>
      </c>
      <c r="AC88">
        <v>-0.54927487987319423</v>
      </c>
      <c r="AD88">
        <v>-0.37089110495007432</v>
      </c>
      <c r="AE88">
        <v>-0.54562203062085901</v>
      </c>
      <c r="AF88">
        <v>-6.3825493003942649E-2</v>
      </c>
      <c r="AG88">
        <v>-0.1970059494433154</v>
      </c>
      <c r="AH88">
        <v>0.93235469559652429</v>
      </c>
      <c r="AI88">
        <v>0.22300986248922741</v>
      </c>
      <c r="AJ88">
        <v>-5.4152564037138973E-2</v>
      </c>
      <c r="AK88">
        <v>-2.794242426158065E-2</v>
      </c>
      <c r="AL88">
        <v>0.1885383737939986</v>
      </c>
      <c r="AM88">
        <v>0.1141131799913056</v>
      </c>
      <c r="AN88">
        <v>-2.4170974730073999E-2</v>
      </c>
      <c r="AO88">
        <v>5.2185347248115974E-3</v>
      </c>
      <c r="AP88">
        <v>3.045375912170099E-2</v>
      </c>
      <c r="AQ88">
        <v>-0.2492881953149855</v>
      </c>
      <c r="AR88">
        <v>-0.17257516822224869</v>
      </c>
      <c r="AS88">
        <v>-2.7945812327885729E-2</v>
      </c>
      <c r="AT88">
        <v>-3.2492646664650238E-4</v>
      </c>
      <c r="AU88">
        <v>-0.72632201991764711</v>
      </c>
      <c r="AV88">
        <v>-1.21158009112461</v>
      </c>
      <c r="AW88">
        <v>-2.1619089174390238</v>
      </c>
      <c r="AX88">
        <v>-0.99352697268248436</v>
      </c>
      <c r="AY88">
        <v>-1.2795597747217891</v>
      </c>
      <c r="AZ88">
        <v>-0.2400882549427345</v>
      </c>
      <c r="BB88">
        <v>14.079614684414461</v>
      </c>
      <c r="BC88">
        <f t="shared" si="51"/>
        <v>2.1318128078161188E-2</v>
      </c>
      <c r="BD88">
        <f t="shared" si="52"/>
        <v>-2.4981021536632873E-2</v>
      </c>
      <c r="BE88">
        <f t="shared" si="53"/>
        <v>-1.1720158916422349E-2</v>
      </c>
      <c r="BF88">
        <f t="shared" si="54"/>
        <v>-9.4501735703532777E-2</v>
      </c>
      <c r="BG88">
        <f t="shared" si="55"/>
        <v>-3.8856960140800281E-3</v>
      </c>
      <c r="BH88">
        <f t="shared" si="56"/>
        <v>-4.7892146309669974E-2</v>
      </c>
      <c r="BI88">
        <f t="shared" si="57"/>
        <v>0.88219401297343136</v>
      </c>
      <c r="BJ88">
        <f t="shared" si="58"/>
        <v>0.34878742493315168</v>
      </c>
      <c r="BK88">
        <f t="shared" si="59"/>
        <v>-1.1177089217265483</v>
      </c>
      <c r="BL88">
        <f t="shared" si="60"/>
        <v>-9.0673166728829206E-5</v>
      </c>
      <c r="BM88">
        <f t="shared" si="61"/>
        <v>1.5433751278776727E-3</v>
      </c>
      <c r="BN88">
        <f t="shared" si="62"/>
        <v>1.9376417962523689E-3</v>
      </c>
      <c r="BO88">
        <f t="shared" si="63"/>
        <v>-2.2317060968277323E-4</v>
      </c>
      <c r="BP88">
        <f t="shared" si="64"/>
        <v>6.7058171213829024E-5</v>
      </c>
      <c r="BQ88">
        <f t="shared" si="65"/>
        <v>4.6411528901472308E-5</v>
      </c>
      <c r="BR88">
        <f t="shared" si="66"/>
        <v>-3.7293514019121834</v>
      </c>
      <c r="BS88">
        <f t="shared" si="67"/>
        <v>-4.060693708269512</v>
      </c>
      <c r="BT88">
        <f t="shared" si="68"/>
        <v>-2.6766499047648953</v>
      </c>
      <c r="BU88">
        <f t="shared" si="69"/>
        <v>-0.22306201935282388</v>
      </c>
      <c r="BV88">
        <f t="shared" si="70"/>
        <v>-8.7086010188125895E-2</v>
      </c>
      <c r="BW88">
        <f t="shared" si="71"/>
        <v>-0.16307868026537251</v>
      </c>
      <c r="BX88">
        <f t="shared" si="72"/>
        <v>-0.37660453341787792</v>
      </c>
      <c r="BY88">
        <f t="shared" si="73"/>
        <v>-9.0182443310389104E-2</v>
      </c>
      <c r="BZ88">
        <f t="shared" si="74"/>
        <v>-0.32219315127494652</v>
      </c>
      <c r="CA88">
        <f t="shared" si="75"/>
        <v>-1.671014254401432E-2</v>
      </c>
      <c r="CC88">
        <f t="shared" si="76"/>
        <v>2.2888932177400076</v>
      </c>
      <c r="CD88">
        <v>1</v>
      </c>
    </row>
    <row r="89" spans="1:82" x14ac:dyDescent="0.3">
      <c r="A89">
        <v>4.3619999999999999E-2</v>
      </c>
      <c r="B89">
        <v>0</v>
      </c>
      <c r="C89">
        <v>0</v>
      </c>
      <c r="D89">
        <v>0.15870000000000001</v>
      </c>
      <c r="E89">
        <v>5.8840000000000003E-2</v>
      </c>
      <c r="F89">
        <v>0.38569999999999999</v>
      </c>
      <c r="G89">
        <v>1.4279999999999999</v>
      </c>
      <c r="H89">
        <v>2.548</v>
      </c>
      <c r="I89">
        <v>19.149999999999999</v>
      </c>
      <c r="J89">
        <v>7.1890000000000001E-3</v>
      </c>
      <c r="K89">
        <v>4.6600000000000001E-3</v>
      </c>
      <c r="L89">
        <v>0</v>
      </c>
      <c r="M89">
        <v>0</v>
      </c>
      <c r="N89">
        <v>2.6759999999999999E-2</v>
      </c>
      <c r="O89">
        <v>2.7829999999999999E-3</v>
      </c>
      <c r="P89">
        <v>9.4559999999999995</v>
      </c>
      <c r="Q89">
        <v>30.37</v>
      </c>
      <c r="R89">
        <v>59.16</v>
      </c>
      <c r="S89">
        <v>268.60000000000002</v>
      </c>
      <c r="T89">
        <v>8.9959999999999998E-2</v>
      </c>
      <c r="U89">
        <v>6.4439999999999997E-2</v>
      </c>
      <c r="V89">
        <v>0</v>
      </c>
      <c r="W89">
        <v>0</v>
      </c>
      <c r="X89">
        <v>0.28710000000000002</v>
      </c>
      <c r="Y89">
        <v>7.0389999999999994E-2</v>
      </c>
      <c r="Z89">
        <v>1</v>
      </c>
      <c r="AB89">
        <v>0.26791665298681899</v>
      </c>
      <c r="AC89">
        <v>-0.54927487987319423</v>
      </c>
      <c r="AD89">
        <v>-0.37089110495007432</v>
      </c>
      <c r="AE89">
        <v>-0.54562203062085901</v>
      </c>
      <c r="AF89">
        <v>-6.3825493003942649E-2</v>
      </c>
      <c r="AG89">
        <v>-0.1970059494433154</v>
      </c>
      <c r="AH89">
        <v>0.93235469559652429</v>
      </c>
      <c r="AI89">
        <v>0.22300986248922741</v>
      </c>
      <c r="AJ89">
        <v>-5.4152564037138973E-2</v>
      </c>
      <c r="AK89">
        <v>-2.794242426158065E-2</v>
      </c>
      <c r="AL89">
        <v>0.1885383737939986</v>
      </c>
      <c r="AM89">
        <v>0.1141131799913056</v>
      </c>
      <c r="AN89">
        <v>-2.4170974730073999E-2</v>
      </c>
      <c r="AO89">
        <v>5.2185347248115974E-3</v>
      </c>
      <c r="AP89">
        <v>3.045375912170099E-2</v>
      </c>
      <c r="AQ89">
        <v>-0.2492881953149855</v>
      </c>
      <c r="AR89">
        <v>-0.17257516822224869</v>
      </c>
      <c r="AS89">
        <v>-2.7945812327885729E-2</v>
      </c>
      <c r="AT89">
        <v>-3.2492646664650238E-4</v>
      </c>
      <c r="AU89">
        <v>-0.72632201991764711</v>
      </c>
      <c r="AV89">
        <v>-1.21158009112461</v>
      </c>
      <c r="AW89">
        <v>-2.1619089174390238</v>
      </c>
      <c r="AX89">
        <v>-0.99352697268248436</v>
      </c>
      <c r="AY89">
        <v>-1.2795597747217891</v>
      </c>
      <c r="AZ89">
        <v>-0.2400882549427345</v>
      </c>
      <c r="BB89">
        <v>14.079614684414461</v>
      </c>
      <c r="BC89">
        <f t="shared" si="51"/>
        <v>1.1686524403285044E-2</v>
      </c>
      <c r="BD89">
        <f t="shared" si="52"/>
        <v>0</v>
      </c>
      <c r="BE89">
        <f t="shared" si="53"/>
        <v>0</v>
      </c>
      <c r="BF89">
        <f t="shared" si="54"/>
        <v>-8.6590216259530325E-2</v>
      </c>
      <c r="BG89">
        <f t="shared" si="55"/>
        <v>-3.7554920083519858E-3</v>
      </c>
      <c r="BH89">
        <f t="shared" si="56"/>
        <v>-7.5985194700286751E-2</v>
      </c>
      <c r="BI89">
        <f t="shared" si="57"/>
        <v>1.3314025053118366</v>
      </c>
      <c r="BJ89">
        <f t="shared" si="58"/>
        <v>0.56822912962255145</v>
      </c>
      <c r="BK89">
        <f t="shared" si="59"/>
        <v>-1.0370216013112112</v>
      </c>
      <c r="BL89">
        <f t="shared" si="60"/>
        <v>-2.008780880165033E-4</v>
      </c>
      <c r="BM89">
        <f t="shared" si="61"/>
        <v>8.7858882188003346E-4</v>
      </c>
      <c r="BN89">
        <f t="shared" si="62"/>
        <v>0</v>
      </c>
      <c r="BO89">
        <f t="shared" si="63"/>
        <v>0</v>
      </c>
      <c r="BP89">
        <f t="shared" si="64"/>
        <v>1.3964798923595835E-4</v>
      </c>
      <c r="BQ89">
        <f t="shared" si="65"/>
        <v>8.4752811635693852E-5</v>
      </c>
      <c r="BR89">
        <f t="shared" si="66"/>
        <v>-2.3572691748985029</v>
      </c>
      <c r="BS89">
        <f t="shared" si="67"/>
        <v>-5.2411078589096931</v>
      </c>
      <c r="BT89">
        <f t="shared" si="68"/>
        <v>-1.6532742573177197</v>
      </c>
      <c r="BU89">
        <f t="shared" si="69"/>
        <v>-8.7275248941250549E-2</v>
      </c>
      <c r="BV89">
        <f t="shared" si="70"/>
        <v>-6.5339928911791537E-2</v>
      </c>
      <c r="BW89">
        <f t="shared" si="71"/>
        <v>-7.8074221072069863E-2</v>
      </c>
      <c r="BX89">
        <f t="shared" si="72"/>
        <v>0</v>
      </c>
      <c r="BY89">
        <f t="shared" si="73"/>
        <v>0</v>
      </c>
      <c r="BZ89">
        <f t="shared" si="74"/>
        <v>-0.36736161132262568</v>
      </c>
      <c r="CA89">
        <f t="shared" si="75"/>
        <v>-1.6899812265419079E-2</v>
      </c>
      <c r="CC89">
        <f t="shared" si="76"/>
        <v>4.9218803373684166</v>
      </c>
      <c r="CD89">
        <v>1</v>
      </c>
    </row>
    <row r="90" spans="1:82" x14ac:dyDescent="0.3">
      <c r="A90">
        <v>8.0869999999999997E-2</v>
      </c>
      <c r="B90">
        <v>4.1869999999999997E-2</v>
      </c>
      <c r="C90">
        <v>4.1070000000000002E-2</v>
      </c>
      <c r="D90">
        <v>0.19789999999999999</v>
      </c>
      <c r="E90">
        <v>6.0130000000000003E-2</v>
      </c>
      <c r="F90">
        <v>0.35339999999999999</v>
      </c>
      <c r="G90">
        <v>1.3260000000000001</v>
      </c>
      <c r="H90">
        <v>2.3079999999999998</v>
      </c>
      <c r="I90">
        <v>27.24</v>
      </c>
      <c r="J90">
        <v>7.5139999999999998E-3</v>
      </c>
      <c r="K90">
        <v>1.779E-2</v>
      </c>
      <c r="L90">
        <v>1.401E-2</v>
      </c>
      <c r="M90">
        <v>1.14E-2</v>
      </c>
      <c r="N90">
        <v>1.503E-2</v>
      </c>
      <c r="O90">
        <v>3.3379999999999998E-3</v>
      </c>
      <c r="P90">
        <v>14.44</v>
      </c>
      <c r="Q90">
        <v>28.36</v>
      </c>
      <c r="R90">
        <v>92.15</v>
      </c>
      <c r="S90">
        <v>638.4</v>
      </c>
      <c r="T90">
        <v>0.1429</v>
      </c>
      <c r="U90">
        <v>0.20419999999999999</v>
      </c>
      <c r="V90">
        <v>0.13769999999999999</v>
      </c>
      <c r="W90">
        <v>0.108</v>
      </c>
      <c r="X90">
        <v>0.26679999999999998</v>
      </c>
      <c r="Y90">
        <v>8.1739999999999993E-2</v>
      </c>
      <c r="Z90">
        <v>1</v>
      </c>
      <c r="AB90">
        <v>0.26791665298681899</v>
      </c>
      <c r="AC90">
        <v>-0.54927487987319423</v>
      </c>
      <c r="AD90">
        <v>-0.37089110495007432</v>
      </c>
      <c r="AE90">
        <v>-0.54562203062085901</v>
      </c>
      <c r="AF90">
        <v>-6.3825493003942649E-2</v>
      </c>
      <c r="AG90">
        <v>-0.1970059494433154</v>
      </c>
      <c r="AH90">
        <v>0.93235469559652429</v>
      </c>
      <c r="AI90">
        <v>0.22300986248922741</v>
      </c>
      <c r="AJ90">
        <v>-5.4152564037138973E-2</v>
      </c>
      <c r="AK90">
        <v>-2.794242426158065E-2</v>
      </c>
      <c r="AL90">
        <v>0.1885383737939986</v>
      </c>
      <c r="AM90">
        <v>0.1141131799913056</v>
      </c>
      <c r="AN90">
        <v>-2.4170974730073999E-2</v>
      </c>
      <c r="AO90">
        <v>5.2185347248115974E-3</v>
      </c>
      <c r="AP90">
        <v>3.045375912170099E-2</v>
      </c>
      <c r="AQ90">
        <v>-0.2492881953149855</v>
      </c>
      <c r="AR90">
        <v>-0.17257516822224869</v>
      </c>
      <c r="AS90">
        <v>-2.7945812327885729E-2</v>
      </c>
      <c r="AT90">
        <v>-3.2492646664650238E-4</v>
      </c>
      <c r="AU90">
        <v>-0.72632201991764711</v>
      </c>
      <c r="AV90">
        <v>-1.21158009112461</v>
      </c>
      <c r="AW90">
        <v>-2.1619089174390238</v>
      </c>
      <c r="AX90">
        <v>-0.99352697268248436</v>
      </c>
      <c r="AY90">
        <v>-1.2795597747217891</v>
      </c>
      <c r="AZ90">
        <v>-0.2400882549427345</v>
      </c>
      <c r="BB90">
        <v>14.079614684414461</v>
      </c>
      <c r="BC90">
        <f t="shared" si="51"/>
        <v>2.1666419727044053E-2</v>
      </c>
      <c r="BD90">
        <f t="shared" si="52"/>
        <v>-2.2998139220290641E-2</v>
      </c>
      <c r="BE90">
        <f t="shared" si="53"/>
        <v>-1.5232497680299554E-2</v>
      </c>
      <c r="BF90">
        <f t="shared" si="54"/>
        <v>-0.10797859985986799</v>
      </c>
      <c r="BG90">
        <f t="shared" si="55"/>
        <v>-3.8378268943270715E-3</v>
      </c>
      <c r="BH90">
        <f t="shared" si="56"/>
        <v>-6.9621902533267666E-2</v>
      </c>
      <c r="BI90">
        <f t="shared" si="57"/>
        <v>1.2363023263609914</v>
      </c>
      <c r="BJ90">
        <f t="shared" si="58"/>
        <v>0.51470676262513682</v>
      </c>
      <c r="BK90">
        <f t="shared" si="59"/>
        <v>-1.4751158443716654</v>
      </c>
      <c r="BL90">
        <f t="shared" si="60"/>
        <v>-2.0995937590151701E-4</v>
      </c>
      <c r="BM90">
        <f t="shared" si="61"/>
        <v>3.3540976697952352E-3</v>
      </c>
      <c r="BN90">
        <f t="shared" si="62"/>
        <v>1.5987256516781915E-3</v>
      </c>
      <c r="BO90">
        <f t="shared" si="63"/>
        <v>-2.7554911192284359E-4</v>
      </c>
      <c r="BP90">
        <f t="shared" si="64"/>
        <v>7.8434576913918305E-5</v>
      </c>
      <c r="BQ90">
        <f t="shared" si="65"/>
        <v>1.016546479482379E-4</v>
      </c>
      <c r="BR90">
        <f t="shared" si="66"/>
        <v>-3.5997215403483906</v>
      </c>
      <c r="BS90">
        <f t="shared" si="67"/>
        <v>-4.894231770782973</v>
      </c>
      <c r="BT90">
        <f t="shared" si="68"/>
        <v>-2.5752066060146701</v>
      </c>
      <c r="BU90">
        <f t="shared" si="69"/>
        <v>-0.20743305630712711</v>
      </c>
      <c r="BV90">
        <f t="shared" si="70"/>
        <v>-0.10379141664623177</v>
      </c>
      <c r="BW90">
        <f t="shared" si="71"/>
        <v>-0.24740465460764535</v>
      </c>
      <c r="BX90">
        <f t="shared" si="72"/>
        <v>-0.29769485793135353</v>
      </c>
      <c r="BY90">
        <f t="shared" si="73"/>
        <v>-0.1073009130497083</v>
      </c>
      <c r="BZ90">
        <f t="shared" si="74"/>
        <v>-0.34138654789577327</v>
      </c>
      <c r="CA90">
        <f t="shared" si="75"/>
        <v>-1.9624813959019115E-2</v>
      </c>
      <c r="CC90">
        <f t="shared" si="76"/>
        <v>1.7683566090835385</v>
      </c>
      <c r="CD90">
        <v>1</v>
      </c>
    </row>
    <row r="91" spans="1:82" x14ac:dyDescent="0.3">
      <c r="A91">
        <v>0.107</v>
      </c>
      <c r="B91">
        <v>5.3850000000000002E-2</v>
      </c>
      <c r="C91">
        <v>3.7830000000000003E-2</v>
      </c>
      <c r="D91">
        <v>0.1714</v>
      </c>
      <c r="E91">
        <v>6.8430000000000005E-2</v>
      </c>
      <c r="F91">
        <v>0.31909999999999999</v>
      </c>
      <c r="G91">
        <v>1.2490000000000001</v>
      </c>
      <c r="H91">
        <v>2.2839999999999998</v>
      </c>
      <c r="I91">
        <v>26.45</v>
      </c>
      <c r="J91">
        <v>6.7390000000000002E-3</v>
      </c>
      <c r="K91">
        <v>2.2509999999999999E-2</v>
      </c>
      <c r="L91">
        <v>2.086E-2</v>
      </c>
      <c r="M91">
        <v>1.3520000000000001E-2</v>
      </c>
      <c r="N91">
        <v>1.8700000000000001E-2</v>
      </c>
      <c r="O91">
        <v>3.7469999999999999E-3</v>
      </c>
      <c r="P91">
        <v>15.11</v>
      </c>
      <c r="Q91">
        <v>25.63</v>
      </c>
      <c r="R91">
        <v>99.43</v>
      </c>
      <c r="S91">
        <v>701.9</v>
      </c>
      <c r="T91">
        <v>0.14249999999999999</v>
      </c>
      <c r="U91">
        <v>0.25659999999999999</v>
      </c>
      <c r="V91">
        <v>0.19350000000000001</v>
      </c>
      <c r="W91">
        <v>0.12839999999999999</v>
      </c>
      <c r="X91">
        <v>0.28489999999999999</v>
      </c>
      <c r="Y91">
        <v>9.0310000000000001E-2</v>
      </c>
      <c r="Z91">
        <v>1</v>
      </c>
      <c r="AB91">
        <v>0.26791665298681899</v>
      </c>
      <c r="AC91">
        <v>-0.54927487987319423</v>
      </c>
      <c r="AD91">
        <v>-0.37089110495007432</v>
      </c>
      <c r="AE91">
        <v>-0.54562203062085901</v>
      </c>
      <c r="AF91">
        <v>-6.3825493003942649E-2</v>
      </c>
      <c r="AG91">
        <v>-0.1970059494433154</v>
      </c>
      <c r="AH91">
        <v>0.93235469559652429</v>
      </c>
      <c r="AI91">
        <v>0.22300986248922741</v>
      </c>
      <c r="AJ91">
        <v>-5.4152564037138973E-2</v>
      </c>
      <c r="AK91">
        <v>-2.794242426158065E-2</v>
      </c>
      <c r="AL91">
        <v>0.1885383737939986</v>
      </c>
      <c r="AM91">
        <v>0.1141131799913056</v>
      </c>
      <c r="AN91">
        <v>-2.4170974730073999E-2</v>
      </c>
      <c r="AO91">
        <v>5.2185347248115974E-3</v>
      </c>
      <c r="AP91">
        <v>3.045375912170099E-2</v>
      </c>
      <c r="AQ91">
        <v>-0.2492881953149855</v>
      </c>
      <c r="AR91">
        <v>-0.17257516822224869</v>
      </c>
      <c r="AS91">
        <v>-2.7945812327885729E-2</v>
      </c>
      <c r="AT91">
        <v>-3.2492646664650238E-4</v>
      </c>
      <c r="AU91">
        <v>-0.72632201991764711</v>
      </c>
      <c r="AV91">
        <v>-1.21158009112461</v>
      </c>
      <c r="AW91">
        <v>-2.1619089174390238</v>
      </c>
      <c r="AX91">
        <v>-0.99352697268248436</v>
      </c>
      <c r="AY91">
        <v>-1.2795597747217891</v>
      </c>
      <c r="AZ91">
        <v>-0.2400882549427345</v>
      </c>
      <c r="BB91">
        <v>14.079614684414461</v>
      </c>
      <c r="BC91">
        <f t="shared" si="51"/>
        <v>2.866708186958963E-2</v>
      </c>
      <c r="BD91">
        <f t="shared" si="52"/>
        <v>-2.9578452281171511E-2</v>
      </c>
      <c r="BE91">
        <f t="shared" si="53"/>
        <v>-1.4030810500261313E-2</v>
      </c>
      <c r="BF91">
        <f t="shared" si="54"/>
        <v>-9.351961604841523E-2</v>
      </c>
      <c r="BG91">
        <f t="shared" si="55"/>
        <v>-4.3675784862597959E-3</v>
      </c>
      <c r="BH91">
        <f t="shared" si="56"/>
        <v>-6.2864598467361948E-2</v>
      </c>
      <c r="BI91">
        <f t="shared" si="57"/>
        <v>1.164511014800059</v>
      </c>
      <c r="BJ91">
        <f t="shared" si="58"/>
        <v>0.50935452592539532</v>
      </c>
      <c r="BK91">
        <f t="shared" si="59"/>
        <v>-1.4323353187823258</v>
      </c>
      <c r="BL91">
        <f t="shared" si="60"/>
        <v>-1.88303997098792E-4</v>
      </c>
      <c r="BM91">
        <f t="shared" si="61"/>
        <v>4.2439987941029081E-3</v>
      </c>
      <c r="BN91">
        <f t="shared" si="62"/>
        <v>2.3804009346186351E-3</v>
      </c>
      <c r="BO91">
        <f t="shared" si="63"/>
        <v>-3.2679157835060048E-4</v>
      </c>
      <c r="BP91">
        <f t="shared" si="64"/>
        <v>9.7586599353976874E-5</v>
      </c>
      <c r="BQ91">
        <f t="shared" si="65"/>
        <v>1.1411023542901361E-4</v>
      </c>
      <c r="BR91">
        <f t="shared" si="66"/>
        <v>-3.7667446312094306</v>
      </c>
      <c r="BS91">
        <f t="shared" si="67"/>
        <v>-4.4231015615362335</v>
      </c>
      <c r="BT91">
        <f t="shared" si="68"/>
        <v>-2.7786521197616785</v>
      </c>
      <c r="BU91">
        <f t="shared" si="69"/>
        <v>-0.22806588693918001</v>
      </c>
      <c r="BV91">
        <f t="shared" si="70"/>
        <v>-0.10350088783826471</v>
      </c>
      <c r="BW91">
        <f t="shared" si="71"/>
        <v>-0.3108914513825749</v>
      </c>
      <c r="BX91">
        <f t="shared" si="72"/>
        <v>-0.4183293755244511</v>
      </c>
      <c r="BY91">
        <f t="shared" si="73"/>
        <v>-0.12756886329243097</v>
      </c>
      <c r="BZ91">
        <f t="shared" si="74"/>
        <v>-0.36454657981823768</v>
      </c>
      <c r="CA91">
        <f t="shared" si="75"/>
        <v>-2.1682370303878352E-2</v>
      </c>
      <c r="CC91">
        <f t="shared" si="76"/>
        <v>1.6086882058254055</v>
      </c>
      <c r="CD91">
        <v>1</v>
      </c>
    </row>
    <row r="92" spans="1:82" x14ac:dyDescent="0.3">
      <c r="A92">
        <v>0.1147</v>
      </c>
      <c r="B92">
        <v>9.6570000000000003E-2</v>
      </c>
      <c r="C92">
        <v>4.8120000000000003E-2</v>
      </c>
      <c r="D92">
        <v>0.18479999999999999</v>
      </c>
      <c r="E92">
        <v>6.1809999999999997E-2</v>
      </c>
      <c r="F92">
        <v>0.22439999999999999</v>
      </c>
      <c r="G92">
        <v>0.89500000000000002</v>
      </c>
      <c r="H92">
        <v>1.804</v>
      </c>
      <c r="I92">
        <v>19.36</v>
      </c>
      <c r="J92">
        <v>3.98E-3</v>
      </c>
      <c r="K92">
        <v>2.809E-2</v>
      </c>
      <c r="L92">
        <v>3.669E-2</v>
      </c>
      <c r="M92">
        <v>1.274E-2</v>
      </c>
      <c r="N92">
        <v>1.5810000000000001E-2</v>
      </c>
      <c r="O92">
        <v>3.9560000000000003E-3</v>
      </c>
      <c r="P92">
        <v>15.14</v>
      </c>
      <c r="Q92">
        <v>25.5</v>
      </c>
      <c r="R92">
        <v>101.4</v>
      </c>
      <c r="S92">
        <v>708.8</v>
      </c>
      <c r="T92">
        <v>0.1147</v>
      </c>
      <c r="U92">
        <v>0.31669999999999998</v>
      </c>
      <c r="V92">
        <v>0.36599999999999999</v>
      </c>
      <c r="W92">
        <v>0.14069999999999999</v>
      </c>
      <c r="X92">
        <v>0.27439999999999998</v>
      </c>
      <c r="Y92">
        <v>8.8389999999999996E-2</v>
      </c>
      <c r="Z92">
        <v>1</v>
      </c>
      <c r="AB92">
        <v>0.26791665298681899</v>
      </c>
      <c r="AC92">
        <v>-0.54927487987319423</v>
      </c>
      <c r="AD92">
        <v>-0.37089110495007432</v>
      </c>
      <c r="AE92">
        <v>-0.54562203062085901</v>
      </c>
      <c r="AF92">
        <v>-6.3825493003942649E-2</v>
      </c>
      <c r="AG92">
        <v>-0.1970059494433154</v>
      </c>
      <c r="AH92">
        <v>0.93235469559652429</v>
      </c>
      <c r="AI92">
        <v>0.22300986248922741</v>
      </c>
      <c r="AJ92">
        <v>-5.4152564037138973E-2</v>
      </c>
      <c r="AK92">
        <v>-2.794242426158065E-2</v>
      </c>
      <c r="AL92">
        <v>0.1885383737939986</v>
      </c>
      <c r="AM92">
        <v>0.1141131799913056</v>
      </c>
      <c r="AN92">
        <v>-2.4170974730073999E-2</v>
      </c>
      <c r="AO92">
        <v>5.2185347248115974E-3</v>
      </c>
      <c r="AP92">
        <v>3.045375912170099E-2</v>
      </c>
      <c r="AQ92">
        <v>-0.2492881953149855</v>
      </c>
      <c r="AR92">
        <v>-0.17257516822224869</v>
      </c>
      <c r="AS92">
        <v>-2.7945812327885729E-2</v>
      </c>
      <c r="AT92">
        <v>-3.2492646664650238E-4</v>
      </c>
      <c r="AU92">
        <v>-0.72632201991764711</v>
      </c>
      <c r="AV92">
        <v>-1.21158009112461</v>
      </c>
      <c r="AW92">
        <v>-2.1619089174390238</v>
      </c>
      <c r="AX92">
        <v>-0.99352697268248436</v>
      </c>
      <c r="AY92">
        <v>-1.2795597747217891</v>
      </c>
      <c r="AZ92">
        <v>-0.2400882549427345</v>
      </c>
      <c r="BB92">
        <v>14.079614684414461</v>
      </c>
      <c r="BC92">
        <f t="shared" si="51"/>
        <v>3.0730040097588139E-2</v>
      </c>
      <c r="BD92">
        <f t="shared" si="52"/>
        <v>-5.3043475149354369E-2</v>
      </c>
      <c r="BE92">
        <f t="shared" si="53"/>
        <v>-1.7847279970197579E-2</v>
      </c>
      <c r="BF92">
        <f t="shared" si="54"/>
        <v>-0.10083095125873474</v>
      </c>
      <c r="BG92">
        <f t="shared" si="55"/>
        <v>-3.9450537225736949E-3</v>
      </c>
      <c r="BH92">
        <f t="shared" si="56"/>
        <v>-4.4208135055079971E-2</v>
      </c>
      <c r="BI92">
        <f t="shared" si="57"/>
        <v>0.83445745255888926</v>
      </c>
      <c r="BJ92">
        <f t="shared" si="58"/>
        <v>0.40230979193056626</v>
      </c>
      <c r="BK92">
        <f t="shared" si="59"/>
        <v>-1.0483936397590106</v>
      </c>
      <c r="BL92">
        <f t="shared" si="60"/>
        <v>-1.1121084856109098E-4</v>
      </c>
      <c r="BM92">
        <f t="shared" si="61"/>
        <v>5.2960429198734204E-3</v>
      </c>
      <c r="BN92">
        <f t="shared" si="62"/>
        <v>4.1868125738810024E-3</v>
      </c>
      <c r="BO92">
        <f t="shared" si="63"/>
        <v>-3.0793821806114272E-4</v>
      </c>
      <c r="BP92">
        <f t="shared" si="64"/>
        <v>8.2505033999271359E-5</v>
      </c>
      <c r="BQ92">
        <f t="shared" si="65"/>
        <v>1.2047507108544912E-4</v>
      </c>
      <c r="BR92">
        <f t="shared" si="66"/>
        <v>-3.7742232770688808</v>
      </c>
      <c r="BS92">
        <f t="shared" si="67"/>
        <v>-4.4006667896673415</v>
      </c>
      <c r="BT92">
        <f t="shared" si="68"/>
        <v>-2.8337053700476131</v>
      </c>
      <c r="BU92">
        <f t="shared" si="69"/>
        <v>-0.23030787955904086</v>
      </c>
      <c r="BV92">
        <f t="shared" si="70"/>
        <v>-8.3309135684554114E-2</v>
      </c>
      <c r="BW92">
        <f t="shared" si="71"/>
        <v>-0.38370741485916393</v>
      </c>
      <c r="BX92">
        <f t="shared" si="72"/>
        <v>-0.79125866378268273</v>
      </c>
      <c r="BY92">
        <f t="shared" si="73"/>
        <v>-0.13978924505642554</v>
      </c>
      <c r="BZ92">
        <f t="shared" si="74"/>
        <v>-0.35111120218365888</v>
      </c>
      <c r="CA92">
        <f t="shared" si="75"/>
        <v>-2.1221400854388301E-2</v>
      </c>
      <c r="CC92">
        <f t="shared" si="76"/>
        <v>1.0788097418550209</v>
      </c>
      <c r="CD92">
        <v>1</v>
      </c>
    </row>
    <row r="93" spans="1:82" x14ac:dyDescent="0.3">
      <c r="A93">
        <v>0.11169999999999999</v>
      </c>
      <c r="B93">
        <v>3.8800000000000001E-2</v>
      </c>
      <c r="C93">
        <v>2.9950000000000001E-2</v>
      </c>
      <c r="D93">
        <v>0.21199999999999999</v>
      </c>
      <c r="E93">
        <v>6.6229999999999997E-2</v>
      </c>
      <c r="F93">
        <v>0.38340000000000002</v>
      </c>
      <c r="G93">
        <v>1.0029999999999999</v>
      </c>
      <c r="H93">
        <v>2.4950000000000001</v>
      </c>
      <c r="I93">
        <v>28.62</v>
      </c>
      <c r="J93">
        <v>7.509E-3</v>
      </c>
      <c r="K93">
        <v>1.5610000000000001E-2</v>
      </c>
      <c r="L93">
        <v>1.9769999999999999E-2</v>
      </c>
      <c r="M93">
        <v>9.1990000000000006E-3</v>
      </c>
      <c r="N93">
        <v>1.805E-2</v>
      </c>
      <c r="O93">
        <v>3.6289999999999998E-3</v>
      </c>
      <c r="P93">
        <v>14.45</v>
      </c>
      <c r="Q93">
        <v>21.74</v>
      </c>
      <c r="R93">
        <v>93.63</v>
      </c>
      <c r="S93">
        <v>624.1</v>
      </c>
      <c r="T93">
        <v>0.14749999999999999</v>
      </c>
      <c r="U93">
        <v>0.19789999999999999</v>
      </c>
      <c r="V93">
        <v>0.14230000000000001</v>
      </c>
      <c r="W93">
        <v>8.0449999999999994E-2</v>
      </c>
      <c r="X93">
        <v>0.30709999999999998</v>
      </c>
      <c r="Y93">
        <v>8.5569999999999993E-2</v>
      </c>
      <c r="Z93">
        <v>1</v>
      </c>
      <c r="AB93">
        <v>0.26791665298681899</v>
      </c>
      <c r="AC93">
        <v>-0.54927487987319423</v>
      </c>
      <c r="AD93">
        <v>-0.37089110495007432</v>
      </c>
      <c r="AE93">
        <v>-0.54562203062085901</v>
      </c>
      <c r="AF93">
        <v>-6.3825493003942649E-2</v>
      </c>
      <c r="AG93">
        <v>-0.1970059494433154</v>
      </c>
      <c r="AH93">
        <v>0.93235469559652429</v>
      </c>
      <c r="AI93">
        <v>0.22300986248922741</v>
      </c>
      <c r="AJ93">
        <v>-5.4152564037138973E-2</v>
      </c>
      <c r="AK93">
        <v>-2.794242426158065E-2</v>
      </c>
      <c r="AL93">
        <v>0.1885383737939986</v>
      </c>
      <c r="AM93">
        <v>0.1141131799913056</v>
      </c>
      <c r="AN93">
        <v>-2.4170974730073999E-2</v>
      </c>
      <c r="AO93">
        <v>5.2185347248115974E-3</v>
      </c>
      <c r="AP93">
        <v>3.045375912170099E-2</v>
      </c>
      <c r="AQ93">
        <v>-0.2492881953149855</v>
      </c>
      <c r="AR93">
        <v>-0.17257516822224869</v>
      </c>
      <c r="AS93">
        <v>-2.7945812327885729E-2</v>
      </c>
      <c r="AT93">
        <v>-3.2492646664650238E-4</v>
      </c>
      <c r="AU93">
        <v>-0.72632201991764711</v>
      </c>
      <c r="AV93">
        <v>-1.21158009112461</v>
      </c>
      <c r="AW93">
        <v>-2.1619089174390238</v>
      </c>
      <c r="AX93">
        <v>-0.99352697268248436</v>
      </c>
      <c r="AY93">
        <v>-1.2795597747217891</v>
      </c>
      <c r="AZ93">
        <v>-0.2400882549427345</v>
      </c>
      <c r="BB93">
        <v>14.079614684414461</v>
      </c>
      <c r="BC93">
        <f t="shared" si="51"/>
        <v>2.992629013862768E-2</v>
      </c>
      <c r="BD93">
        <f t="shared" si="52"/>
        <v>-2.1311865339079937E-2</v>
      </c>
      <c r="BE93">
        <f t="shared" si="53"/>
        <v>-1.1108188593254726E-2</v>
      </c>
      <c r="BF93">
        <f t="shared" si="54"/>
        <v>-0.1156718704916221</v>
      </c>
      <c r="BG93">
        <f t="shared" si="55"/>
        <v>-4.2271624016511217E-3</v>
      </c>
      <c r="BH93">
        <f t="shared" si="56"/>
        <v>-7.5532081016567124E-2</v>
      </c>
      <c r="BI93">
        <f t="shared" si="57"/>
        <v>0.93515175968331377</v>
      </c>
      <c r="BJ93">
        <f t="shared" si="58"/>
        <v>0.55640960691062247</v>
      </c>
      <c r="BK93">
        <f t="shared" si="59"/>
        <v>-1.5498463827429174</v>
      </c>
      <c r="BL93">
        <f t="shared" si="60"/>
        <v>-2.0981966378020911E-4</v>
      </c>
      <c r="BM93">
        <f t="shared" si="61"/>
        <v>2.9430840149243182E-3</v>
      </c>
      <c r="BN93">
        <f t="shared" si="62"/>
        <v>2.2560175684281118E-3</v>
      </c>
      <c r="BO93">
        <f t="shared" si="63"/>
        <v>-2.2234879654195073E-4</v>
      </c>
      <c r="BP93">
        <f t="shared" si="64"/>
        <v>9.4194551782849338E-5</v>
      </c>
      <c r="BQ93">
        <f t="shared" si="65"/>
        <v>1.1051669185265288E-4</v>
      </c>
      <c r="BR93">
        <f t="shared" si="66"/>
        <v>-3.6022144223015404</v>
      </c>
      <c r="BS93">
        <f t="shared" si="67"/>
        <v>-3.7517841571516861</v>
      </c>
      <c r="BT93">
        <f t="shared" si="68"/>
        <v>-2.6165664082599407</v>
      </c>
      <c r="BU93">
        <f t="shared" si="69"/>
        <v>-0.20278660783408214</v>
      </c>
      <c r="BV93">
        <f t="shared" si="70"/>
        <v>-0.10713249793785294</v>
      </c>
      <c r="BW93">
        <f t="shared" si="71"/>
        <v>-0.2397717000335603</v>
      </c>
      <c r="BX93">
        <f t="shared" si="72"/>
        <v>-0.30763963895157309</v>
      </c>
      <c r="BY93">
        <f t="shared" si="73"/>
        <v>-7.9929244952305856E-2</v>
      </c>
      <c r="BZ93">
        <f t="shared" si="74"/>
        <v>-0.39295280681706141</v>
      </c>
      <c r="CA93">
        <f t="shared" si="75"/>
        <v>-2.0544351975449789E-2</v>
      </c>
      <c r="CC93">
        <f t="shared" si="76"/>
        <v>2.5070545987135451</v>
      </c>
      <c r="CD93">
        <v>1</v>
      </c>
    </row>
    <row r="94" spans="1:82" x14ac:dyDescent="0.3">
      <c r="A94">
        <v>0.1739</v>
      </c>
      <c r="B94">
        <v>0.20849999999999999</v>
      </c>
      <c r="C94">
        <v>0.13220000000000001</v>
      </c>
      <c r="D94">
        <v>0.2127</v>
      </c>
      <c r="E94">
        <v>6.2509999999999996E-2</v>
      </c>
      <c r="F94">
        <v>0.6986</v>
      </c>
      <c r="G94">
        <v>0.99009999999999998</v>
      </c>
      <c r="H94">
        <v>4.7060000000000004</v>
      </c>
      <c r="I94">
        <v>87.78</v>
      </c>
      <c r="J94">
        <v>4.5779999999999996E-3</v>
      </c>
      <c r="K94">
        <v>2.6159999999999999E-2</v>
      </c>
      <c r="L94">
        <v>4.0050000000000002E-2</v>
      </c>
      <c r="M94">
        <v>1.421E-2</v>
      </c>
      <c r="N94">
        <v>1.9480000000000001E-2</v>
      </c>
      <c r="O94">
        <v>2.689E-3</v>
      </c>
      <c r="P94">
        <v>24.3</v>
      </c>
      <c r="Q94">
        <v>25.48</v>
      </c>
      <c r="R94">
        <v>160.19999999999999</v>
      </c>
      <c r="S94">
        <v>1809</v>
      </c>
      <c r="T94">
        <v>0.1268</v>
      </c>
      <c r="U94">
        <v>0.3135</v>
      </c>
      <c r="V94">
        <v>0.44330000000000003</v>
      </c>
      <c r="W94">
        <v>0.21479999999999999</v>
      </c>
      <c r="X94">
        <v>0.30769999999999997</v>
      </c>
      <c r="Y94">
        <v>7.5689999999999993E-2</v>
      </c>
      <c r="Z94">
        <v>0</v>
      </c>
      <c r="AB94">
        <v>0.26791665298681899</v>
      </c>
      <c r="AC94">
        <v>-0.54927487987319423</v>
      </c>
      <c r="AD94">
        <v>-0.37089110495007432</v>
      </c>
      <c r="AE94">
        <v>-0.54562203062085901</v>
      </c>
      <c r="AF94">
        <v>-6.3825493003942649E-2</v>
      </c>
      <c r="AG94">
        <v>-0.1970059494433154</v>
      </c>
      <c r="AH94">
        <v>0.93235469559652429</v>
      </c>
      <c r="AI94">
        <v>0.22300986248922741</v>
      </c>
      <c r="AJ94">
        <v>-5.4152564037138973E-2</v>
      </c>
      <c r="AK94">
        <v>-2.794242426158065E-2</v>
      </c>
      <c r="AL94">
        <v>0.1885383737939986</v>
      </c>
      <c r="AM94">
        <v>0.1141131799913056</v>
      </c>
      <c r="AN94">
        <v>-2.4170974730073999E-2</v>
      </c>
      <c r="AO94">
        <v>5.2185347248115974E-3</v>
      </c>
      <c r="AP94">
        <v>3.045375912170099E-2</v>
      </c>
      <c r="AQ94">
        <v>-0.2492881953149855</v>
      </c>
      <c r="AR94">
        <v>-0.17257516822224869</v>
      </c>
      <c r="AS94">
        <v>-2.7945812327885729E-2</v>
      </c>
      <c r="AT94">
        <v>-3.2492646664650238E-4</v>
      </c>
      <c r="AU94">
        <v>-0.72632201991764711</v>
      </c>
      <c r="AV94">
        <v>-1.21158009112461</v>
      </c>
      <c r="AW94">
        <v>-2.1619089174390238</v>
      </c>
      <c r="AX94">
        <v>-0.99352697268248436</v>
      </c>
      <c r="AY94">
        <v>-1.2795597747217891</v>
      </c>
      <c r="AZ94">
        <v>-0.2400882549427345</v>
      </c>
      <c r="BB94">
        <v>14.079614684414461</v>
      </c>
      <c r="BC94">
        <f t="shared" si="51"/>
        <v>4.659070595440782E-2</v>
      </c>
      <c r="BD94">
        <f t="shared" si="52"/>
        <v>-0.114523812453561</v>
      </c>
      <c r="BE94">
        <f t="shared" si="53"/>
        <v>-4.9031804074399832E-2</v>
      </c>
      <c r="BF94">
        <f t="shared" si="54"/>
        <v>-0.11605380591305671</v>
      </c>
      <c r="BG94">
        <f t="shared" si="55"/>
        <v>-3.9897315676764552E-3</v>
      </c>
      <c r="BH94">
        <f t="shared" si="56"/>
        <v>-0.13762835628110015</v>
      </c>
      <c r="BI94">
        <f t="shared" si="57"/>
        <v>0.92312438411011866</v>
      </c>
      <c r="BJ94">
        <f t="shared" si="58"/>
        <v>1.0494844128743044</v>
      </c>
      <c r="BK94">
        <f t="shared" si="59"/>
        <v>-4.7535120711800589</v>
      </c>
      <c r="BL94">
        <f t="shared" si="60"/>
        <v>-1.279204182695162E-4</v>
      </c>
      <c r="BM94">
        <f t="shared" si="61"/>
        <v>4.9321638584510028E-3</v>
      </c>
      <c r="BN94">
        <f t="shared" si="62"/>
        <v>4.5702328586517899E-3</v>
      </c>
      <c r="BO94">
        <f t="shared" si="63"/>
        <v>-3.4346955091435152E-4</v>
      </c>
      <c r="BP94">
        <f t="shared" si="64"/>
        <v>1.0165705643932993E-4</v>
      </c>
      <c r="BQ94">
        <f t="shared" si="65"/>
        <v>8.1890158278253965E-5</v>
      </c>
      <c r="BR94">
        <f t="shared" si="66"/>
        <v>-6.0577031461541475</v>
      </c>
      <c r="BS94">
        <f t="shared" si="67"/>
        <v>-4.397215286302897</v>
      </c>
      <c r="BT94">
        <f t="shared" si="68"/>
        <v>-4.4769191349272939</v>
      </c>
      <c r="BU94">
        <f t="shared" si="69"/>
        <v>-0.5877919781635228</v>
      </c>
      <c r="BV94">
        <f t="shared" si="70"/>
        <v>-9.2097632125557646E-2</v>
      </c>
      <c r="BW94">
        <f t="shared" si="71"/>
        <v>-0.3798303585675652</v>
      </c>
      <c r="BX94">
        <f t="shared" si="72"/>
        <v>-0.95837422310071929</v>
      </c>
      <c r="BY94">
        <f t="shared" si="73"/>
        <v>-0.21340959373219762</v>
      </c>
      <c r="BZ94">
        <f t="shared" si="74"/>
        <v>-0.39372054268189444</v>
      </c>
      <c r="CA94">
        <f t="shared" si="75"/>
        <v>-1.8172280016615572E-2</v>
      </c>
      <c r="CC94">
        <f t="shared" si="76"/>
        <v>-6.6419450159263356</v>
      </c>
      <c r="CD94">
        <v>0</v>
      </c>
    </row>
    <row r="95" spans="1:82" x14ac:dyDescent="0.3">
      <c r="A95">
        <v>8.5639999999999994E-2</v>
      </c>
      <c r="B95">
        <v>0.11550000000000001</v>
      </c>
      <c r="C95">
        <v>7.7259999999999995E-2</v>
      </c>
      <c r="D95">
        <v>0.1928</v>
      </c>
      <c r="E95">
        <v>5.0959999999999998E-2</v>
      </c>
      <c r="F95">
        <v>0.59250000000000003</v>
      </c>
      <c r="G95">
        <v>0.68630000000000002</v>
      </c>
      <c r="H95">
        <v>3.8679999999999999</v>
      </c>
      <c r="I95">
        <v>74.849999999999994</v>
      </c>
      <c r="J95">
        <v>4.5360000000000001E-3</v>
      </c>
      <c r="K95">
        <v>1.376E-2</v>
      </c>
      <c r="L95">
        <v>2.6450000000000001E-2</v>
      </c>
      <c r="M95">
        <v>1.247E-2</v>
      </c>
      <c r="N95">
        <v>2.1930000000000002E-2</v>
      </c>
      <c r="O95">
        <v>1.5889999999999999E-3</v>
      </c>
      <c r="P95">
        <v>23.06</v>
      </c>
      <c r="Q95">
        <v>23.03</v>
      </c>
      <c r="R95">
        <v>150.19999999999999</v>
      </c>
      <c r="S95">
        <v>1657</v>
      </c>
      <c r="T95">
        <v>0.10539999999999999</v>
      </c>
      <c r="U95">
        <v>0.1537</v>
      </c>
      <c r="V95">
        <v>0.2606</v>
      </c>
      <c r="W95">
        <v>0.14249999999999999</v>
      </c>
      <c r="X95">
        <v>0.30549999999999999</v>
      </c>
      <c r="Y95">
        <v>5.9330000000000001E-2</v>
      </c>
      <c r="Z95">
        <v>0</v>
      </c>
      <c r="AB95">
        <v>0.26791665298681899</v>
      </c>
      <c r="AC95">
        <v>-0.54927487987319423</v>
      </c>
      <c r="AD95">
        <v>-0.37089110495007432</v>
      </c>
      <c r="AE95">
        <v>-0.54562203062085901</v>
      </c>
      <c r="AF95">
        <v>-6.3825493003942649E-2</v>
      </c>
      <c r="AG95">
        <v>-0.1970059494433154</v>
      </c>
      <c r="AH95">
        <v>0.93235469559652429</v>
      </c>
      <c r="AI95">
        <v>0.22300986248922741</v>
      </c>
      <c r="AJ95">
        <v>-5.4152564037138973E-2</v>
      </c>
      <c r="AK95">
        <v>-2.794242426158065E-2</v>
      </c>
      <c r="AL95">
        <v>0.1885383737939986</v>
      </c>
      <c r="AM95">
        <v>0.1141131799913056</v>
      </c>
      <c r="AN95">
        <v>-2.4170974730073999E-2</v>
      </c>
      <c r="AO95">
        <v>5.2185347248115974E-3</v>
      </c>
      <c r="AP95">
        <v>3.045375912170099E-2</v>
      </c>
      <c r="AQ95">
        <v>-0.2492881953149855</v>
      </c>
      <c r="AR95">
        <v>-0.17257516822224869</v>
      </c>
      <c r="AS95">
        <v>-2.7945812327885729E-2</v>
      </c>
      <c r="AT95">
        <v>-3.2492646664650238E-4</v>
      </c>
      <c r="AU95">
        <v>-0.72632201991764711</v>
      </c>
      <c r="AV95">
        <v>-1.21158009112461</v>
      </c>
      <c r="AW95">
        <v>-2.1619089174390238</v>
      </c>
      <c r="AX95">
        <v>-0.99352697268248436</v>
      </c>
      <c r="AY95">
        <v>-1.2795597747217891</v>
      </c>
      <c r="AZ95">
        <v>-0.2400882549427345</v>
      </c>
      <c r="BB95">
        <v>14.079614684414461</v>
      </c>
      <c r="BC95">
        <f t="shared" si="51"/>
        <v>2.2944382161791177E-2</v>
      </c>
      <c r="BD95">
        <f t="shared" si="52"/>
        <v>-6.3441248625353941E-2</v>
      </c>
      <c r="BE95">
        <f t="shared" si="53"/>
        <v>-2.865504676844274E-2</v>
      </c>
      <c r="BF95">
        <f t="shared" si="54"/>
        <v>-0.10519592750370162</v>
      </c>
      <c r="BG95">
        <f t="shared" si="55"/>
        <v>-3.2525471234809171E-3</v>
      </c>
      <c r="BH95">
        <f t="shared" si="56"/>
        <v>-0.11672602504516438</v>
      </c>
      <c r="BI95">
        <f t="shared" si="57"/>
        <v>0.63987502758789461</v>
      </c>
      <c r="BJ95">
        <f t="shared" si="58"/>
        <v>0.86260214810833158</v>
      </c>
      <c r="BK95">
        <f t="shared" si="59"/>
        <v>-4.0533194181798518</v>
      </c>
      <c r="BL95">
        <f t="shared" si="60"/>
        <v>-1.2674683645052983E-4</v>
      </c>
      <c r="BM95">
        <f t="shared" si="61"/>
        <v>2.5942880234054205E-3</v>
      </c>
      <c r="BN95">
        <f t="shared" si="62"/>
        <v>3.0182936107700335E-3</v>
      </c>
      <c r="BO95">
        <f t="shared" si="63"/>
        <v>-3.0141205488402276E-4</v>
      </c>
      <c r="BP95">
        <f t="shared" si="64"/>
        <v>1.1444246651511834E-4</v>
      </c>
      <c r="BQ95">
        <f t="shared" si="65"/>
        <v>4.839102324438287E-5</v>
      </c>
      <c r="BR95">
        <f t="shared" si="66"/>
        <v>-5.7485857839635655</v>
      </c>
      <c r="BS95">
        <f t="shared" si="67"/>
        <v>-3.9744061241583877</v>
      </c>
      <c r="BT95">
        <f t="shared" si="68"/>
        <v>-4.1974610116484365</v>
      </c>
      <c r="BU95">
        <f t="shared" si="69"/>
        <v>-0.53840315523325444</v>
      </c>
      <c r="BV95">
        <f t="shared" si="70"/>
        <v>-7.6554340899320006E-2</v>
      </c>
      <c r="BW95">
        <f t="shared" si="71"/>
        <v>-0.18621986000585256</v>
      </c>
      <c r="BX95">
        <f t="shared" si="72"/>
        <v>-0.56339346388460965</v>
      </c>
      <c r="BY95">
        <f t="shared" si="73"/>
        <v>-0.141577593607254</v>
      </c>
      <c r="BZ95">
        <f t="shared" si="74"/>
        <v>-0.39090551117750655</v>
      </c>
      <c r="CA95">
        <f t="shared" si="75"/>
        <v>-1.4244436165752439E-2</v>
      </c>
      <c r="CC95">
        <f t="shared" si="76"/>
        <v>-4.5919579954848562</v>
      </c>
      <c r="CD95">
        <v>0</v>
      </c>
    </row>
    <row r="96" spans="1:82" x14ac:dyDescent="0.3">
      <c r="A96">
        <v>0.17910000000000001</v>
      </c>
      <c r="B96">
        <v>0.19370000000000001</v>
      </c>
      <c r="C96">
        <v>0.1469</v>
      </c>
      <c r="D96">
        <v>0.16339999999999999</v>
      </c>
      <c r="E96">
        <v>7.2239999999999999E-2</v>
      </c>
      <c r="F96">
        <v>0.51900000000000002</v>
      </c>
      <c r="G96">
        <v>2.91</v>
      </c>
      <c r="H96">
        <v>5.8010000000000002</v>
      </c>
      <c r="I96">
        <v>67.099999999999994</v>
      </c>
      <c r="J96">
        <v>7.5449999999999996E-3</v>
      </c>
      <c r="K96">
        <v>6.0499999999999998E-2</v>
      </c>
      <c r="L96">
        <v>2.1340000000000001E-2</v>
      </c>
      <c r="M96">
        <v>1.8429999999999998E-2</v>
      </c>
      <c r="N96">
        <v>3.056E-2</v>
      </c>
      <c r="O96">
        <v>1.039E-2</v>
      </c>
      <c r="P96">
        <v>20.329999999999998</v>
      </c>
      <c r="Q96">
        <v>32.72</v>
      </c>
      <c r="R96">
        <v>141.30000000000001</v>
      </c>
      <c r="S96">
        <v>1298</v>
      </c>
      <c r="T96">
        <v>0.13919999999999999</v>
      </c>
      <c r="U96">
        <v>0.28170000000000001</v>
      </c>
      <c r="V96">
        <v>0.2432</v>
      </c>
      <c r="W96">
        <v>0.18410000000000001</v>
      </c>
      <c r="X96">
        <v>0.2311</v>
      </c>
      <c r="Y96">
        <v>9.2030000000000001E-2</v>
      </c>
      <c r="Z96">
        <v>0</v>
      </c>
      <c r="AB96">
        <v>0.26791665298681899</v>
      </c>
      <c r="AC96">
        <v>-0.54927487987319423</v>
      </c>
      <c r="AD96">
        <v>-0.37089110495007432</v>
      </c>
      <c r="AE96">
        <v>-0.54562203062085901</v>
      </c>
      <c r="AF96">
        <v>-6.3825493003942649E-2</v>
      </c>
      <c r="AG96">
        <v>-0.1970059494433154</v>
      </c>
      <c r="AH96">
        <v>0.93235469559652429</v>
      </c>
      <c r="AI96">
        <v>0.22300986248922741</v>
      </c>
      <c r="AJ96">
        <v>-5.4152564037138973E-2</v>
      </c>
      <c r="AK96">
        <v>-2.794242426158065E-2</v>
      </c>
      <c r="AL96">
        <v>0.1885383737939986</v>
      </c>
      <c r="AM96">
        <v>0.1141131799913056</v>
      </c>
      <c r="AN96">
        <v>-2.4170974730073999E-2</v>
      </c>
      <c r="AO96">
        <v>5.2185347248115974E-3</v>
      </c>
      <c r="AP96">
        <v>3.045375912170099E-2</v>
      </c>
      <c r="AQ96">
        <v>-0.2492881953149855</v>
      </c>
      <c r="AR96">
        <v>-0.17257516822224869</v>
      </c>
      <c r="AS96">
        <v>-2.7945812327885729E-2</v>
      </c>
      <c r="AT96">
        <v>-3.2492646664650238E-4</v>
      </c>
      <c r="AU96">
        <v>-0.72632201991764711</v>
      </c>
      <c r="AV96">
        <v>-1.21158009112461</v>
      </c>
      <c r="AW96">
        <v>-2.1619089174390238</v>
      </c>
      <c r="AX96">
        <v>-0.99352697268248436</v>
      </c>
      <c r="AY96">
        <v>-1.2795597747217891</v>
      </c>
      <c r="AZ96">
        <v>-0.2400882549427345</v>
      </c>
      <c r="BB96">
        <v>14.079614684414461</v>
      </c>
      <c r="BC96">
        <f t="shared" si="51"/>
        <v>4.7983872549939285E-2</v>
      </c>
      <c r="BD96">
        <f t="shared" si="52"/>
        <v>-0.10639454423143772</v>
      </c>
      <c r="BE96">
        <f t="shared" si="53"/>
        <v>-5.4483903317165919E-2</v>
      </c>
      <c r="BF96">
        <f t="shared" si="54"/>
        <v>-8.9154639803448357E-2</v>
      </c>
      <c r="BG96">
        <f t="shared" si="55"/>
        <v>-4.6107536146048171E-3</v>
      </c>
      <c r="BH96">
        <f t="shared" si="56"/>
        <v>-0.1022460877610807</v>
      </c>
      <c r="BI96">
        <f t="shared" si="57"/>
        <v>2.7131521641858858</v>
      </c>
      <c r="BJ96">
        <f t="shared" si="58"/>
        <v>1.2936802123000082</v>
      </c>
      <c r="BK96">
        <f t="shared" si="59"/>
        <v>-3.6336370468920247</v>
      </c>
      <c r="BL96">
        <f t="shared" si="60"/>
        <v>-2.1082559105362601E-4</v>
      </c>
      <c r="BM96">
        <f t="shared" si="61"/>
        <v>1.1406571614536915E-2</v>
      </c>
      <c r="BN96">
        <f t="shared" si="62"/>
        <v>2.4351752610144617E-3</v>
      </c>
      <c r="BO96">
        <f t="shared" si="63"/>
        <v>-4.4547106427526379E-4</v>
      </c>
      <c r="BP96">
        <f t="shared" si="64"/>
        <v>1.5947842119024241E-4</v>
      </c>
      <c r="BQ96">
        <f t="shared" si="65"/>
        <v>3.1641455727447331E-4</v>
      </c>
      <c r="BR96">
        <f t="shared" si="66"/>
        <v>-5.068029010753655</v>
      </c>
      <c r="BS96">
        <f t="shared" si="67"/>
        <v>-5.6466595042319767</v>
      </c>
      <c r="BT96">
        <f t="shared" si="68"/>
        <v>-3.9487432819302537</v>
      </c>
      <c r="BU96">
        <f t="shared" si="69"/>
        <v>-0.42175455370716008</v>
      </c>
      <c r="BV96">
        <f t="shared" si="70"/>
        <v>-0.10110402517253647</v>
      </c>
      <c r="BW96">
        <f t="shared" si="71"/>
        <v>-0.34130211166980262</v>
      </c>
      <c r="BX96">
        <f t="shared" si="72"/>
        <v>-0.52577624872117057</v>
      </c>
      <c r="BY96">
        <f t="shared" si="73"/>
        <v>-0.18290831567084539</v>
      </c>
      <c r="BZ96">
        <f t="shared" si="74"/>
        <v>-0.29570626393820543</v>
      </c>
      <c r="CA96">
        <f t="shared" si="75"/>
        <v>-2.2095322102379855E-2</v>
      </c>
      <c r="CC96">
        <f t="shared" si="76"/>
        <v>-2.3965133368687699</v>
      </c>
      <c r="CD96">
        <v>0</v>
      </c>
    </row>
    <row r="97" spans="1:82" x14ac:dyDescent="0.3">
      <c r="A97">
        <v>4.7210000000000002E-2</v>
      </c>
      <c r="B97">
        <v>1.2359999999999999E-2</v>
      </c>
      <c r="C97">
        <v>1.3690000000000001E-2</v>
      </c>
      <c r="D97">
        <v>0.1449</v>
      </c>
      <c r="E97">
        <v>6.0310000000000002E-2</v>
      </c>
      <c r="F97">
        <v>0.17530000000000001</v>
      </c>
      <c r="G97">
        <v>1.0269999999999999</v>
      </c>
      <c r="H97">
        <v>1.2669999999999999</v>
      </c>
      <c r="I97">
        <v>11.09</v>
      </c>
      <c r="J97">
        <v>3.4780000000000002E-3</v>
      </c>
      <c r="K97">
        <v>1.221E-2</v>
      </c>
      <c r="L97">
        <v>1.072E-2</v>
      </c>
      <c r="M97">
        <v>9.3930000000000003E-3</v>
      </c>
      <c r="N97">
        <v>2.9409999999999999E-2</v>
      </c>
      <c r="O97">
        <v>3.4280000000000001E-3</v>
      </c>
      <c r="P97">
        <v>11.37</v>
      </c>
      <c r="Q97">
        <v>14.82</v>
      </c>
      <c r="R97">
        <v>72.42</v>
      </c>
      <c r="S97">
        <v>392.2</v>
      </c>
      <c r="T97">
        <v>9.3119999999999994E-2</v>
      </c>
      <c r="U97">
        <v>7.5060000000000002E-2</v>
      </c>
      <c r="V97">
        <v>2.8840000000000001E-2</v>
      </c>
      <c r="W97">
        <v>3.1940000000000003E-2</v>
      </c>
      <c r="X97">
        <v>0.21429999999999999</v>
      </c>
      <c r="Y97">
        <v>6.6430000000000003E-2</v>
      </c>
      <c r="Z97">
        <v>1</v>
      </c>
      <c r="AB97">
        <v>0.26791665298681899</v>
      </c>
      <c r="AC97">
        <v>-0.54927487987319423</v>
      </c>
      <c r="AD97">
        <v>-0.37089110495007432</v>
      </c>
      <c r="AE97">
        <v>-0.54562203062085901</v>
      </c>
      <c r="AF97">
        <v>-6.3825493003942649E-2</v>
      </c>
      <c r="AG97">
        <v>-0.1970059494433154</v>
      </c>
      <c r="AH97">
        <v>0.93235469559652429</v>
      </c>
      <c r="AI97">
        <v>0.22300986248922741</v>
      </c>
      <c r="AJ97">
        <v>-5.4152564037138973E-2</v>
      </c>
      <c r="AK97">
        <v>-2.794242426158065E-2</v>
      </c>
      <c r="AL97">
        <v>0.1885383737939986</v>
      </c>
      <c r="AM97">
        <v>0.1141131799913056</v>
      </c>
      <c r="AN97">
        <v>-2.4170974730073999E-2</v>
      </c>
      <c r="AO97">
        <v>5.2185347248115974E-3</v>
      </c>
      <c r="AP97">
        <v>3.045375912170099E-2</v>
      </c>
      <c r="AQ97">
        <v>-0.2492881953149855</v>
      </c>
      <c r="AR97">
        <v>-0.17257516822224869</v>
      </c>
      <c r="AS97">
        <v>-2.7945812327885729E-2</v>
      </c>
      <c r="AT97">
        <v>-3.2492646664650238E-4</v>
      </c>
      <c r="AU97">
        <v>-0.72632201991764711</v>
      </c>
      <c r="AV97">
        <v>-1.21158009112461</v>
      </c>
      <c r="AW97">
        <v>-2.1619089174390238</v>
      </c>
      <c r="AX97">
        <v>-0.99352697268248436</v>
      </c>
      <c r="AY97">
        <v>-1.2795597747217891</v>
      </c>
      <c r="AZ97">
        <v>-0.2400882549427345</v>
      </c>
      <c r="BB97">
        <v>14.079614684414461</v>
      </c>
      <c r="BC97">
        <f t="shared" si="51"/>
        <v>1.2648345187507725E-2</v>
      </c>
      <c r="BD97">
        <f t="shared" si="52"/>
        <v>-6.7890375152326807E-3</v>
      </c>
      <c r="BE97">
        <f t="shared" si="53"/>
        <v>-5.077499226766518E-3</v>
      </c>
      <c r="BF97">
        <f t="shared" si="54"/>
        <v>-7.9060632236962469E-2</v>
      </c>
      <c r="BG97">
        <f t="shared" si="55"/>
        <v>-3.8493154830677814E-3</v>
      </c>
      <c r="BH97">
        <f t="shared" si="56"/>
        <v>-3.4535142937413194E-2</v>
      </c>
      <c r="BI97">
        <f t="shared" si="57"/>
        <v>0.95752827237763039</v>
      </c>
      <c r="BJ97">
        <f t="shared" si="58"/>
        <v>0.28255349577385108</v>
      </c>
      <c r="BK97">
        <f t="shared" si="59"/>
        <v>-0.60055193517187122</v>
      </c>
      <c r="BL97">
        <f t="shared" si="60"/>
        <v>-9.7183751581777508E-5</v>
      </c>
      <c r="BM97">
        <f t="shared" si="61"/>
        <v>2.3020535440247229E-3</v>
      </c>
      <c r="BN97">
        <f t="shared" si="62"/>
        <v>1.223293289506796E-3</v>
      </c>
      <c r="BO97">
        <f t="shared" si="63"/>
        <v>-2.2703796563958509E-4</v>
      </c>
      <c r="BP97">
        <f t="shared" si="64"/>
        <v>1.5347710625670906E-4</v>
      </c>
      <c r="BQ97">
        <f t="shared" si="65"/>
        <v>1.0439548626919099E-4</v>
      </c>
      <c r="BR97">
        <f t="shared" si="66"/>
        <v>-2.8344067807313849</v>
      </c>
      <c r="BS97">
        <f t="shared" si="67"/>
        <v>-2.5575639930537255</v>
      </c>
      <c r="BT97">
        <f t="shared" si="68"/>
        <v>-2.0238357287854845</v>
      </c>
      <c r="BU97">
        <f t="shared" si="69"/>
        <v>-0.12743616021875823</v>
      </c>
      <c r="BV97">
        <f t="shared" si="70"/>
        <v>-6.7635106494731298E-2</v>
      </c>
      <c r="BW97">
        <f t="shared" si="71"/>
        <v>-9.0941201639813229E-2</v>
      </c>
      <c r="BX97">
        <f t="shared" si="72"/>
        <v>-6.2349453178941451E-2</v>
      </c>
      <c r="BY97">
        <f t="shared" si="73"/>
        <v>-3.1733251507478556E-2</v>
      </c>
      <c r="BZ97">
        <f t="shared" si="74"/>
        <v>-0.27420965972287936</v>
      </c>
      <c r="CA97">
        <f t="shared" si="75"/>
        <v>-1.5949062775845853E-2</v>
      </c>
      <c r="CC97">
        <f t="shared" si="76"/>
        <v>6.5198798347819249</v>
      </c>
      <c r="CD97">
        <v>1</v>
      </c>
    </row>
    <row r="98" spans="1:82" x14ac:dyDescent="0.3">
      <c r="A98">
        <v>7.8640000000000002E-2</v>
      </c>
      <c r="B98">
        <v>8.6900000000000005E-2</v>
      </c>
      <c r="C98">
        <v>7.0169999999999996E-2</v>
      </c>
      <c r="D98">
        <v>0.1812</v>
      </c>
      <c r="E98">
        <v>5.6669999999999998E-2</v>
      </c>
      <c r="F98">
        <v>0.54349999999999998</v>
      </c>
      <c r="G98">
        <v>0.7339</v>
      </c>
      <c r="H98">
        <v>3.3980000000000001</v>
      </c>
      <c r="I98">
        <v>74.08</v>
      </c>
      <c r="J98">
        <v>5.2249999999999996E-3</v>
      </c>
      <c r="K98">
        <v>1.308E-2</v>
      </c>
      <c r="L98">
        <v>1.8599999999999998E-2</v>
      </c>
      <c r="M98">
        <v>1.34E-2</v>
      </c>
      <c r="N98">
        <v>1.389E-2</v>
      </c>
      <c r="O98">
        <v>3.532E-3</v>
      </c>
      <c r="P98">
        <v>24.99</v>
      </c>
      <c r="Q98">
        <v>23.41</v>
      </c>
      <c r="R98">
        <v>158.80000000000001</v>
      </c>
      <c r="S98">
        <v>1956</v>
      </c>
      <c r="T98">
        <v>0.12379999999999999</v>
      </c>
      <c r="U98">
        <v>0.18659999999999999</v>
      </c>
      <c r="V98">
        <v>0.24160000000000001</v>
      </c>
      <c r="W98">
        <v>0.186</v>
      </c>
      <c r="X98">
        <v>0.27500000000000002</v>
      </c>
      <c r="Y98">
        <v>8.9020000000000002E-2</v>
      </c>
      <c r="Z98">
        <v>0</v>
      </c>
      <c r="AB98">
        <v>0.26791665298681899</v>
      </c>
      <c r="AC98">
        <v>-0.54927487987319423</v>
      </c>
      <c r="AD98">
        <v>-0.37089110495007432</v>
      </c>
      <c r="AE98">
        <v>-0.54562203062085901</v>
      </c>
      <c r="AF98">
        <v>-6.3825493003942649E-2</v>
      </c>
      <c r="AG98">
        <v>-0.1970059494433154</v>
      </c>
      <c r="AH98">
        <v>0.93235469559652429</v>
      </c>
      <c r="AI98">
        <v>0.22300986248922741</v>
      </c>
      <c r="AJ98">
        <v>-5.4152564037138973E-2</v>
      </c>
      <c r="AK98">
        <v>-2.794242426158065E-2</v>
      </c>
      <c r="AL98">
        <v>0.1885383737939986</v>
      </c>
      <c r="AM98">
        <v>0.1141131799913056</v>
      </c>
      <c r="AN98">
        <v>-2.4170974730073999E-2</v>
      </c>
      <c r="AO98">
        <v>5.2185347248115974E-3</v>
      </c>
      <c r="AP98">
        <v>3.045375912170099E-2</v>
      </c>
      <c r="AQ98">
        <v>-0.2492881953149855</v>
      </c>
      <c r="AR98">
        <v>-0.17257516822224869</v>
      </c>
      <c r="AS98">
        <v>-2.7945812327885729E-2</v>
      </c>
      <c r="AT98">
        <v>-3.2492646664650238E-4</v>
      </c>
      <c r="AU98">
        <v>-0.72632201991764711</v>
      </c>
      <c r="AV98">
        <v>-1.21158009112461</v>
      </c>
      <c r="AW98">
        <v>-2.1619089174390238</v>
      </c>
      <c r="AX98">
        <v>-0.99352697268248436</v>
      </c>
      <c r="AY98">
        <v>-1.2795597747217891</v>
      </c>
      <c r="AZ98">
        <v>-0.2400882549427345</v>
      </c>
      <c r="BB98">
        <v>14.079614684414461</v>
      </c>
      <c r="BC98">
        <f t="shared" ref="BC98:BC115" si="77">A98*AB98</f>
        <v>2.1068965590883445E-2</v>
      </c>
      <c r="BD98">
        <f t="shared" ref="BD98:BD115" si="78">B98*AC98</f>
        <v>-4.7731987060980578E-2</v>
      </c>
      <c r="BE98">
        <f t="shared" ref="BE98:BE115" si="79">C98*AD98</f>
        <v>-2.6025428834346713E-2</v>
      </c>
      <c r="BF98">
        <f t="shared" ref="BF98:BF115" si="80">D98*AE98</f>
        <v>-9.886671194849965E-2</v>
      </c>
      <c r="BG98">
        <f t="shared" ref="BG98:BG115" si="81">E98*AF98</f>
        <v>-3.61699068853343E-3</v>
      </c>
      <c r="BH98">
        <f t="shared" ref="BH98:BH115" si="82">F98*AG98</f>
        <v>-0.10707273352244191</v>
      </c>
      <c r="BI98">
        <f t="shared" ref="BI98:BI115" si="83">G98*AH98</f>
        <v>0.68425511109828918</v>
      </c>
      <c r="BJ98">
        <f t="shared" ref="BJ98:BJ115" si="84">H98*AI98</f>
        <v>0.75778751273839473</v>
      </c>
      <c r="BK98">
        <f t="shared" ref="BK98:BK115" si="85">I98*AJ98</f>
        <v>-4.0116219438712548</v>
      </c>
      <c r="BL98">
        <f t="shared" ref="BL98:BL115" si="86">J98*AK98</f>
        <v>-1.4599916676675889E-4</v>
      </c>
      <c r="BM98">
        <f t="shared" ref="BM98:BM115" si="87">K98*AL98</f>
        <v>2.4660819292255014E-3</v>
      </c>
      <c r="BN98">
        <f t="shared" ref="BN98:BN115" si="88">L98*AM98</f>
        <v>2.1225051478382839E-3</v>
      </c>
      <c r="BO98">
        <f t="shared" ref="BO98:BO115" si="89">M98*AN98</f>
        <v>-3.2389106138299161E-4</v>
      </c>
      <c r="BP98">
        <f t="shared" ref="BP98:BP115" si="90">N98*AO98</f>
        <v>7.2485447327633087E-5</v>
      </c>
      <c r="BQ98">
        <f t="shared" ref="BQ98:BQ115" si="91">O98*AP98</f>
        <v>1.0756267721784789E-4</v>
      </c>
      <c r="BR98">
        <f t="shared" ref="BR98:BR115" si="92">P98*AQ98</f>
        <v>-6.229712000921487</v>
      </c>
      <c r="BS98">
        <f t="shared" ref="BS98:BS115" si="93">Q98*AR98</f>
        <v>-4.0399846880828418</v>
      </c>
      <c r="BT98">
        <f t="shared" ref="BT98:BT115" si="94">R98*AS98</f>
        <v>-4.437794997668254</v>
      </c>
      <c r="BU98">
        <f t="shared" ref="BU98:BU115" si="95">S98*AT98</f>
        <v>-0.63555616876055865</v>
      </c>
      <c r="BV98">
        <f t="shared" ref="BV98:BV115" si="96">T98*AU98</f>
        <v>-8.9918666065804703E-2</v>
      </c>
      <c r="BW98">
        <f t="shared" ref="BW98:BW115" si="97">U98*AV98</f>
        <v>-0.2260808450038522</v>
      </c>
      <c r="BX98">
        <f t="shared" ref="BX98:BX115" si="98">V98*AW98</f>
        <v>-0.52231719445326819</v>
      </c>
      <c r="BY98">
        <f t="shared" ref="BY98:BY115" si="99">W98*AX98</f>
        <v>-0.1847960169189421</v>
      </c>
      <c r="BZ98">
        <f t="shared" ref="BZ98:BZ115" si="100">X98*AY98</f>
        <v>-0.35187893804849202</v>
      </c>
      <c r="CA98">
        <f t="shared" ref="CA98:CA115" si="101">Y98*AZ98</f>
        <v>-2.1372656455002227E-2</v>
      </c>
      <c r="CC98">
        <f t="shared" si="76"/>
        <v>-5.4873229494890703</v>
      </c>
      <c r="CD98">
        <v>0</v>
      </c>
    </row>
    <row r="99" spans="1:82" x14ac:dyDescent="0.3">
      <c r="A99">
        <v>7.281E-2</v>
      </c>
      <c r="B99">
        <v>4.0059999999999998E-2</v>
      </c>
      <c r="C99">
        <v>3.2500000000000001E-2</v>
      </c>
      <c r="D99">
        <v>0.2009</v>
      </c>
      <c r="E99">
        <v>6.5060000000000007E-2</v>
      </c>
      <c r="F99">
        <v>0.34460000000000002</v>
      </c>
      <c r="G99">
        <v>0.73950000000000005</v>
      </c>
      <c r="H99">
        <v>2.355</v>
      </c>
      <c r="I99">
        <v>24.53</v>
      </c>
      <c r="J99">
        <v>9.5359999999999993E-3</v>
      </c>
      <c r="K99">
        <v>1.0970000000000001E-2</v>
      </c>
      <c r="L99">
        <v>1.651E-2</v>
      </c>
      <c r="M99">
        <v>1.1209999999999999E-2</v>
      </c>
      <c r="N99">
        <v>1.9529999999999999E-2</v>
      </c>
      <c r="O99">
        <v>3.0999999999999999E-3</v>
      </c>
      <c r="P99">
        <v>13.06</v>
      </c>
      <c r="Q99">
        <v>18.16</v>
      </c>
      <c r="R99">
        <v>84.16</v>
      </c>
      <c r="S99">
        <v>516.4</v>
      </c>
      <c r="T99">
        <v>0.14599999999999999</v>
      </c>
      <c r="U99">
        <v>0.1115</v>
      </c>
      <c r="V99">
        <v>0.1087</v>
      </c>
      <c r="W99">
        <v>7.8640000000000002E-2</v>
      </c>
      <c r="X99">
        <v>0.27650000000000002</v>
      </c>
      <c r="Y99">
        <v>7.8060000000000004E-2</v>
      </c>
      <c r="Z99">
        <v>1</v>
      </c>
      <c r="AB99">
        <v>0.26791665298681899</v>
      </c>
      <c r="AC99">
        <v>-0.54927487987319423</v>
      </c>
      <c r="AD99">
        <v>-0.37089110495007432</v>
      </c>
      <c r="AE99">
        <v>-0.54562203062085901</v>
      </c>
      <c r="AF99">
        <v>-6.3825493003942649E-2</v>
      </c>
      <c r="AG99">
        <v>-0.1970059494433154</v>
      </c>
      <c r="AH99">
        <v>0.93235469559652429</v>
      </c>
      <c r="AI99">
        <v>0.22300986248922741</v>
      </c>
      <c r="AJ99">
        <v>-5.4152564037138973E-2</v>
      </c>
      <c r="AK99">
        <v>-2.794242426158065E-2</v>
      </c>
      <c r="AL99">
        <v>0.1885383737939986</v>
      </c>
      <c r="AM99">
        <v>0.1141131799913056</v>
      </c>
      <c r="AN99">
        <v>-2.4170974730073999E-2</v>
      </c>
      <c r="AO99">
        <v>5.2185347248115974E-3</v>
      </c>
      <c r="AP99">
        <v>3.045375912170099E-2</v>
      </c>
      <c r="AQ99">
        <v>-0.2492881953149855</v>
      </c>
      <c r="AR99">
        <v>-0.17257516822224869</v>
      </c>
      <c r="AS99">
        <v>-2.7945812327885729E-2</v>
      </c>
      <c r="AT99">
        <v>-3.2492646664650238E-4</v>
      </c>
      <c r="AU99">
        <v>-0.72632201991764711</v>
      </c>
      <c r="AV99">
        <v>-1.21158009112461</v>
      </c>
      <c r="AW99">
        <v>-2.1619089174390238</v>
      </c>
      <c r="AX99">
        <v>-0.99352697268248436</v>
      </c>
      <c r="AY99">
        <v>-1.2795597747217891</v>
      </c>
      <c r="AZ99">
        <v>-0.2400882549427345</v>
      </c>
      <c r="BB99">
        <v>14.079614684414461</v>
      </c>
      <c r="BC99">
        <f t="shared" si="77"/>
        <v>1.950701150397029E-2</v>
      </c>
      <c r="BD99">
        <f t="shared" si="78"/>
        <v>-2.2003951687720159E-2</v>
      </c>
      <c r="BE99">
        <f t="shared" si="79"/>
        <v>-1.2053960910877416E-2</v>
      </c>
      <c r="BF99">
        <f t="shared" si="80"/>
        <v>-0.10961546595173058</v>
      </c>
      <c r="BG99">
        <f t="shared" si="81"/>
        <v>-4.1524865748365095E-3</v>
      </c>
      <c r="BH99">
        <f t="shared" si="82"/>
        <v>-6.7888250178166493E-2</v>
      </c>
      <c r="BI99">
        <f t="shared" si="83"/>
        <v>0.6894762973936297</v>
      </c>
      <c r="BJ99">
        <f t="shared" si="84"/>
        <v>0.52518822616213057</v>
      </c>
      <c r="BK99">
        <f t="shared" si="85"/>
        <v>-1.3283623958310191</v>
      </c>
      <c r="BL99">
        <f t="shared" si="86"/>
        <v>-2.6645895775843307E-4</v>
      </c>
      <c r="BM99">
        <f t="shared" si="87"/>
        <v>2.0682659605201648E-3</v>
      </c>
      <c r="BN99">
        <f t="shared" si="88"/>
        <v>1.8840086016564555E-3</v>
      </c>
      <c r="BO99">
        <f t="shared" si="89"/>
        <v>-2.709566267241295E-4</v>
      </c>
      <c r="BP99">
        <f t="shared" si="90"/>
        <v>1.0191798317557049E-4</v>
      </c>
      <c r="BQ99">
        <f t="shared" si="91"/>
        <v>9.4406653277273061E-5</v>
      </c>
      <c r="BR99">
        <f t="shared" si="92"/>
        <v>-3.2557038308137107</v>
      </c>
      <c r="BS99">
        <f t="shared" si="93"/>
        <v>-3.1339650549160365</v>
      </c>
      <c r="BT99">
        <f t="shared" si="94"/>
        <v>-2.351919565514863</v>
      </c>
      <c r="BU99">
        <f t="shared" si="95"/>
        <v>-0.16779202737625382</v>
      </c>
      <c r="BV99">
        <f t="shared" si="96"/>
        <v>-0.10604301490797648</v>
      </c>
      <c r="BW99">
        <f t="shared" si="97"/>
        <v>-0.13509118016039401</v>
      </c>
      <c r="BX99">
        <f t="shared" si="98"/>
        <v>-0.23499949932562189</v>
      </c>
      <c r="BY99">
        <f t="shared" si="99"/>
        <v>-7.8130961131750568E-2</v>
      </c>
      <c r="BZ99">
        <f t="shared" si="100"/>
        <v>-0.3537982777105747</v>
      </c>
      <c r="CA99">
        <f t="shared" si="101"/>
        <v>-1.8741289180829856E-2</v>
      </c>
      <c r="CC99">
        <f t="shared" si="76"/>
        <v>3.9371361909159734</v>
      </c>
      <c r="CD99">
        <v>1</v>
      </c>
    </row>
    <row r="100" spans="1:82" x14ac:dyDescent="0.3">
      <c r="A100">
        <v>0.17680000000000001</v>
      </c>
      <c r="B100">
        <v>0.15579999999999999</v>
      </c>
      <c r="C100">
        <v>9.1759999999999994E-2</v>
      </c>
      <c r="D100">
        <v>0.22509999999999999</v>
      </c>
      <c r="E100">
        <v>7.4209999999999998E-2</v>
      </c>
      <c r="F100">
        <v>0.56479999999999997</v>
      </c>
      <c r="G100">
        <v>1.93</v>
      </c>
      <c r="H100">
        <v>3.9089999999999998</v>
      </c>
      <c r="I100">
        <v>52.72</v>
      </c>
      <c r="J100">
        <v>8.8240000000000002E-3</v>
      </c>
      <c r="K100">
        <v>3.108E-2</v>
      </c>
      <c r="L100">
        <v>3.1119999999999998E-2</v>
      </c>
      <c r="M100">
        <v>1.291E-2</v>
      </c>
      <c r="N100">
        <v>1.9980000000000001E-2</v>
      </c>
      <c r="O100">
        <v>4.5059999999999996E-3</v>
      </c>
      <c r="P100">
        <v>19.2</v>
      </c>
      <c r="Q100">
        <v>41.85</v>
      </c>
      <c r="R100">
        <v>128.5</v>
      </c>
      <c r="S100">
        <v>1153</v>
      </c>
      <c r="T100">
        <v>0.22259999999999999</v>
      </c>
      <c r="U100">
        <v>0.52090000000000003</v>
      </c>
      <c r="V100">
        <v>0.46460000000000001</v>
      </c>
      <c r="W100">
        <v>0.20130000000000001</v>
      </c>
      <c r="X100">
        <v>0.44319999999999998</v>
      </c>
      <c r="Y100">
        <v>0.1086</v>
      </c>
      <c r="Z100">
        <v>0</v>
      </c>
      <c r="AB100">
        <v>0.26791665298681899</v>
      </c>
      <c r="AC100">
        <v>-0.54927487987319423</v>
      </c>
      <c r="AD100">
        <v>-0.37089110495007432</v>
      </c>
      <c r="AE100">
        <v>-0.54562203062085901</v>
      </c>
      <c r="AF100">
        <v>-6.3825493003942649E-2</v>
      </c>
      <c r="AG100">
        <v>-0.1970059494433154</v>
      </c>
      <c r="AH100">
        <v>0.93235469559652429</v>
      </c>
      <c r="AI100">
        <v>0.22300986248922741</v>
      </c>
      <c r="AJ100">
        <v>-5.4152564037138973E-2</v>
      </c>
      <c r="AK100">
        <v>-2.794242426158065E-2</v>
      </c>
      <c r="AL100">
        <v>0.1885383737939986</v>
      </c>
      <c r="AM100">
        <v>0.1141131799913056</v>
      </c>
      <c r="AN100">
        <v>-2.4170974730073999E-2</v>
      </c>
      <c r="AO100">
        <v>5.2185347248115974E-3</v>
      </c>
      <c r="AP100">
        <v>3.045375912170099E-2</v>
      </c>
      <c r="AQ100">
        <v>-0.2492881953149855</v>
      </c>
      <c r="AR100">
        <v>-0.17257516822224869</v>
      </c>
      <c r="AS100">
        <v>-2.7945812327885729E-2</v>
      </c>
      <c r="AT100">
        <v>-3.2492646664650238E-4</v>
      </c>
      <c r="AU100">
        <v>-0.72632201991764711</v>
      </c>
      <c r="AV100">
        <v>-1.21158009112461</v>
      </c>
      <c r="AW100">
        <v>-2.1619089174390238</v>
      </c>
      <c r="AX100">
        <v>-0.99352697268248436</v>
      </c>
      <c r="AY100">
        <v>-1.2795597747217891</v>
      </c>
      <c r="AZ100">
        <v>-0.2400882549427345</v>
      </c>
      <c r="BB100">
        <v>14.079614684414461</v>
      </c>
      <c r="BC100">
        <f t="shared" si="77"/>
        <v>4.7367664248069603E-2</v>
      </c>
      <c r="BD100">
        <f t="shared" si="78"/>
        <v>-8.5577026284243657E-2</v>
      </c>
      <c r="BE100">
        <f t="shared" si="79"/>
        <v>-3.4032967790218818E-2</v>
      </c>
      <c r="BF100">
        <f t="shared" si="80"/>
        <v>-0.12281951909275536</v>
      </c>
      <c r="BG100">
        <f t="shared" si="81"/>
        <v>-4.7364898358225839E-3</v>
      </c>
      <c r="BH100">
        <f t="shared" si="82"/>
        <v>-0.11126896024558453</v>
      </c>
      <c r="BI100">
        <f t="shared" si="83"/>
        <v>1.7994445625012918</v>
      </c>
      <c r="BJ100">
        <f t="shared" si="84"/>
        <v>0.87174555247038987</v>
      </c>
      <c r="BK100">
        <f t="shared" si="85"/>
        <v>-2.8549231760379667</v>
      </c>
      <c r="BL100">
        <f t="shared" si="86"/>
        <v>-2.4656395168418766E-4</v>
      </c>
      <c r="BM100">
        <f t="shared" si="87"/>
        <v>5.8597726575174763E-3</v>
      </c>
      <c r="BN100">
        <f t="shared" si="88"/>
        <v>3.5512021613294301E-3</v>
      </c>
      <c r="BO100">
        <f t="shared" si="89"/>
        <v>-3.120472837652553E-4</v>
      </c>
      <c r="BP100">
        <f t="shared" si="90"/>
        <v>1.0426632380173572E-4</v>
      </c>
      <c r="BQ100">
        <f t="shared" si="91"/>
        <v>1.3722463860238465E-4</v>
      </c>
      <c r="BR100">
        <f t="shared" si="92"/>
        <v>-4.7863333500477214</v>
      </c>
      <c r="BS100">
        <f t="shared" si="93"/>
        <v>-7.2222707901011081</v>
      </c>
      <c r="BT100">
        <f t="shared" si="94"/>
        <v>-3.5910368841333162</v>
      </c>
      <c r="BU100">
        <f t="shared" si="95"/>
        <v>-0.37464021604341724</v>
      </c>
      <c r="BV100">
        <f t="shared" si="96"/>
        <v>-0.16167928163366824</v>
      </c>
      <c r="BW100">
        <f t="shared" si="97"/>
        <v>-0.63111206946680931</v>
      </c>
      <c r="BX100">
        <f t="shared" si="98"/>
        <v>-1.0044228830421704</v>
      </c>
      <c r="BY100">
        <f t="shared" si="99"/>
        <v>-0.19999697960098411</v>
      </c>
      <c r="BZ100">
        <f t="shared" si="100"/>
        <v>-0.5671008921566969</v>
      </c>
      <c r="CA100">
        <f t="shared" si="101"/>
        <v>-2.6073584486780967E-2</v>
      </c>
      <c r="CC100">
        <f t="shared" si="76"/>
        <v>-4.9707587518192557</v>
      </c>
      <c r="CD100">
        <v>0</v>
      </c>
    </row>
    <row r="101" spans="1:82" x14ac:dyDescent="0.3">
      <c r="A101">
        <v>5.2200000000000003E-2</v>
      </c>
      <c r="B101">
        <v>2.4750000000000001E-2</v>
      </c>
      <c r="C101">
        <v>1.374E-2</v>
      </c>
      <c r="D101">
        <v>0.16350000000000001</v>
      </c>
      <c r="E101">
        <v>5.586E-2</v>
      </c>
      <c r="F101">
        <v>0.23</v>
      </c>
      <c r="G101">
        <v>0.66900000000000004</v>
      </c>
      <c r="H101">
        <v>1.661</v>
      </c>
      <c r="I101">
        <v>20.56</v>
      </c>
      <c r="J101">
        <v>3.1689999999999999E-3</v>
      </c>
      <c r="K101">
        <v>1.3769999999999999E-2</v>
      </c>
      <c r="L101">
        <v>1.0789999999999999E-2</v>
      </c>
      <c r="M101">
        <v>5.2430000000000003E-3</v>
      </c>
      <c r="N101">
        <v>1.103E-2</v>
      </c>
      <c r="O101">
        <v>1.957E-3</v>
      </c>
      <c r="P101">
        <v>16.22</v>
      </c>
      <c r="Q101">
        <v>25.26</v>
      </c>
      <c r="R101">
        <v>105.8</v>
      </c>
      <c r="S101">
        <v>819.7</v>
      </c>
      <c r="T101">
        <v>9.4450000000000006E-2</v>
      </c>
      <c r="U101">
        <v>0.2167</v>
      </c>
      <c r="V101">
        <v>0.1565</v>
      </c>
      <c r="W101">
        <v>7.5300000000000006E-2</v>
      </c>
      <c r="X101">
        <v>0.2636</v>
      </c>
      <c r="Y101">
        <v>7.6759999999999995E-2</v>
      </c>
      <c r="Z101">
        <v>1</v>
      </c>
      <c r="AB101">
        <v>0.26791665298681899</v>
      </c>
      <c r="AC101">
        <v>-0.54927487987319423</v>
      </c>
      <c r="AD101">
        <v>-0.37089110495007432</v>
      </c>
      <c r="AE101">
        <v>-0.54562203062085901</v>
      </c>
      <c r="AF101">
        <v>-6.3825493003942649E-2</v>
      </c>
      <c r="AG101">
        <v>-0.1970059494433154</v>
      </c>
      <c r="AH101">
        <v>0.93235469559652429</v>
      </c>
      <c r="AI101">
        <v>0.22300986248922741</v>
      </c>
      <c r="AJ101">
        <v>-5.4152564037138973E-2</v>
      </c>
      <c r="AK101">
        <v>-2.794242426158065E-2</v>
      </c>
      <c r="AL101">
        <v>0.1885383737939986</v>
      </c>
      <c r="AM101">
        <v>0.1141131799913056</v>
      </c>
      <c r="AN101">
        <v>-2.4170974730073999E-2</v>
      </c>
      <c r="AO101">
        <v>5.2185347248115974E-3</v>
      </c>
      <c r="AP101">
        <v>3.045375912170099E-2</v>
      </c>
      <c r="AQ101">
        <v>-0.2492881953149855</v>
      </c>
      <c r="AR101">
        <v>-0.17257516822224869</v>
      </c>
      <c r="AS101">
        <v>-2.7945812327885729E-2</v>
      </c>
      <c r="AT101">
        <v>-3.2492646664650238E-4</v>
      </c>
      <c r="AU101">
        <v>-0.72632201991764711</v>
      </c>
      <c r="AV101">
        <v>-1.21158009112461</v>
      </c>
      <c r="AW101">
        <v>-2.1619089174390238</v>
      </c>
      <c r="AX101">
        <v>-0.99352697268248436</v>
      </c>
      <c r="AY101">
        <v>-1.2795597747217891</v>
      </c>
      <c r="AZ101">
        <v>-0.2400882549427345</v>
      </c>
      <c r="BB101">
        <v>14.079614684414461</v>
      </c>
      <c r="BC101">
        <f t="shared" si="77"/>
        <v>1.3985249285911952E-2</v>
      </c>
      <c r="BD101">
        <f t="shared" si="78"/>
        <v>-1.3594553276861559E-2</v>
      </c>
      <c r="BE101">
        <f t="shared" si="79"/>
        <v>-5.096043782014021E-3</v>
      </c>
      <c r="BF101">
        <f t="shared" si="80"/>
        <v>-8.9209202006510446E-2</v>
      </c>
      <c r="BG101">
        <f t="shared" si="81"/>
        <v>-3.5652920392002362E-3</v>
      </c>
      <c r="BH101">
        <f t="shared" si="82"/>
        <v>-4.5311368371962542E-2</v>
      </c>
      <c r="BI101">
        <f t="shared" si="83"/>
        <v>0.62374529135407475</v>
      </c>
      <c r="BJ101">
        <f t="shared" si="84"/>
        <v>0.37041938159460674</v>
      </c>
      <c r="BK101">
        <f t="shared" si="85"/>
        <v>-1.1133767166035773</v>
      </c>
      <c r="BL101">
        <f t="shared" si="86"/>
        <v>-8.8549542484949074E-5</v>
      </c>
      <c r="BM101">
        <f t="shared" si="87"/>
        <v>2.5961734071433605E-3</v>
      </c>
      <c r="BN101">
        <f t="shared" si="88"/>
        <v>1.2312812121061873E-3</v>
      </c>
      <c r="BO101">
        <f t="shared" si="89"/>
        <v>-1.2672842050977798E-4</v>
      </c>
      <c r="BP101">
        <f t="shared" si="90"/>
        <v>5.7560438014671921E-5</v>
      </c>
      <c r="BQ101">
        <f t="shared" si="91"/>
        <v>5.9598006601168838E-5</v>
      </c>
      <c r="BR101">
        <f t="shared" si="92"/>
        <v>-4.0434545280090646</v>
      </c>
      <c r="BS101">
        <f t="shared" si="93"/>
        <v>-4.359248749294002</v>
      </c>
      <c r="BT101">
        <f t="shared" si="94"/>
        <v>-2.9566669442903102</v>
      </c>
      <c r="BU101">
        <f t="shared" si="95"/>
        <v>-0.26634222471013802</v>
      </c>
      <c r="BV101">
        <f t="shared" si="96"/>
        <v>-6.8601114781221773E-2</v>
      </c>
      <c r="BW101">
        <f t="shared" si="97"/>
        <v>-0.26254940574670299</v>
      </c>
      <c r="BX101">
        <f t="shared" si="98"/>
        <v>-0.33833874557920723</v>
      </c>
      <c r="BY101">
        <f t="shared" si="99"/>
        <v>-7.4812581042991072E-2</v>
      </c>
      <c r="BZ101">
        <f t="shared" si="100"/>
        <v>-0.33729195661666361</v>
      </c>
      <c r="CA101">
        <f t="shared" si="101"/>
        <v>-1.8429174449404298E-2</v>
      </c>
      <c r="CC101">
        <f t="shared" si="76"/>
        <v>1.095605341150095</v>
      </c>
      <c r="CD101">
        <v>1</v>
      </c>
    </row>
    <row r="102" spans="1:82" x14ac:dyDescent="0.3">
      <c r="A102">
        <v>8.0280000000000004E-2</v>
      </c>
      <c r="B102">
        <v>9.2710000000000001E-2</v>
      </c>
      <c r="C102">
        <v>5.6270000000000001E-2</v>
      </c>
      <c r="D102">
        <v>0.1946</v>
      </c>
      <c r="E102">
        <v>5.0439999999999999E-2</v>
      </c>
      <c r="F102">
        <v>0.68959999999999999</v>
      </c>
      <c r="G102">
        <v>1.3420000000000001</v>
      </c>
      <c r="H102">
        <v>5.2160000000000002</v>
      </c>
      <c r="I102">
        <v>81.23</v>
      </c>
      <c r="J102">
        <v>4.4279999999999996E-3</v>
      </c>
      <c r="K102">
        <v>2.7310000000000001E-2</v>
      </c>
      <c r="L102">
        <v>4.0399999999999998E-2</v>
      </c>
      <c r="M102">
        <v>1.3610000000000001E-2</v>
      </c>
      <c r="N102">
        <v>2.0299999999999999E-2</v>
      </c>
      <c r="O102">
        <v>2.686E-3</v>
      </c>
      <c r="P102">
        <v>22.32</v>
      </c>
      <c r="Q102">
        <v>25.73</v>
      </c>
      <c r="R102">
        <v>148.19999999999999</v>
      </c>
      <c r="S102">
        <v>1538</v>
      </c>
      <c r="T102">
        <v>0.1021</v>
      </c>
      <c r="U102">
        <v>0.22639999999999999</v>
      </c>
      <c r="V102">
        <v>0.32069999999999999</v>
      </c>
      <c r="W102">
        <v>0.12180000000000001</v>
      </c>
      <c r="X102">
        <v>0.28410000000000002</v>
      </c>
      <c r="Y102">
        <v>6.5409999999999996E-2</v>
      </c>
      <c r="Z102">
        <v>0</v>
      </c>
      <c r="AB102">
        <v>0.26791665298681899</v>
      </c>
      <c r="AC102">
        <v>-0.54927487987319423</v>
      </c>
      <c r="AD102">
        <v>-0.37089110495007432</v>
      </c>
      <c r="AE102">
        <v>-0.54562203062085901</v>
      </c>
      <c r="AF102">
        <v>-6.3825493003942649E-2</v>
      </c>
      <c r="AG102">
        <v>-0.1970059494433154</v>
      </c>
      <c r="AH102">
        <v>0.93235469559652429</v>
      </c>
      <c r="AI102">
        <v>0.22300986248922741</v>
      </c>
      <c r="AJ102">
        <v>-5.4152564037138973E-2</v>
      </c>
      <c r="AK102">
        <v>-2.794242426158065E-2</v>
      </c>
      <c r="AL102">
        <v>0.1885383737939986</v>
      </c>
      <c r="AM102">
        <v>0.1141131799913056</v>
      </c>
      <c r="AN102">
        <v>-2.4170974730073999E-2</v>
      </c>
      <c r="AO102">
        <v>5.2185347248115974E-3</v>
      </c>
      <c r="AP102">
        <v>3.045375912170099E-2</v>
      </c>
      <c r="AQ102">
        <v>-0.2492881953149855</v>
      </c>
      <c r="AR102">
        <v>-0.17257516822224869</v>
      </c>
      <c r="AS102">
        <v>-2.7945812327885729E-2</v>
      </c>
      <c r="AT102">
        <v>-3.2492646664650238E-4</v>
      </c>
      <c r="AU102">
        <v>-0.72632201991764711</v>
      </c>
      <c r="AV102">
        <v>-1.21158009112461</v>
      </c>
      <c r="AW102">
        <v>-2.1619089174390238</v>
      </c>
      <c r="AX102">
        <v>-0.99352697268248436</v>
      </c>
      <c r="AY102">
        <v>-1.2795597747217891</v>
      </c>
      <c r="AZ102">
        <v>-0.2400882549427345</v>
      </c>
      <c r="BB102">
        <v>14.079614684414461</v>
      </c>
      <c r="BC102">
        <f t="shared" si="77"/>
        <v>2.150834890178183E-2</v>
      </c>
      <c r="BD102">
        <f t="shared" si="78"/>
        <v>-5.0923274113043836E-2</v>
      </c>
      <c r="BE102">
        <f t="shared" si="79"/>
        <v>-2.0870042475540682E-2</v>
      </c>
      <c r="BF102">
        <f t="shared" si="80"/>
        <v>-0.10617804715881916</v>
      </c>
      <c r="BG102">
        <f t="shared" si="81"/>
        <v>-3.2193578671188671E-3</v>
      </c>
      <c r="BH102">
        <f t="shared" si="82"/>
        <v>-0.13585530273611029</v>
      </c>
      <c r="BI102">
        <f t="shared" si="83"/>
        <v>1.2512200014905357</v>
      </c>
      <c r="BJ102">
        <f t="shared" si="84"/>
        <v>1.1632194427438103</v>
      </c>
      <c r="BK102">
        <f t="shared" si="85"/>
        <v>-4.3988127767367988</v>
      </c>
      <c r="BL102">
        <f t="shared" si="86"/>
        <v>-1.2372905463027911E-4</v>
      </c>
      <c r="BM102">
        <f t="shared" si="87"/>
        <v>5.1489829883141023E-3</v>
      </c>
      <c r="BN102">
        <f t="shared" si="88"/>
        <v>4.6101724716487462E-3</v>
      </c>
      <c r="BO102">
        <f t="shared" si="89"/>
        <v>-3.2896696607630715E-4</v>
      </c>
      <c r="BP102">
        <f t="shared" si="90"/>
        <v>1.0593625491367542E-4</v>
      </c>
      <c r="BQ102">
        <f t="shared" si="91"/>
        <v>8.1798797000888861E-5</v>
      </c>
      <c r="BR102">
        <f t="shared" si="92"/>
        <v>-5.5641125194304761</v>
      </c>
      <c r="BS102">
        <f t="shared" si="93"/>
        <v>-4.4403590783584592</v>
      </c>
      <c r="BT102">
        <f t="shared" si="94"/>
        <v>-4.1415693869926651</v>
      </c>
      <c r="BU102">
        <f t="shared" si="95"/>
        <v>-0.49973690570232066</v>
      </c>
      <c r="BV102">
        <f t="shared" si="96"/>
        <v>-7.415747823359177E-2</v>
      </c>
      <c r="BW102">
        <f t="shared" si="97"/>
        <v>-0.27430173263061169</v>
      </c>
      <c r="BX102">
        <f t="shared" si="98"/>
        <v>-0.69332418982269495</v>
      </c>
      <c r="BY102">
        <f t="shared" si="99"/>
        <v>-0.1210115852727266</v>
      </c>
      <c r="BZ102">
        <f t="shared" si="100"/>
        <v>-0.36352293199846031</v>
      </c>
      <c r="CA102">
        <f t="shared" si="101"/>
        <v>-1.5704172755804262E-2</v>
      </c>
      <c r="CC102">
        <f t="shared" si="76"/>
        <v>-4.3786021102434836</v>
      </c>
      <c r="CD102">
        <v>0</v>
      </c>
    </row>
    <row r="103" spans="1:82" x14ac:dyDescent="0.3">
      <c r="A103">
        <v>0.1457</v>
      </c>
      <c r="B103">
        <v>0.1525</v>
      </c>
      <c r="C103">
        <v>9.1700000000000004E-2</v>
      </c>
      <c r="D103">
        <v>0.19950000000000001</v>
      </c>
      <c r="E103">
        <v>6.3299999999999995E-2</v>
      </c>
      <c r="F103">
        <v>0.80679999999999996</v>
      </c>
      <c r="G103">
        <v>0.90169999999999995</v>
      </c>
      <c r="H103">
        <v>5.4550000000000001</v>
      </c>
      <c r="I103">
        <v>102.6</v>
      </c>
      <c r="J103">
        <v>6.0480000000000004E-3</v>
      </c>
      <c r="K103">
        <v>1.882E-2</v>
      </c>
      <c r="L103">
        <v>2.741E-2</v>
      </c>
      <c r="M103">
        <v>1.1299999999999999E-2</v>
      </c>
      <c r="N103">
        <v>1.468E-2</v>
      </c>
      <c r="O103">
        <v>2.8010000000000001E-3</v>
      </c>
      <c r="P103">
        <v>26.46</v>
      </c>
      <c r="Q103">
        <v>31.56</v>
      </c>
      <c r="R103">
        <v>177</v>
      </c>
      <c r="S103">
        <v>2215</v>
      </c>
      <c r="T103">
        <v>0.18049999999999999</v>
      </c>
      <c r="U103">
        <v>0.35780000000000001</v>
      </c>
      <c r="V103">
        <v>0.46949999999999997</v>
      </c>
      <c r="W103">
        <v>0.20949999999999999</v>
      </c>
      <c r="X103">
        <v>0.36130000000000001</v>
      </c>
      <c r="Y103">
        <v>9.5640000000000003E-2</v>
      </c>
      <c r="Z103">
        <v>0</v>
      </c>
      <c r="AB103">
        <v>0.26791665298681899</v>
      </c>
      <c r="AC103">
        <v>-0.54927487987319423</v>
      </c>
      <c r="AD103">
        <v>-0.37089110495007432</v>
      </c>
      <c r="AE103">
        <v>-0.54562203062085901</v>
      </c>
      <c r="AF103">
        <v>-6.3825493003942649E-2</v>
      </c>
      <c r="AG103">
        <v>-0.1970059494433154</v>
      </c>
      <c r="AH103">
        <v>0.93235469559652429</v>
      </c>
      <c r="AI103">
        <v>0.22300986248922741</v>
      </c>
      <c r="AJ103">
        <v>-5.4152564037138973E-2</v>
      </c>
      <c r="AK103">
        <v>-2.794242426158065E-2</v>
      </c>
      <c r="AL103">
        <v>0.1885383737939986</v>
      </c>
      <c r="AM103">
        <v>0.1141131799913056</v>
      </c>
      <c r="AN103">
        <v>-2.4170974730073999E-2</v>
      </c>
      <c r="AO103">
        <v>5.2185347248115974E-3</v>
      </c>
      <c r="AP103">
        <v>3.045375912170099E-2</v>
      </c>
      <c r="AQ103">
        <v>-0.2492881953149855</v>
      </c>
      <c r="AR103">
        <v>-0.17257516822224869</v>
      </c>
      <c r="AS103">
        <v>-2.7945812327885729E-2</v>
      </c>
      <c r="AT103">
        <v>-3.2492646664650238E-4</v>
      </c>
      <c r="AU103">
        <v>-0.72632201991764711</v>
      </c>
      <c r="AV103">
        <v>-1.21158009112461</v>
      </c>
      <c r="AW103">
        <v>-2.1619089174390238</v>
      </c>
      <c r="AX103">
        <v>-0.99352697268248436</v>
      </c>
      <c r="AY103">
        <v>-1.2795597747217891</v>
      </c>
      <c r="AZ103">
        <v>-0.2400882549427345</v>
      </c>
      <c r="BB103">
        <v>14.079614684414461</v>
      </c>
      <c r="BC103">
        <f t="shared" si="77"/>
        <v>3.9035456340179527E-2</v>
      </c>
      <c r="BD103">
        <f t="shared" si="78"/>
        <v>-8.3764419180662117E-2</v>
      </c>
      <c r="BE103">
        <f t="shared" si="79"/>
        <v>-3.4010714323921817E-2</v>
      </c>
      <c r="BF103">
        <f t="shared" si="80"/>
        <v>-0.10885159510886137</v>
      </c>
      <c r="BG103">
        <f t="shared" si="81"/>
        <v>-4.0401537071495693E-3</v>
      </c>
      <c r="BH103">
        <f t="shared" si="82"/>
        <v>-0.15894440001086685</v>
      </c>
      <c r="BI103">
        <f t="shared" si="83"/>
        <v>0.84070422901938591</v>
      </c>
      <c r="BJ103">
        <f t="shared" si="84"/>
        <v>1.2165187998787355</v>
      </c>
      <c r="BK103">
        <f t="shared" si="85"/>
        <v>-5.5560530702104582</v>
      </c>
      <c r="BL103">
        <f t="shared" si="86"/>
        <v>-1.6899578193403978E-4</v>
      </c>
      <c r="BM103">
        <f t="shared" si="87"/>
        <v>3.5482921948030537E-3</v>
      </c>
      <c r="BN103">
        <f t="shared" si="88"/>
        <v>3.1278422635616864E-3</v>
      </c>
      <c r="BO103">
        <f t="shared" si="89"/>
        <v>-2.7313201444983617E-4</v>
      </c>
      <c r="BP103">
        <f t="shared" si="90"/>
        <v>7.6608089760234248E-5</v>
      </c>
      <c r="BQ103">
        <f t="shared" si="91"/>
        <v>8.5300979299884471E-5</v>
      </c>
      <c r="BR103">
        <f t="shared" si="92"/>
        <v>-6.5961656480345168</v>
      </c>
      <c r="BS103">
        <f t="shared" si="93"/>
        <v>-5.4464723090941689</v>
      </c>
      <c r="BT103">
        <f t="shared" si="94"/>
        <v>-4.9464087820357738</v>
      </c>
      <c r="BU103">
        <f t="shared" si="95"/>
        <v>-0.71971212362200276</v>
      </c>
      <c r="BV103">
        <f t="shared" si="96"/>
        <v>-0.13110112459513529</v>
      </c>
      <c r="BW103">
        <f t="shared" si="97"/>
        <v>-0.43350335660438544</v>
      </c>
      <c r="BX103">
        <f t="shared" si="98"/>
        <v>-1.0150162367376216</v>
      </c>
      <c r="BY103">
        <f t="shared" si="99"/>
        <v>-0.20814390077698047</v>
      </c>
      <c r="BZ103">
        <f t="shared" si="100"/>
        <v>-0.4623049466069824</v>
      </c>
      <c r="CA103">
        <f t="shared" si="101"/>
        <v>-2.2962040702723129E-2</v>
      </c>
      <c r="CC103">
        <f t="shared" si="76"/>
        <v>-9.7451857359684055</v>
      </c>
      <c r="CD103">
        <v>0</v>
      </c>
    </row>
    <row r="104" spans="1:82" x14ac:dyDescent="0.3">
      <c r="A104">
        <v>0.2293</v>
      </c>
      <c r="B104">
        <v>0.21279999999999999</v>
      </c>
      <c r="C104">
        <v>8.0250000000000002E-2</v>
      </c>
      <c r="D104">
        <v>0.2069</v>
      </c>
      <c r="E104">
        <v>7.6819999999999999E-2</v>
      </c>
      <c r="F104">
        <v>0.21210000000000001</v>
      </c>
      <c r="G104">
        <v>1.169</v>
      </c>
      <c r="H104">
        <v>2.0609999999999999</v>
      </c>
      <c r="I104">
        <v>19.21</v>
      </c>
      <c r="J104">
        <v>6.4289999999999998E-3</v>
      </c>
      <c r="K104">
        <v>5.9360000000000003E-2</v>
      </c>
      <c r="L104">
        <v>5.5010000000000003E-2</v>
      </c>
      <c r="M104">
        <v>1.6279999999999999E-2</v>
      </c>
      <c r="N104">
        <v>1.9609999999999999E-2</v>
      </c>
      <c r="O104">
        <v>8.0929999999999995E-3</v>
      </c>
      <c r="P104">
        <v>15.03</v>
      </c>
      <c r="Q104">
        <v>32.01</v>
      </c>
      <c r="R104">
        <v>108.8</v>
      </c>
      <c r="S104">
        <v>697.7</v>
      </c>
      <c r="T104">
        <v>0.1651</v>
      </c>
      <c r="U104">
        <v>0.77249999999999996</v>
      </c>
      <c r="V104">
        <v>0.69430000000000003</v>
      </c>
      <c r="W104">
        <v>0.2208</v>
      </c>
      <c r="X104">
        <v>0.35959999999999998</v>
      </c>
      <c r="Y104">
        <v>0.1431</v>
      </c>
      <c r="Z104">
        <v>0</v>
      </c>
      <c r="AB104">
        <v>0.26791665298681899</v>
      </c>
      <c r="AC104">
        <v>-0.54927487987319423</v>
      </c>
      <c r="AD104">
        <v>-0.37089110495007432</v>
      </c>
      <c r="AE104">
        <v>-0.54562203062085901</v>
      </c>
      <c r="AF104">
        <v>-6.3825493003942649E-2</v>
      </c>
      <c r="AG104">
        <v>-0.1970059494433154</v>
      </c>
      <c r="AH104">
        <v>0.93235469559652429</v>
      </c>
      <c r="AI104">
        <v>0.22300986248922741</v>
      </c>
      <c r="AJ104">
        <v>-5.4152564037138973E-2</v>
      </c>
      <c r="AK104">
        <v>-2.794242426158065E-2</v>
      </c>
      <c r="AL104">
        <v>0.1885383737939986</v>
      </c>
      <c r="AM104">
        <v>0.1141131799913056</v>
      </c>
      <c r="AN104">
        <v>-2.4170974730073999E-2</v>
      </c>
      <c r="AO104">
        <v>5.2185347248115974E-3</v>
      </c>
      <c r="AP104">
        <v>3.045375912170099E-2</v>
      </c>
      <c r="AQ104">
        <v>-0.2492881953149855</v>
      </c>
      <c r="AR104">
        <v>-0.17257516822224869</v>
      </c>
      <c r="AS104">
        <v>-2.7945812327885729E-2</v>
      </c>
      <c r="AT104">
        <v>-3.2492646664650238E-4</v>
      </c>
      <c r="AU104">
        <v>-0.72632201991764711</v>
      </c>
      <c r="AV104">
        <v>-1.21158009112461</v>
      </c>
      <c r="AW104">
        <v>-2.1619089174390238</v>
      </c>
      <c r="AX104">
        <v>-0.99352697268248436</v>
      </c>
      <c r="AY104">
        <v>-1.2795597747217891</v>
      </c>
      <c r="AZ104">
        <v>-0.2400882549427345</v>
      </c>
      <c r="BB104">
        <v>14.079614684414461</v>
      </c>
      <c r="BC104">
        <f t="shared" si="77"/>
        <v>6.1433288529877596E-2</v>
      </c>
      <c r="BD104">
        <f t="shared" si="78"/>
        <v>-0.11688569443701573</v>
      </c>
      <c r="BE104">
        <f t="shared" si="79"/>
        <v>-2.9764011172243466E-2</v>
      </c>
      <c r="BF104">
        <f t="shared" si="80"/>
        <v>-0.11288919813545573</v>
      </c>
      <c r="BG104">
        <f t="shared" si="81"/>
        <v>-4.9030743725628741E-3</v>
      </c>
      <c r="BH104">
        <f t="shared" si="82"/>
        <v>-4.17849618769272E-2</v>
      </c>
      <c r="BI104">
        <f t="shared" si="83"/>
        <v>1.0899226391523369</v>
      </c>
      <c r="BJ104">
        <f t="shared" si="84"/>
        <v>0.4596233265902977</v>
      </c>
      <c r="BK104">
        <f t="shared" si="85"/>
        <v>-1.0402707551534398</v>
      </c>
      <c r="BL104">
        <f t="shared" si="86"/>
        <v>-1.7964184557770198E-4</v>
      </c>
      <c r="BM104">
        <f t="shared" si="87"/>
        <v>1.1191637868411757E-2</v>
      </c>
      <c r="BN104">
        <f t="shared" si="88"/>
        <v>6.2773660313217216E-3</v>
      </c>
      <c r="BO104">
        <f t="shared" si="89"/>
        <v>-3.9350346860560469E-4</v>
      </c>
      <c r="BP104">
        <f t="shared" si="90"/>
        <v>1.0233546595355542E-4</v>
      </c>
      <c r="BQ104">
        <f t="shared" si="91"/>
        <v>2.464622725719261E-4</v>
      </c>
      <c r="BR104">
        <f t="shared" si="92"/>
        <v>-3.7468015755842319</v>
      </c>
      <c r="BS104">
        <f t="shared" si="93"/>
        <v>-5.5241311347941799</v>
      </c>
      <c r="BT104">
        <f t="shared" si="94"/>
        <v>-3.0405043812739674</v>
      </c>
      <c r="BU104">
        <f t="shared" si="95"/>
        <v>-0.22670119577926473</v>
      </c>
      <c r="BV104">
        <f t="shared" si="96"/>
        <v>-0.11991576548840353</v>
      </c>
      <c r="BW104">
        <f t="shared" si="97"/>
        <v>-0.93594562039376117</v>
      </c>
      <c r="BX104">
        <f t="shared" si="98"/>
        <v>-1.5010133613779142</v>
      </c>
      <c r="BY104">
        <f t="shared" si="99"/>
        <v>-0.21937075556829255</v>
      </c>
      <c r="BZ104">
        <f t="shared" si="100"/>
        <v>-0.46012969498995532</v>
      </c>
      <c r="CA104">
        <f t="shared" si="101"/>
        <v>-3.4356629282305311E-2</v>
      </c>
      <c r="CC104">
        <f t="shared" si="76"/>
        <v>-1.4475292146688692</v>
      </c>
      <c r="CD104">
        <v>0</v>
      </c>
    </row>
    <row r="105" spans="1:82" x14ac:dyDescent="0.3">
      <c r="A105">
        <v>4.0379999999999999E-2</v>
      </c>
      <c r="B105">
        <v>2.383E-2</v>
      </c>
      <c r="C105">
        <v>1.77E-2</v>
      </c>
      <c r="D105">
        <v>0.1739</v>
      </c>
      <c r="E105">
        <v>5.6770000000000001E-2</v>
      </c>
      <c r="F105">
        <v>0.19239999999999999</v>
      </c>
      <c r="G105">
        <v>1.571</v>
      </c>
      <c r="H105">
        <v>1.1830000000000001</v>
      </c>
      <c r="I105">
        <v>14.68</v>
      </c>
      <c r="J105">
        <v>5.0800000000000003E-3</v>
      </c>
      <c r="K105">
        <v>6.0980000000000001E-3</v>
      </c>
      <c r="L105">
        <v>1.069E-2</v>
      </c>
      <c r="M105">
        <v>6.7970000000000001E-3</v>
      </c>
      <c r="N105">
        <v>1.447E-2</v>
      </c>
      <c r="O105">
        <v>1.5319999999999999E-3</v>
      </c>
      <c r="P105">
        <v>13.34</v>
      </c>
      <c r="Q105">
        <v>32.840000000000003</v>
      </c>
      <c r="R105">
        <v>84.58</v>
      </c>
      <c r="S105">
        <v>547.79999999999995</v>
      </c>
      <c r="T105">
        <v>0.1123</v>
      </c>
      <c r="U105">
        <v>8.8620000000000004E-2</v>
      </c>
      <c r="V105">
        <v>0.1145</v>
      </c>
      <c r="W105">
        <v>7.4310000000000001E-2</v>
      </c>
      <c r="X105">
        <v>0.26939999999999997</v>
      </c>
      <c r="Y105">
        <v>6.8779999999999994E-2</v>
      </c>
      <c r="Z105">
        <v>1</v>
      </c>
      <c r="AB105">
        <v>0.26791665298681899</v>
      </c>
      <c r="AC105">
        <v>-0.54927487987319423</v>
      </c>
      <c r="AD105">
        <v>-0.37089110495007432</v>
      </c>
      <c r="AE105">
        <v>-0.54562203062085901</v>
      </c>
      <c r="AF105">
        <v>-6.3825493003942649E-2</v>
      </c>
      <c r="AG105">
        <v>-0.1970059494433154</v>
      </c>
      <c r="AH105">
        <v>0.93235469559652429</v>
      </c>
      <c r="AI105">
        <v>0.22300986248922741</v>
      </c>
      <c r="AJ105">
        <v>-5.4152564037138973E-2</v>
      </c>
      <c r="AK105">
        <v>-2.794242426158065E-2</v>
      </c>
      <c r="AL105">
        <v>0.1885383737939986</v>
      </c>
      <c r="AM105">
        <v>0.1141131799913056</v>
      </c>
      <c r="AN105">
        <v>-2.4170974730073999E-2</v>
      </c>
      <c r="AO105">
        <v>5.2185347248115974E-3</v>
      </c>
      <c r="AP105">
        <v>3.045375912170099E-2</v>
      </c>
      <c r="AQ105">
        <v>-0.2492881953149855</v>
      </c>
      <c r="AR105">
        <v>-0.17257516822224869</v>
      </c>
      <c r="AS105">
        <v>-2.7945812327885729E-2</v>
      </c>
      <c r="AT105">
        <v>-3.2492646664650238E-4</v>
      </c>
      <c r="AU105">
        <v>-0.72632201991764711</v>
      </c>
      <c r="AV105">
        <v>-1.21158009112461</v>
      </c>
      <c r="AW105">
        <v>-2.1619089174390238</v>
      </c>
      <c r="AX105">
        <v>-0.99352697268248436</v>
      </c>
      <c r="AY105">
        <v>-1.2795597747217891</v>
      </c>
      <c r="AZ105">
        <v>-0.2400882549427345</v>
      </c>
      <c r="BB105">
        <v>14.079614684414461</v>
      </c>
      <c r="BC105">
        <f t="shared" si="77"/>
        <v>1.0818474447607751E-2</v>
      </c>
      <c r="BD105">
        <f t="shared" si="78"/>
        <v>-1.3089220387378218E-2</v>
      </c>
      <c r="BE105">
        <f t="shared" si="79"/>
        <v>-6.5647725576163159E-3</v>
      </c>
      <c r="BF105">
        <f t="shared" si="80"/>
        <v>-9.4883671124967386E-2</v>
      </c>
      <c r="BG105">
        <f t="shared" si="81"/>
        <v>-3.6233732378338243E-3</v>
      </c>
      <c r="BH105">
        <f t="shared" si="82"/>
        <v>-3.7903944672893881E-2</v>
      </c>
      <c r="BI105">
        <f t="shared" si="83"/>
        <v>1.4647292267821397</v>
      </c>
      <c r="BJ105">
        <f t="shared" si="84"/>
        <v>0.26382066732475606</v>
      </c>
      <c r="BK105">
        <f t="shared" si="85"/>
        <v>-0.79495964006520015</v>
      </c>
      <c r="BL105">
        <f t="shared" si="86"/>
        <v>-1.419475152488297E-4</v>
      </c>
      <c r="BM105">
        <f t="shared" si="87"/>
        <v>1.1497070033958034E-3</v>
      </c>
      <c r="BN105">
        <f t="shared" si="88"/>
        <v>1.2198698941070568E-3</v>
      </c>
      <c r="BO105">
        <f t="shared" si="89"/>
        <v>-1.6429011524031297E-4</v>
      </c>
      <c r="BP105">
        <f t="shared" si="90"/>
        <v>7.5512197468023817E-5</v>
      </c>
      <c r="BQ105">
        <f t="shared" si="91"/>
        <v>4.6655158974445912E-5</v>
      </c>
      <c r="BR105">
        <f t="shared" si="92"/>
        <v>-3.3255045255019064</v>
      </c>
      <c r="BS105">
        <f t="shared" si="93"/>
        <v>-5.6673685244186478</v>
      </c>
      <c r="BT105">
        <f t="shared" si="94"/>
        <v>-2.3636568066925752</v>
      </c>
      <c r="BU105">
        <f t="shared" si="95"/>
        <v>-0.17799471842895398</v>
      </c>
      <c r="BV105">
        <f t="shared" si="96"/>
        <v>-8.1565962836751771E-2</v>
      </c>
      <c r="BW105">
        <f t="shared" si="97"/>
        <v>-0.10737022767546293</v>
      </c>
      <c r="BX105">
        <f t="shared" si="98"/>
        <v>-0.24753857104676824</v>
      </c>
      <c r="BY105">
        <f t="shared" si="99"/>
        <v>-7.3828989340035414E-2</v>
      </c>
      <c r="BZ105">
        <f t="shared" si="100"/>
        <v>-0.34471340331004996</v>
      </c>
      <c r="CA105">
        <f t="shared" si="101"/>
        <v>-1.6513270174961278E-2</v>
      </c>
      <c r="CC105">
        <f t="shared" si="76"/>
        <v>2.4640889381204176</v>
      </c>
      <c r="CD105">
        <v>1</v>
      </c>
    </row>
    <row r="106" spans="1:82" x14ac:dyDescent="0.3">
      <c r="A106">
        <v>0.19139999999999999</v>
      </c>
      <c r="B106">
        <v>0.28710000000000002</v>
      </c>
      <c r="C106">
        <v>0.18779999999999999</v>
      </c>
      <c r="D106">
        <v>0.18</v>
      </c>
      <c r="E106">
        <v>5.7700000000000001E-2</v>
      </c>
      <c r="F106">
        <v>0.83609999999999995</v>
      </c>
      <c r="G106">
        <v>1.4810000000000001</v>
      </c>
      <c r="H106">
        <v>5.82</v>
      </c>
      <c r="I106">
        <v>128.69999999999999</v>
      </c>
      <c r="J106">
        <v>4.6309999999999997E-3</v>
      </c>
      <c r="K106">
        <v>2.537E-2</v>
      </c>
      <c r="L106">
        <v>3.109E-2</v>
      </c>
      <c r="M106">
        <v>1.2409999999999999E-2</v>
      </c>
      <c r="N106">
        <v>1.575E-2</v>
      </c>
      <c r="O106">
        <v>2.7469999999999999E-3</v>
      </c>
      <c r="P106">
        <v>33.119999999999997</v>
      </c>
      <c r="Q106">
        <v>32.85</v>
      </c>
      <c r="R106">
        <v>220.8</v>
      </c>
      <c r="S106">
        <v>3216</v>
      </c>
      <c r="T106">
        <v>0.1472</v>
      </c>
      <c r="U106">
        <v>0.40339999999999998</v>
      </c>
      <c r="V106">
        <v>0.53400000000000003</v>
      </c>
      <c r="W106">
        <v>0.26879999999999998</v>
      </c>
      <c r="X106">
        <v>0.28560000000000002</v>
      </c>
      <c r="Y106">
        <v>8.0820000000000003E-2</v>
      </c>
      <c r="Z106">
        <v>0</v>
      </c>
      <c r="AB106">
        <v>0.26791665298681899</v>
      </c>
      <c r="AC106">
        <v>-0.54927487987319423</v>
      </c>
      <c r="AD106">
        <v>-0.37089110495007432</v>
      </c>
      <c r="AE106">
        <v>-0.54562203062085901</v>
      </c>
      <c r="AF106">
        <v>-6.3825493003942649E-2</v>
      </c>
      <c r="AG106">
        <v>-0.1970059494433154</v>
      </c>
      <c r="AH106">
        <v>0.93235469559652429</v>
      </c>
      <c r="AI106">
        <v>0.22300986248922741</v>
      </c>
      <c r="AJ106">
        <v>-5.4152564037138973E-2</v>
      </c>
      <c r="AK106">
        <v>-2.794242426158065E-2</v>
      </c>
      <c r="AL106">
        <v>0.1885383737939986</v>
      </c>
      <c r="AM106">
        <v>0.1141131799913056</v>
      </c>
      <c r="AN106">
        <v>-2.4170974730073999E-2</v>
      </c>
      <c r="AO106">
        <v>5.2185347248115974E-3</v>
      </c>
      <c r="AP106">
        <v>3.045375912170099E-2</v>
      </c>
      <c r="AQ106">
        <v>-0.2492881953149855</v>
      </c>
      <c r="AR106">
        <v>-0.17257516822224869</v>
      </c>
      <c r="AS106">
        <v>-2.7945812327885729E-2</v>
      </c>
      <c r="AT106">
        <v>-3.2492646664650238E-4</v>
      </c>
      <c r="AU106">
        <v>-0.72632201991764711</v>
      </c>
      <c r="AV106">
        <v>-1.21158009112461</v>
      </c>
      <c r="AW106">
        <v>-2.1619089174390238</v>
      </c>
      <c r="AX106">
        <v>-0.99352697268248436</v>
      </c>
      <c r="AY106">
        <v>-1.2795597747217891</v>
      </c>
      <c r="AZ106">
        <v>-0.2400882549427345</v>
      </c>
      <c r="BB106">
        <v>14.079614684414461</v>
      </c>
      <c r="BC106">
        <f t="shared" si="77"/>
        <v>5.1279247381677148E-2</v>
      </c>
      <c r="BD106">
        <f t="shared" si="78"/>
        <v>-0.15769681801159408</v>
      </c>
      <c r="BE106">
        <f t="shared" si="79"/>
        <v>-6.9653349509623957E-2</v>
      </c>
      <c r="BF106">
        <f t="shared" si="80"/>
        <v>-9.8211965511754623E-2</v>
      </c>
      <c r="BG106">
        <f t="shared" si="81"/>
        <v>-3.6827309463274907E-3</v>
      </c>
      <c r="BH106">
        <f t="shared" si="82"/>
        <v>-0.164716674329556</v>
      </c>
      <c r="BI106">
        <f t="shared" si="83"/>
        <v>1.3808173041784526</v>
      </c>
      <c r="BJ106">
        <f t="shared" si="84"/>
        <v>1.2979173996873037</v>
      </c>
      <c r="BK106">
        <f t="shared" si="85"/>
        <v>-6.9694349915797851</v>
      </c>
      <c r="BL106">
        <f t="shared" si="86"/>
        <v>-1.2940136675537999E-4</v>
      </c>
      <c r="BM106">
        <f t="shared" si="87"/>
        <v>4.7832185431537447E-3</v>
      </c>
      <c r="BN106">
        <f t="shared" si="88"/>
        <v>3.5477787659296913E-3</v>
      </c>
      <c r="BO106">
        <f t="shared" si="89"/>
        <v>-2.999617964002183E-4</v>
      </c>
      <c r="BP106">
        <f t="shared" si="90"/>
        <v>8.219192191578266E-5</v>
      </c>
      <c r="BQ106">
        <f t="shared" si="91"/>
        <v>8.3656476307312615E-5</v>
      </c>
      <c r="BR106">
        <f t="shared" si="92"/>
        <v>-8.2564250288323198</v>
      </c>
      <c r="BS106">
        <f t="shared" si="93"/>
        <v>-5.6690942761008696</v>
      </c>
      <c r="BT106">
        <f t="shared" si="94"/>
        <v>-6.1704353619971695</v>
      </c>
      <c r="BU106">
        <f t="shared" si="95"/>
        <v>-1.0449635167351516</v>
      </c>
      <c r="BV106">
        <f t="shared" si="96"/>
        <v>-0.10691460133187765</v>
      </c>
      <c r="BW106">
        <f t="shared" si="97"/>
        <v>-0.48875140875966766</v>
      </c>
      <c r="BX106">
        <f t="shared" si="98"/>
        <v>-1.1544593619124388</v>
      </c>
      <c r="BY106">
        <f t="shared" si="99"/>
        <v>-0.26706005025705176</v>
      </c>
      <c r="BZ106">
        <f t="shared" si="100"/>
        <v>-0.36544227166054299</v>
      </c>
      <c r="CA106">
        <f t="shared" si="101"/>
        <v>-1.9403932764471804E-2</v>
      </c>
      <c r="CC106">
        <f t="shared" si="76"/>
        <v>-14.188650222034161</v>
      </c>
      <c r="CD106">
        <v>0</v>
      </c>
    </row>
    <row r="107" spans="1:82" x14ac:dyDescent="0.3">
      <c r="A107">
        <v>0.1988</v>
      </c>
      <c r="B107">
        <v>0.36349999999999999</v>
      </c>
      <c r="C107">
        <v>0.16889999999999999</v>
      </c>
      <c r="D107">
        <v>0.20610000000000001</v>
      </c>
      <c r="E107">
        <v>5.6230000000000002E-2</v>
      </c>
      <c r="F107">
        <v>2.5470000000000002</v>
      </c>
      <c r="G107">
        <v>1.306</v>
      </c>
      <c r="H107">
        <v>18.649999999999999</v>
      </c>
      <c r="I107">
        <v>542.20000000000005</v>
      </c>
      <c r="J107">
        <v>7.6499999999999997E-3</v>
      </c>
      <c r="K107">
        <v>5.3740000000000003E-2</v>
      </c>
      <c r="L107">
        <v>8.0549999999999997E-2</v>
      </c>
      <c r="M107">
        <v>2.598E-2</v>
      </c>
      <c r="N107">
        <v>1.6969999999999999E-2</v>
      </c>
      <c r="O107">
        <v>4.5580000000000004E-3</v>
      </c>
      <c r="P107">
        <v>36.04</v>
      </c>
      <c r="Q107">
        <v>31.37</v>
      </c>
      <c r="R107">
        <v>251.2</v>
      </c>
      <c r="S107">
        <v>4254</v>
      </c>
      <c r="T107">
        <v>0.13569999999999999</v>
      </c>
      <c r="U107">
        <v>0.42559999999999998</v>
      </c>
      <c r="V107">
        <v>0.68330000000000002</v>
      </c>
      <c r="W107">
        <v>0.26250000000000001</v>
      </c>
      <c r="X107">
        <v>0.2641</v>
      </c>
      <c r="Y107">
        <v>7.4270000000000003E-2</v>
      </c>
      <c r="Z107">
        <v>0</v>
      </c>
      <c r="AB107">
        <v>0.26791665298681899</v>
      </c>
      <c r="AC107">
        <v>-0.54927487987319423</v>
      </c>
      <c r="AD107">
        <v>-0.37089110495007432</v>
      </c>
      <c r="AE107">
        <v>-0.54562203062085901</v>
      </c>
      <c r="AF107">
        <v>-6.3825493003942649E-2</v>
      </c>
      <c r="AG107">
        <v>-0.1970059494433154</v>
      </c>
      <c r="AH107">
        <v>0.93235469559652429</v>
      </c>
      <c r="AI107">
        <v>0.22300986248922741</v>
      </c>
      <c r="AJ107">
        <v>-5.4152564037138973E-2</v>
      </c>
      <c r="AK107">
        <v>-2.794242426158065E-2</v>
      </c>
      <c r="AL107">
        <v>0.1885383737939986</v>
      </c>
      <c r="AM107">
        <v>0.1141131799913056</v>
      </c>
      <c r="AN107">
        <v>-2.4170974730073999E-2</v>
      </c>
      <c r="AO107">
        <v>5.2185347248115974E-3</v>
      </c>
      <c r="AP107">
        <v>3.045375912170099E-2</v>
      </c>
      <c r="AQ107">
        <v>-0.2492881953149855</v>
      </c>
      <c r="AR107">
        <v>-0.17257516822224869</v>
      </c>
      <c r="AS107">
        <v>-2.7945812327885729E-2</v>
      </c>
      <c r="AT107">
        <v>-3.2492646664650238E-4</v>
      </c>
      <c r="AU107">
        <v>-0.72632201991764711</v>
      </c>
      <c r="AV107">
        <v>-1.21158009112461</v>
      </c>
      <c r="AW107">
        <v>-2.1619089174390238</v>
      </c>
      <c r="AX107">
        <v>-0.99352697268248436</v>
      </c>
      <c r="AY107">
        <v>-1.2795597747217891</v>
      </c>
      <c r="AZ107">
        <v>-0.2400882549427345</v>
      </c>
      <c r="BB107">
        <v>14.079614684414461</v>
      </c>
      <c r="BC107">
        <f t="shared" si="77"/>
        <v>5.3261830613779614E-2</v>
      </c>
      <c r="BD107">
        <f t="shared" si="78"/>
        <v>-0.19966141883390609</v>
      </c>
      <c r="BE107">
        <f t="shared" si="79"/>
        <v>-6.2643507626067546E-2</v>
      </c>
      <c r="BF107">
        <f t="shared" si="80"/>
        <v>-0.11245270051095904</v>
      </c>
      <c r="BG107">
        <f t="shared" si="81"/>
        <v>-3.5889074716116951E-3</v>
      </c>
      <c r="BH107">
        <f t="shared" si="82"/>
        <v>-0.50177415323212438</v>
      </c>
      <c r="BI107">
        <f t="shared" si="83"/>
        <v>1.2176552324490608</v>
      </c>
      <c r="BJ107">
        <f t="shared" si="84"/>
        <v>4.1591339354240908</v>
      </c>
      <c r="BK107">
        <f t="shared" si="85"/>
        <v>-29.361520220936754</v>
      </c>
      <c r="BL107">
        <f t="shared" si="86"/>
        <v>-2.1375954560109197E-4</v>
      </c>
      <c r="BM107">
        <f t="shared" si="87"/>
        <v>1.0132052207689484E-2</v>
      </c>
      <c r="BN107">
        <f t="shared" si="88"/>
        <v>9.1918166482996659E-3</v>
      </c>
      <c r="BO107">
        <f t="shared" si="89"/>
        <v>-6.2796192348732243E-4</v>
      </c>
      <c r="BP107">
        <f t="shared" si="90"/>
        <v>8.8558534280052805E-5</v>
      </c>
      <c r="BQ107">
        <f t="shared" si="91"/>
        <v>1.3880823407671312E-4</v>
      </c>
      <c r="BR107">
        <f t="shared" si="92"/>
        <v>-8.9843465591520779</v>
      </c>
      <c r="BS107">
        <f t="shared" si="93"/>
        <v>-5.4136830271319418</v>
      </c>
      <c r="BT107">
        <f t="shared" si="94"/>
        <v>-7.0199880567648947</v>
      </c>
      <c r="BU107">
        <f t="shared" si="95"/>
        <v>-1.3822371891142211</v>
      </c>
      <c r="BV107">
        <f t="shared" si="96"/>
        <v>-9.8561898102824702E-2</v>
      </c>
      <c r="BW107">
        <f t="shared" si="97"/>
        <v>-0.51564848678263397</v>
      </c>
      <c r="BX107">
        <f t="shared" si="98"/>
        <v>-1.4772323632860851</v>
      </c>
      <c r="BY107">
        <f t="shared" si="99"/>
        <v>-0.26080083032915213</v>
      </c>
      <c r="BZ107">
        <f t="shared" si="100"/>
        <v>-0.33793173650402447</v>
      </c>
      <c r="CA107">
        <f t="shared" si="101"/>
        <v>-1.7831354694596891E-2</v>
      </c>
      <c r="CC107">
        <f t="shared" si="76"/>
        <v>-36.221527213417218</v>
      </c>
      <c r="CD107">
        <v>0</v>
      </c>
    </row>
    <row r="108" spans="1:82" x14ac:dyDescent="0.3">
      <c r="A108">
        <v>4.5240000000000002E-2</v>
      </c>
      <c r="B108">
        <v>4.3360000000000003E-2</v>
      </c>
      <c r="C108">
        <v>1.1050000000000001E-2</v>
      </c>
      <c r="D108">
        <v>0.1487</v>
      </c>
      <c r="E108">
        <v>5.6349999999999997E-2</v>
      </c>
      <c r="F108">
        <v>0.16300000000000001</v>
      </c>
      <c r="G108">
        <v>1.601</v>
      </c>
      <c r="H108">
        <v>0.873</v>
      </c>
      <c r="I108">
        <v>13.56</v>
      </c>
      <c r="J108">
        <v>6.2610000000000001E-3</v>
      </c>
      <c r="K108">
        <v>1.5689999999999999E-2</v>
      </c>
      <c r="L108">
        <v>3.0790000000000001E-2</v>
      </c>
      <c r="M108">
        <v>5.3829999999999998E-3</v>
      </c>
      <c r="N108">
        <v>1.9619999999999999E-2</v>
      </c>
      <c r="O108">
        <v>2.2499999999999998E-3</v>
      </c>
      <c r="P108">
        <v>13.94</v>
      </c>
      <c r="Q108">
        <v>27.82</v>
      </c>
      <c r="R108">
        <v>88.28</v>
      </c>
      <c r="S108">
        <v>602</v>
      </c>
      <c r="T108">
        <v>0.1101</v>
      </c>
      <c r="U108">
        <v>0.15079999999999999</v>
      </c>
      <c r="V108">
        <v>0.2298</v>
      </c>
      <c r="W108">
        <v>4.9700000000000001E-2</v>
      </c>
      <c r="X108">
        <v>0.2767</v>
      </c>
      <c r="Y108">
        <v>7.1980000000000002E-2</v>
      </c>
      <c r="Z108">
        <v>1</v>
      </c>
      <c r="AB108">
        <v>0.26791665298681899</v>
      </c>
      <c r="AC108">
        <v>-0.54927487987319423</v>
      </c>
      <c r="AD108">
        <v>-0.37089110495007432</v>
      </c>
      <c r="AE108">
        <v>-0.54562203062085901</v>
      </c>
      <c r="AF108">
        <v>-6.3825493003942649E-2</v>
      </c>
      <c r="AG108">
        <v>-0.1970059494433154</v>
      </c>
      <c r="AH108">
        <v>0.93235469559652429</v>
      </c>
      <c r="AI108">
        <v>0.22300986248922741</v>
      </c>
      <c r="AJ108">
        <v>-5.4152564037138973E-2</v>
      </c>
      <c r="AK108">
        <v>-2.794242426158065E-2</v>
      </c>
      <c r="AL108">
        <v>0.1885383737939986</v>
      </c>
      <c r="AM108">
        <v>0.1141131799913056</v>
      </c>
      <c r="AN108">
        <v>-2.4170974730073999E-2</v>
      </c>
      <c r="AO108">
        <v>5.2185347248115974E-3</v>
      </c>
      <c r="AP108">
        <v>3.045375912170099E-2</v>
      </c>
      <c r="AQ108">
        <v>-0.2492881953149855</v>
      </c>
      <c r="AR108">
        <v>-0.17257516822224869</v>
      </c>
      <c r="AS108">
        <v>-2.7945812327885729E-2</v>
      </c>
      <c r="AT108">
        <v>-3.2492646664650238E-4</v>
      </c>
      <c r="AU108">
        <v>-0.72632201991764711</v>
      </c>
      <c r="AV108">
        <v>-1.21158009112461</v>
      </c>
      <c r="AW108">
        <v>-2.1619089174390238</v>
      </c>
      <c r="AX108">
        <v>-0.99352697268248436</v>
      </c>
      <c r="AY108">
        <v>-1.2795597747217891</v>
      </c>
      <c r="AZ108">
        <v>-0.2400882549427345</v>
      </c>
      <c r="BB108">
        <v>14.079614684414461</v>
      </c>
      <c r="BC108">
        <f t="shared" si="77"/>
        <v>1.2120549381123691E-2</v>
      </c>
      <c r="BD108">
        <f t="shared" si="78"/>
        <v>-2.3816558791301703E-2</v>
      </c>
      <c r="BE108">
        <f t="shared" si="79"/>
        <v>-4.0983467096983219E-3</v>
      </c>
      <c r="BF108">
        <f t="shared" si="80"/>
        <v>-8.1133995953321728E-2</v>
      </c>
      <c r="BG108">
        <f t="shared" si="81"/>
        <v>-3.5965665307721682E-3</v>
      </c>
      <c r="BH108">
        <f t="shared" si="82"/>
        <v>-3.2111969759260409E-2</v>
      </c>
      <c r="BI108">
        <f t="shared" si="83"/>
        <v>1.4926998676500354</v>
      </c>
      <c r="BJ108">
        <f t="shared" si="84"/>
        <v>0.19468760995309553</v>
      </c>
      <c r="BK108">
        <f t="shared" si="85"/>
        <v>-0.73430876834360448</v>
      </c>
      <c r="BL108">
        <f t="shared" si="86"/>
        <v>-1.7494751830175644E-4</v>
      </c>
      <c r="BM108">
        <f t="shared" si="87"/>
        <v>2.9581670848278377E-3</v>
      </c>
      <c r="BN108">
        <f t="shared" si="88"/>
        <v>3.5135448119322996E-3</v>
      </c>
      <c r="BO108">
        <f t="shared" si="89"/>
        <v>-1.3011235697198834E-4</v>
      </c>
      <c r="BP108">
        <f t="shared" si="90"/>
        <v>1.0238765130080354E-4</v>
      </c>
      <c r="BQ108">
        <f t="shared" si="91"/>
        <v>6.8520958023827222E-5</v>
      </c>
      <c r="BR108">
        <f t="shared" si="92"/>
        <v>-3.4750774426908979</v>
      </c>
      <c r="BS108">
        <f t="shared" si="93"/>
        <v>-4.8010411799429589</v>
      </c>
      <c r="BT108">
        <f t="shared" si="94"/>
        <v>-2.4670563123057523</v>
      </c>
      <c r="BU108">
        <f t="shared" si="95"/>
        <v>-0.19560573292119443</v>
      </c>
      <c r="BV108">
        <f t="shared" si="96"/>
        <v>-7.9968054392932947E-2</v>
      </c>
      <c r="BW108">
        <f t="shared" si="97"/>
        <v>-0.18270627774159118</v>
      </c>
      <c r="BX108">
        <f t="shared" si="98"/>
        <v>-0.49680666922748767</v>
      </c>
      <c r="BY108">
        <f t="shared" si="99"/>
        <v>-4.9378290542319472E-2</v>
      </c>
      <c r="BZ108">
        <f t="shared" si="100"/>
        <v>-0.35405418966551905</v>
      </c>
      <c r="CA108">
        <f t="shared" si="101"/>
        <v>-1.7281552590778029E-2</v>
      </c>
      <c r="CC108">
        <f t="shared" si="76"/>
        <v>2.7874183639201378</v>
      </c>
      <c r="CD108">
        <v>1</v>
      </c>
    </row>
    <row r="109" spans="1:82" x14ac:dyDescent="0.3">
      <c r="A109">
        <v>0.14280000000000001</v>
      </c>
      <c r="B109">
        <v>0.1114</v>
      </c>
      <c r="C109">
        <v>6.7720000000000002E-2</v>
      </c>
      <c r="D109">
        <v>0.1767</v>
      </c>
      <c r="E109">
        <v>5.5289999999999999E-2</v>
      </c>
      <c r="F109">
        <v>0.43569999999999998</v>
      </c>
      <c r="G109">
        <v>1.073</v>
      </c>
      <c r="H109">
        <v>3.8330000000000002</v>
      </c>
      <c r="I109">
        <v>54.22</v>
      </c>
      <c r="J109">
        <v>5.5240000000000003E-3</v>
      </c>
      <c r="K109">
        <v>3.6979999999999999E-2</v>
      </c>
      <c r="L109">
        <v>2.7060000000000001E-2</v>
      </c>
      <c r="M109">
        <v>1.221E-2</v>
      </c>
      <c r="N109">
        <v>1.4149999999999999E-2</v>
      </c>
      <c r="O109">
        <v>3.3969999999999998E-3</v>
      </c>
      <c r="P109">
        <v>23.36</v>
      </c>
      <c r="Q109">
        <v>32.06</v>
      </c>
      <c r="R109">
        <v>166.4</v>
      </c>
      <c r="S109">
        <v>1688</v>
      </c>
      <c r="T109">
        <v>0.13220000000000001</v>
      </c>
      <c r="U109">
        <v>0.56010000000000004</v>
      </c>
      <c r="V109">
        <v>0.38650000000000001</v>
      </c>
      <c r="W109">
        <v>0.17080000000000001</v>
      </c>
      <c r="X109">
        <v>0.31929999999999997</v>
      </c>
      <c r="Y109">
        <v>9.221E-2</v>
      </c>
      <c r="Z109">
        <v>0</v>
      </c>
      <c r="AB109">
        <v>0.26791665298681899</v>
      </c>
      <c r="AC109">
        <v>-0.54927487987319423</v>
      </c>
      <c r="AD109">
        <v>-0.37089110495007432</v>
      </c>
      <c r="AE109">
        <v>-0.54562203062085901</v>
      </c>
      <c r="AF109">
        <v>-6.3825493003942649E-2</v>
      </c>
      <c r="AG109">
        <v>-0.1970059494433154</v>
      </c>
      <c r="AH109">
        <v>0.93235469559652429</v>
      </c>
      <c r="AI109">
        <v>0.22300986248922741</v>
      </c>
      <c r="AJ109">
        <v>-5.4152564037138973E-2</v>
      </c>
      <c r="AK109">
        <v>-2.794242426158065E-2</v>
      </c>
      <c r="AL109">
        <v>0.1885383737939986</v>
      </c>
      <c r="AM109">
        <v>0.1141131799913056</v>
      </c>
      <c r="AN109">
        <v>-2.4170974730073999E-2</v>
      </c>
      <c r="AO109">
        <v>5.2185347248115974E-3</v>
      </c>
      <c r="AP109">
        <v>3.045375912170099E-2</v>
      </c>
      <c r="AQ109">
        <v>-0.2492881953149855</v>
      </c>
      <c r="AR109">
        <v>-0.17257516822224869</v>
      </c>
      <c r="AS109">
        <v>-2.7945812327885729E-2</v>
      </c>
      <c r="AT109">
        <v>-3.2492646664650238E-4</v>
      </c>
      <c r="AU109">
        <v>-0.72632201991764711</v>
      </c>
      <c r="AV109">
        <v>-1.21158009112461</v>
      </c>
      <c r="AW109">
        <v>-2.1619089174390238</v>
      </c>
      <c r="AX109">
        <v>-0.99352697268248436</v>
      </c>
      <c r="AY109">
        <v>-1.2795597747217891</v>
      </c>
      <c r="AZ109">
        <v>-0.2400882549427345</v>
      </c>
      <c r="BB109">
        <v>14.079614684414461</v>
      </c>
      <c r="BC109">
        <f t="shared" si="77"/>
        <v>3.8258498046517757E-2</v>
      </c>
      <c r="BD109">
        <f t="shared" si="78"/>
        <v>-6.1189221617873837E-2</v>
      </c>
      <c r="BE109">
        <f t="shared" si="79"/>
        <v>-2.5116745627219033E-2</v>
      </c>
      <c r="BF109">
        <f t="shared" si="80"/>
        <v>-9.6411412810705782E-2</v>
      </c>
      <c r="BG109">
        <f t="shared" si="81"/>
        <v>-3.5289115081879891E-3</v>
      </c>
      <c r="BH109">
        <f t="shared" si="82"/>
        <v>-8.583549217245251E-2</v>
      </c>
      <c r="BI109">
        <f t="shared" si="83"/>
        <v>1.0004165883750704</v>
      </c>
      <c r="BJ109">
        <f t="shared" si="84"/>
        <v>0.85479680292120874</v>
      </c>
      <c r="BK109">
        <f t="shared" si="85"/>
        <v>-2.9361520220936752</v>
      </c>
      <c r="BL109">
        <f t="shared" si="86"/>
        <v>-1.5435395162097151E-4</v>
      </c>
      <c r="BM109">
        <f t="shared" si="87"/>
        <v>6.9721490629020676E-3</v>
      </c>
      <c r="BN109">
        <f t="shared" si="88"/>
        <v>3.0879026505647297E-3</v>
      </c>
      <c r="BO109">
        <f t="shared" si="89"/>
        <v>-2.9512760145420356E-4</v>
      </c>
      <c r="BP109">
        <f t="shared" si="90"/>
        <v>7.3842266356084096E-5</v>
      </c>
      <c r="BQ109">
        <f t="shared" si="91"/>
        <v>1.0345141973641825E-4</v>
      </c>
      <c r="BR109">
        <f t="shared" si="92"/>
        <v>-5.8233722425580607</v>
      </c>
      <c r="BS109">
        <f t="shared" si="93"/>
        <v>-5.5327598932052933</v>
      </c>
      <c r="BT109">
        <f t="shared" si="94"/>
        <v>-4.6501831713601858</v>
      </c>
      <c r="BU109">
        <f t="shared" si="95"/>
        <v>-0.54847587569929601</v>
      </c>
      <c r="BV109">
        <f t="shared" si="96"/>
        <v>-9.6019771033112961E-2</v>
      </c>
      <c r="BW109">
        <f t="shared" si="97"/>
        <v>-0.67860600903889412</v>
      </c>
      <c r="BX109">
        <f t="shared" si="98"/>
        <v>-0.83557779659018272</v>
      </c>
      <c r="BY109">
        <f t="shared" si="99"/>
        <v>-0.16969440693416835</v>
      </c>
      <c r="BZ109">
        <f t="shared" si="100"/>
        <v>-0.40856343606866719</v>
      </c>
      <c r="CA109">
        <f t="shared" si="101"/>
        <v>-2.2138537988269549E-2</v>
      </c>
      <c r="CC109">
        <f t="shared" si="76"/>
        <v>-5.9907505087025008</v>
      </c>
      <c r="CD109">
        <v>0</v>
      </c>
    </row>
    <row r="110" spans="1:82" x14ac:dyDescent="0.3">
      <c r="A110">
        <v>0.22389999999999999</v>
      </c>
      <c r="B110">
        <v>9.7299999999999998E-2</v>
      </c>
      <c r="C110">
        <v>5.2519999999999997E-2</v>
      </c>
      <c r="D110">
        <v>0.23780000000000001</v>
      </c>
      <c r="E110">
        <v>9.5019999999999993E-2</v>
      </c>
      <c r="F110">
        <v>0.40760000000000002</v>
      </c>
      <c r="G110">
        <v>1.093</v>
      </c>
      <c r="H110">
        <v>3.0139999999999998</v>
      </c>
      <c r="I110">
        <v>20.04</v>
      </c>
      <c r="J110">
        <v>9.783E-3</v>
      </c>
      <c r="K110">
        <v>4.5420000000000002E-2</v>
      </c>
      <c r="L110">
        <v>3.483E-2</v>
      </c>
      <c r="M110">
        <v>2.188E-2</v>
      </c>
      <c r="N110">
        <v>2.5420000000000002E-2</v>
      </c>
      <c r="O110">
        <v>1.0449999999999999E-2</v>
      </c>
      <c r="P110">
        <v>10.28</v>
      </c>
      <c r="Q110">
        <v>16.38</v>
      </c>
      <c r="R110">
        <v>69.05</v>
      </c>
      <c r="S110">
        <v>300.2</v>
      </c>
      <c r="T110">
        <v>0.19020000000000001</v>
      </c>
      <c r="U110">
        <v>0.34410000000000002</v>
      </c>
      <c r="V110">
        <v>0.2099</v>
      </c>
      <c r="W110">
        <v>0.10249999999999999</v>
      </c>
      <c r="X110">
        <v>0.30380000000000001</v>
      </c>
      <c r="Y110">
        <v>0.12520000000000001</v>
      </c>
      <c r="Z110">
        <v>1</v>
      </c>
      <c r="AB110">
        <v>0.26791665298681899</v>
      </c>
      <c r="AC110">
        <v>-0.54927487987319423</v>
      </c>
      <c r="AD110">
        <v>-0.37089110495007432</v>
      </c>
      <c r="AE110">
        <v>-0.54562203062085901</v>
      </c>
      <c r="AF110">
        <v>-6.3825493003942649E-2</v>
      </c>
      <c r="AG110">
        <v>-0.1970059494433154</v>
      </c>
      <c r="AH110">
        <v>0.93235469559652429</v>
      </c>
      <c r="AI110">
        <v>0.22300986248922741</v>
      </c>
      <c r="AJ110">
        <v>-5.4152564037138973E-2</v>
      </c>
      <c r="AK110">
        <v>-2.794242426158065E-2</v>
      </c>
      <c r="AL110">
        <v>0.1885383737939986</v>
      </c>
      <c r="AM110">
        <v>0.1141131799913056</v>
      </c>
      <c r="AN110">
        <v>-2.4170974730073999E-2</v>
      </c>
      <c r="AO110">
        <v>5.2185347248115974E-3</v>
      </c>
      <c r="AP110">
        <v>3.045375912170099E-2</v>
      </c>
      <c r="AQ110">
        <v>-0.2492881953149855</v>
      </c>
      <c r="AR110">
        <v>-0.17257516822224869</v>
      </c>
      <c r="AS110">
        <v>-2.7945812327885729E-2</v>
      </c>
      <c r="AT110">
        <v>-3.2492646664650238E-4</v>
      </c>
      <c r="AU110">
        <v>-0.72632201991764711</v>
      </c>
      <c r="AV110">
        <v>-1.21158009112461</v>
      </c>
      <c r="AW110">
        <v>-2.1619089174390238</v>
      </c>
      <c r="AX110">
        <v>-0.99352697268248436</v>
      </c>
      <c r="AY110">
        <v>-1.2795597747217891</v>
      </c>
      <c r="AZ110">
        <v>-0.2400882549427345</v>
      </c>
      <c r="BB110">
        <v>14.079614684414461</v>
      </c>
      <c r="BC110">
        <f t="shared" si="77"/>
        <v>5.9986538603748772E-2</v>
      </c>
      <c r="BD110">
        <f t="shared" si="78"/>
        <v>-5.34444458116618E-2</v>
      </c>
      <c r="BE110">
        <f t="shared" si="79"/>
        <v>-1.9479200831977902E-2</v>
      </c>
      <c r="BF110">
        <f t="shared" si="80"/>
        <v>-0.12974891888164028</v>
      </c>
      <c r="BG110">
        <f t="shared" si="81"/>
        <v>-6.0646983452346303E-3</v>
      </c>
      <c r="BH110">
        <f t="shared" si="82"/>
        <v>-8.0299624993095356E-2</v>
      </c>
      <c r="BI110">
        <f t="shared" si="83"/>
        <v>1.0190636822870009</v>
      </c>
      <c r="BJ110">
        <f t="shared" si="84"/>
        <v>0.67215172554253133</v>
      </c>
      <c r="BK110">
        <f t="shared" si="85"/>
        <v>-1.0852173833042649</v>
      </c>
      <c r="BL110">
        <f t="shared" si="86"/>
        <v>-2.7336073655104352E-4</v>
      </c>
      <c r="BM110">
        <f t="shared" si="87"/>
        <v>8.5634129377234174E-3</v>
      </c>
      <c r="BN110">
        <f t="shared" si="88"/>
        <v>3.9745620590971743E-3</v>
      </c>
      <c r="BO110">
        <f t="shared" si="89"/>
        <v>-5.288609270940191E-4</v>
      </c>
      <c r="BP110">
        <f t="shared" si="90"/>
        <v>1.3265515270471082E-4</v>
      </c>
      <c r="BQ110">
        <f t="shared" si="91"/>
        <v>3.1824178282177532E-4</v>
      </c>
      <c r="BR110">
        <f t="shared" si="92"/>
        <v>-2.5626826478380509</v>
      </c>
      <c r="BS110">
        <f t="shared" si="93"/>
        <v>-2.8267812554804332</v>
      </c>
      <c r="BT110">
        <f t="shared" si="94"/>
        <v>-1.9296583412405095</v>
      </c>
      <c r="BU110">
        <f t="shared" si="95"/>
        <v>-9.7542925287280008E-2</v>
      </c>
      <c r="BV110">
        <f t="shared" si="96"/>
        <v>-0.13814644818833649</v>
      </c>
      <c r="BW110">
        <f t="shared" si="97"/>
        <v>-0.41690470935597829</v>
      </c>
      <c r="BX110">
        <f t="shared" si="98"/>
        <v>-0.45378468177045111</v>
      </c>
      <c r="BY110">
        <f t="shared" si="99"/>
        <v>-0.10183651469995464</v>
      </c>
      <c r="BZ110">
        <f t="shared" si="100"/>
        <v>-0.38873025956047952</v>
      </c>
      <c r="CA110">
        <f t="shared" si="101"/>
        <v>-3.0059049518830361E-2</v>
      </c>
      <c r="CC110">
        <f t="shared" si="76"/>
        <v>5.522622176008265</v>
      </c>
      <c r="CD110">
        <v>1</v>
      </c>
    </row>
    <row r="111" spans="1:82" x14ac:dyDescent="0.3">
      <c r="A111">
        <v>0.1313</v>
      </c>
      <c r="B111">
        <v>0.14649999999999999</v>
      </c>
      <c r="C111">
        <v>8.6830000000000004E-2</v>
      </c>
      <c r="D111">
        <v>0.20949999999999999</v>
      </c>
      <c r="E111">
        <v>5.6489999999999999E-2</v>
      </c>
      <c r="F111">
        <v>0.75760000000000005</v>
      </c>
      <c r="G111">
        <v>1.5089999999999999</v>
      </c>
      <c r="H111">
        <v>4.5540000000000003</v>
      </c>
      <c r="I111">
        <v>87.87</v>
      </c>
      <c r="J111">
        <v>6.0159999999999996E-3</v>
      </c>
      <c r="K111">
        <v>3.4819999999999997E-2</v>
      </c>
      <c r="L111">
        <v>4.2320000000000003E-2</v>
      </c>
      <c r="M111">
        <v>1.269E-2</v>
      </c>
      <c r="N111">
        <v>2.657E-2</v>
      </c>
      <c r="O111">
        <v>4.411E-3</v>
      </c>
      <c r="P111">
        <v>24.22</v>
      </c>
      <c r="Q111">
        <v>31.59</v>
      </c>
      <c r="R111">
        <v>156.1</v>
      </c>
      <c r="S111">
        <v>1750</v>
      </c>
      <c r="T111">
        <v>0.11899999999999999</v>
      </c>
      <c r="U111">
        <v>0.35389999999999999</v>
      </c>
      <c r="V111">
        <v>0.4098</v>
      </c>
      <c r="W111">
        <v>0.1573</v>
      </c>
      <c r="X111">
        <v>0.36890000000000001</v>
      </c>
      <c r="Y111">
        <v>8.3680000000000004E-2</v>
      </c>
      <c r="Z111">
        <v>0</v>
      </c>
      <c r="AB111">
        <v>0.26791665298681899</v>
      </c>
      <c r="AC111">
        <v>-0.54927487987319423</v>
      </c>
      <c r="AD111">
        <v>-0.37089110495007432</v>
      </c>
      <c r="AE111">
        <v>-0.54562203062085901</v>
      </c>
      <c r="AF111">
        <v>-6.3825493003942649E-2</v>
      </c>
      <c r="AG111">
        <v>-0.1970059494433154</v>
      </c>
      <c r="AH111">
        <v>0.93235469559652429</v>
      </c>
      <c r="AI111">
        <v>0.22300986248922741</v>
      </c>
      <c r="AJ111">
        <v>-5.4152564037138973E-2</v>
      </c>
      <c r="AK111">
        <v>-2.794242426158065E-2</v>
      </c>
      <c r="AL111">
        <v>0.1885383737939986</v>
      </c>
      <c r="AM111">
        <v>0.1141131799913056</v>
      </c>
      <c r="AN111">
        <v>-2.4170974730073999E-2</v>
      </c>
      <c r="AO111">
        <v>5.2185347248115974E-3</v>
      </c>
      <c r="AP111">
        <v>3.045375912170099E-2</v>
      </c>
      <c r="AQ111">
        <v>-0.2492881953149855</v>
      </c>
      <c r="AR111">
        <v>-0.17257516822224869</v>
      </c>
      <c r="AS111">
        <v>-2.7945812327885729E-2</v>
      </c>
      <c r="AT111">
        <v>-3.2492646664650238E-4</v>
      </c>
      <c r="AU111">
        <v>-0.72632201991764711</v>
      </c>
      <c r="AV111">
        <v>-1.21158009112461</v>
      </c>
      <c r="AW111">
        <v>-2.1619089174390238</v>
      </c>
      <c r="AX111">
        <v>-0.99352697268248436</v>
      </c>
      <c r="AY111">
        <v>-1.2795597747217891</v>
      </c>
      <c r="AZ111">
        <v>-0.2400882549427345</v>
      </c>
      <c r="BB111">
        <v>14.079614684414461</v>
      </c>
      <c r="BC111">
        <f t="shared" si="77"/>
        <v>3.5177456537169333E-2</v>
      </c>
      <c r="BD111">
        <f t="shared" si="78"/>
        <v>-8.0468769901422946E-2</v>
      </c>
      <c r="BE111">
        <f t="shared" si="79"/>
        <v>-3.2204474642814958E-2</v>
      </c>
      <c r="BF111">
        <f t="shared" si="80"/>
        <v>-0.11430781541506996</v>
      </c>
      <c r="BG111">
        <f t="shared" si="81"/>
        <v>-3.6055020997927201E-3</v>
      </c>
      <c r="BH111">
        <f t="shared" si="82"/>
        <v>-0.14925170729825576</v>
      </c>
      <c r="BI111">
        <f t="shared" si="83"/>
        <v>1.4069232356551551</v>
      </c>
      <c r="BJ111">
        <f t="shared" si="84"/>
        <v>1.0155869137759417</v>
      </c>
      <c r="BK111">
        <f t="shared" si="85"/>
        <v>-4.758385801943402</v>
      </c>
      <c r="BL111">
        <f t="shared" si="86"/>
        <v>-1.6810162435766917E-4</v>
      </c>
      <c r="BM111">
        <f t="shared" si="87"/>
        <v>6.5649061755070305E-3</v>
      </c>
      <c r="BN111">
        <f t="shared" si="88"/>
        <v>4.8292697772320536E-3</v>
      </c>
      <c r="BO111">
        <f t="shared" si="89"/>
        <v>-3.0672966932463906E-4</v>
      </c>
      <c r="BP111">
        <f t="shared" si="90"/>
        <v>1.3865646763824415E-4</v>
      </c>
      <c r="BQ111">
        <f t="shared" si="91"/>
        <v>1.3433153148582306E-4</v>
      </c>
      <c r="BR111">
        <f t="shared" si="92"/>
        <v>-6.0377600905289484</v>
      </c>
      <c r="BS111">
        <f t="shared" si="93"/>
        <v>-5.451649564140836</v>
      </c>
      <c r="BT111">
        <f t="shared" si="94"/>
        <v>-4.3623413043829622</v>
      </c>
      <c r="BU111">
        <f t="shared" si="95"/>
        <v>-0.56862131663137916</v>
      </c>
      <c r="BV111">
        <f t="shared" si="96"/>
        <v>-8.6432320370200003E-2</v>
      </c>
      <c r="BW111">
        <f t="shared" si="97"/>
        <v>-0.42877819424899943</v>
      </c>
      <c r="BX111">
        <f t="shared" si="98"/>
        <v>-0.88595027436651197</v>
      </c>
      <c r="BY111">
        <f t="shared" si="99"/>
        <v>-0.15628179280295479</v>
      </c>
      <c r="BZ111">
        <f t="shared" si="100"/>
        <v>-0.47202960089486801</v>
      </c>
      <c r="CA111">
        <f t="shared" si="101"/>
        <v>-2.0090585173608025E-2</v>
      </c>
      <c r="CC111">
        <f t="shared" si="76"/>
        <v>-7.0596644918011169</v>
      </c>
      <c r="CD111">
        <v>0</v>
      </c>
    </row>
    <row r="112" spans="1:82" x14ac:dyDescent="0.3">
      <c r="A112">
        <v>0.1807</v>
      </c>
      <c r="B112">
        <v>0.1138</v>
      </c>
      <c r="C112">
        <v>8.5339999999999999E-2</v>
      </c>
      <c r="D112">
        <v>0.2001</v>
      </c>
      <c r="E112">
        <v>6.4670000000000005E-2</v>
      </c>
      <c r="F112">
        <v>0.43090000000000001</v>
      </c>
      <c r="G112">
        <v>1.0680000000000001</v>
      </c>
      <c r="H112">
        <v>2.7959999999999998</v>
      </c>
      <c r="I112">
        <v>39.840000000000003</v>
      </c>
      <c r="J112">
        <v>9.0060000000000001E-3</v>
      </c>
      <c r="K112">
        <v>4.1849999999999998E-2</v>
      </c>
      <c r="L112">
        <v>3.2039999999999999E-2</v>
      </c>
      <c r="M112">
        <v>2.2579999999999999E-2</v>
      </c>
      <c r="N112">
        <v>2.3529999999999999E-2</v>
      </c>
      <c r="O112">
        <v>4.9839999999999997E-3</v>
      </c>
      <c r="P112">
        <v>16.11</v>
      </c>
      <c r="Q112">
        <v>18.329999999999998</v>
      </c>
      <c r="R112">
        <v>105.9</v>
      </c>
      <c r="S112">
        <v>762.6</v>
      </c>
      <c r="T112">
        <v>0.1386</v>
      </c>
      <c r="U112">
        <v>0.2883</v>
      </c>
      <c r="V112">
        <v>0.19600000000000001</v>
      </c>
      <c r="W112">
        <v>0.14230000000000001</v>
      </c>
      <c r="X112">
        <v>0.25900000000000001</v>
      </c>
      <c r="Y112">
        <v>7.7789999999999998E-2</v>
      </c>
      <c r="Z112">
        <v>1</v>
      </c>
      <c r="AB112">
        <v>0.26791665298681899</v>
      </c>
      <c r="AC112">
        <v>-0.54927487987319423</v>
      </c>
      <c r="AD112">
        <v>-0.37089110495007432</v>
      </c>
      <c r="AE112">
        <v>-0.54562203062085901</v>
      </c>
      <c r="AF112">
        <v>-6.3825493003942649E-2</v>
      </c>
      <c r="AG112">
        <v>-0.1970059494433154</v>
      </c>
      <c r="AH112">
        <v>0.93235469559652429</v>
      </c>
      <c r="AI112">
        <v>0.22300986248922741</v>
      </c>
      <c r="AJ112">
        <v>-5.4152564037138973E-2</v>
      </c>
      <c r="AK112">
        <v>-2.794242426158065E-2</v>
      </c>
      <c r="AL112">
        <v>0.1885383737939986</v>
      </c>
      <c r="AM112">
        <v>0.1141131799913056</v>
      </c>
      <c r="AN112">
        <v>-2.4170974730073999E-2</v>
      </c>
      <c r="AO112">
        <v>5.2185347248115974E-3</v>
      </c>
      <c r="AP112">
        <v>3.045375912170099E-2</v>
      </c>
      <c r="AQ112">
        <v>-0.2492881953149855</v>
      </c>
      <c r="AR112">
        <v>-0.17257516822224869</v>
      </c>
      <c r="AS112">
        <v>-2.7945812327885729E-2</v>
      </c>
      <c r="AT112">
        <v>-3.2492646664650238E-4</v>
      </c>
      <c r="AU112">
        <v>-0.72632201991764711</v>
      </c>
      <c r="AV112">
        <v>-1.21158009112461</v>
      </c>
      <c r="AW112">
        <v>-2.1619089174390238</v>
      </c>
      <c r="AX112">
        <v>-0.99352697268248436</v>
      </c>
      <c r="AY112">
        <v>-1.2795597747217891</v>
      </c>
      <c r="AZ112">
        <v>-0.2400882549427345</v>
      </c>
      <c r="BB112">
        <v>14.079614684414461</v>
      </c>
      <c r="BC112">
        <f t="shared" si="77"/>
        <v>4.841253919471819E-2</v>
      </c>
      <c r="BD112">
        <f t="shared" si="78"/>
        <v>-6.25074813295695E-2</v>
      </c>
      <c r="BE112">
        <f t="shared" si="79"/>
        <v>-3.1651846896439344E-2</v>
      </c>
      <c r="BF112">
        <f t="shared" si="80"/>
        <v>-0.10917896832723389</v>
      </c>
      <c r="BG112">
        <f t="shared" si="81"/>
        <v>-4.1275946325649718E-3</v>
      </c>
      <c r="BH112">
        <f t="shared" si="82"/>
        <v>-8.48898636151246E-2</v>
      </c>
      <c r="BI112">
        <f t="shared" si="83"/>
        <v>0.99575481489708795</v>
      </c>
      <c r="BJ112">
        <f t="shared" si="84"/>
        <v>0.62353557551987981</v>
      </c>
      <c r="BK112">
        <f t="shared" si="85"/>
        <v>-2.1574381512396168</v>
      </c>
      <c r="BL112">
        <f t="shared" si="86"/>
        <v>-2.5164947289979533E-4</v>
      </c>
      <c r="BM112">
        <f t="shared" si="87"/>
        <v>7.8903309432788414E-3</v>
      </c>
      <c r="BN112">
        <f t="shared" si="88"/>
        <v>3.6561862869214316E-3</v>
      </c>
      <c r="BO112">
        <f t="shared" si="89"/>
        <v>-5.4578060940507084E-4</v>
      </c>
      <c r="BP112">
        <f t="shared" si="90"/>
        <v>1.2279212207481687E-4</v>
      </c>
      <c r="BQ112">
        <f t="shared" si="91"/>
        <v>1.5178153546255773E-4</v>
      </c>
      <c r="BR112">
        <f t="shared" si="92"/>
        <v>-4.0160328265244161</v>
      </c>
      <c r="BS112">
        <f t="shared" si="93"/>
        <v>-3.1633028335138182</v>
      </c>
      <c r="BT112">
        <f t="shared" si="94"/>
        <v>-2.9594615255230989</v>
      </c>
      <c r="BU112">
        <f t="shared" si="95"/>
        <v>-0.24778892346462272</v>
      </c>
      <c r="BV112">
        <f t="shared" si="96"/>
        <v>-0.10066823196058589</v>
      </c>
      <c r="BW112">
        <f t="shared" si="97"/>
        <v>-0.34929854027122503</v>
      </c>
      <c r="BX112">
        <f t="shared" si="98"/>
        <v>-0.42373414781804869</v>
      </c>
      <c r="BY112">
        <f t="shared" si="99"/>
        <v>-0.14137888821271755</v>
      </c>
      <c r="BZ112">
        <f t="shared" si="100"/>
        <v>-0.33140598165294338</v>
      </c>
      <c r="CA112">
        <f t="shared" si="101"/>
        <v>-1.8676465351995318E-2</v>
      </c>
      <c r="CC112">
        <f t="shared" si="76"/>
        <v>1.5567990044975588</v>
      </c>
      <c r="CD112">
        <v>1</v>
      </c>
    </row>
    <row r="113" spans="1:82" x14ac:dyDescent="0.3">
      <c r="A113">
        <v>0.22839999999999999</v>
      </c>
      <c r="B113">
        <v>0.24479999999999999</v>
      </c>
      <c r="C113">
        <v>0.1242</v>
      </c>
      <c r="D113">
        <v>0.23980000000000001</v>
      </c>
      <c r="E113">
        <v>7.596E-2</v>
      </c>
      <c r="F113">
        <v>0.65920000000000001</v>
      </c>
      <c r="G113">
        <v>1.0589999999999999</v>
      </c>
      <c r="H113">
        <v>4.0609999999999999</v>
      </c>
      <c r="I113">
        <v>59.46</v>
      </c>
      <c r="J113">
        <v>1.0149999999999999E-2</v>
      </c>
      <c r="K113">
        <v>4.5879999999999997E-2</v>
      </c>
      <c r="L113">
        <v>4.9829999999999999E-2</v>
      </c>
      <c r="M113">
        <v>2.1270000000000001E-2</v>
      </c>
      <c r="N113">
        <v>1.8839999999999999E-2</v>
      </c>
      <c r="O113">
        <v>8.6599999999999993E-3</v>
      </c>
      <c r="P113">
        <v>17.73</v>
      </c>
      <c r="Q113">
        <v>22.66</v>
      </c>
      <c r="R113">
        <v>119.8</v>
      </c>
      <c r="S113">
        <v>928.8</v>
      </c>
      <c r="T113">
        <v>0.17649999999999999</v>
      </c>
      <c r="U113">
        <v>0.45029999999999998</v>
      </c>
      <c r="V113">
        <v>0.44290000000000002</v>
      </c>
      <c r="W113">
        <v>0.22289999999999999</v>
      </c>
      <c r="X113">
        <v>0.32579999999999998</v>
      </c>
      <c r="Y113">
        <v>0.1191</v>
      </c>
      <c r="Z113">
        <v>0</v>
      </c>
      <c r="AB113">
        <v>0.26791665298681899</v>
      </c>
      <c r="AC113">
        <v>-0.54927487987319423</v>
      </c>
      <c r="AD113">
        <v>-0.37089110495007432</v>
      </c>
      <c r="AE113">
        <v>-0.54562203062085901</v>
      </c>
      <c r="AF113">
        <v>-6.3825493003942649E-2</v>
      </c>
      <c r="AG113">
        <v>-0.1970059494433154</v>
      </c>
      <c r="AH113">
        <v>0.93235469559652429</v>
      </c>
      <c r="AI113">
        <v>0.22300986248922741</v>
      </c>
      <c r="AJ113">
        <v>-5.4152564037138973E-2</v>
      </c>
      <c r="AK113">
        <v>-2.794242426158065E-2</v>
      </c>
      <c r="AL113">
        <v>0.1885383737939986</v>
      </c>
      <c r="AM113">
        <v>0.1141131799913056</v>
      </c>
      <c r="AN113">
        <v>-2.4170974730073999E-2</v>
      </c>
      <c r="AO113">
        <v>5.2185347248115974E-3</v>
      </c>
      <c r="AP113">
        <v>3.045375912170099E-2</v>
      </c>
      <c r="AQ113">
        <v>-0.2492881953149855</v>
      </c>
      <c r="AR113">
        <v>-0.17257516822224869</v>
      </c>
      <c r="AS113">
        <v>-2.7945812327885729E-2</v>
      </c>
      <c r="AT113">
        <v>-3.2492646664650238E-4</v>
      </c>
      <c r="AU113">
        <v>-0.72632201991764711</v>
      </c>
      <c r="AV113">
        <v>-1.21158009112461</v>
      </c>
      <c r="AW113">
        <v>-2.1619089174390238</v>
      </c>
      <c r="AX113">
        <v>-0.99352697268248436</v>
      </c>
      <c r="AY113">
        <v>-1.2795597747217891</v>
      </c>
      <c r="AZ113">
        <v>-0.2400882549427345</v>
      </c>
      <c r="BB113">
        <v>14.079614684414461</v>
      </c>
      <c r="BC113">
        <f t="shared" si="77"/>
        <v>6.1192163542189454E-2</v>
      </c>
      <c r="BD113">
        <f t="shared" si="78"/>
        <v>-0.13446249059295795</v>
      </c>
      <c r="BE113">
        <f t="shared" si="79"/>
        <v>-4.6064675234799235E-2</v>
      </c>
      <c r="BF113">
        <f t="shared" si="80"/>
        <v>-0.130840162942882</v>
      </c>
      <c r="BG113">
        <f t="shared" si="81"/>
        <v>-4.8481844485794836E-3</v>
      </c>
      <c r="BH113">
        <f t="shared" si="82"/>
        <v>-0.12986632187303351</v>
      </c>
      <c r="BI113">
        <f t="shared" si="83"/>
        <v>0.98736362263671917</v>
      </c>
      <c r="BJ113">
        <f t="shared" si="84"/>
        <v>0.90564305156875247</v>
      </c>
      <c r="BK113">
        <f t="shared" si="85"/>
        <v>-3.2199114576482835</v>
      </c>
      <c r="BL113">
        <f t="shared" si="86"/>
        <v>-2.8361560625504359E-4</v>
      </c>
      <c r="BM113">
        <f t="shared" si="87"/>
        <v>8.6501405896686548E-3</v>
      </c>
      <c r="BN113">
        <f t="shared" si="88"/>
        <v>5.6862597589667583E-3</v>
      </c>
      <c r="BO113">
        <f t="shared" si="89"/>
        <v>-5.1411663250867403E-4</v>
      </c>
      <c r="BP113">
        <f t="shared" si="90"/>
        <v>9.8317194215450485E-5</v>
      </c>
      <c r="BQ113">
        <f t="shared" si="91"/>
        <v>2.6372955399393057E-4</v>
      </c>
      <c r="BR113">
        <f t="shared" si="92"/>
        <v>-4.4198797029346935</v>
      </c>
      <c r="BS113">
        <f t="shared" si="93"/>
        <v>-3.9105533119161553</v>
      </c>
      <c r="BT113">
        <f t="shared" si="94"/>
        <v>-3.3479083168807104</v>
      </c>
      <c r="BU113">
        <f t="shared" si="95"/>
        <v>-0.30179170222127139</v>
      </c>
      <c r="BV113">
        <f t="shared" si="96"/>
        <v>-0.12819583651546471</v>
      </c>
      <c r="BW113">
        <f t="shared" si="97"/>
        <v>-0.54557451503341181</v>
      </c>
      <c r="BX113">
        <f t="shared" si="98"/>
        <v>-0.95750945953374367</v>
      </c>
      <c r="BY113">
        <f t="shared" si="99"/>
        <v>-0.22145716221092576</v>
      </c>
      <c r="BZ113">
        <f t="shared" si="100"/>
        <v>-0.41688057460435884</v>
      </c>
      <c r="CA113">
        <f t="shared" si="101"/>
        <v>-2.8594511163679677E-2</v>
      </c>
      <c r="CC113">
        <f t="shared" si="76"/>
        <v>-1.8966241487347459</v>
      </c>
      <c r="CD113">
        <v>0</v>
      </c>
    </row>
    <row r="114" spans="1:82" x14ac:dyDescent="0.3">
      <c r="A114">
        <v>7.5289999999999996E-2</v>
      </c>
      <c r="B114">
        <v>5.4379999999999998E-2</v>
      </c>
      <c r="C114">
        <v>2.036E-2</v>
      </c>
      <c r="D114">
        <v>0.15140000000000001</v>
      </c>
      <c r="E114">
        <v>6.019E-2</v>
      </c>
      <c r="F114">
        <v>0.24490000000000001</v>
      </c>
      <c r="G114">
        <v>1.0660000000000001</v>
      </c>
      <c r="H114">
        <v>1.4450000000000001</v>
      </c>
      <c r="I114">
        <v>18.510000000000002</v>
      </c>
      <c r="J114">
        <v>5.169E-3</v>
      </c>
      <c r="K114">
        <v>2.2939999999999999E-2</v>
      </c>
      <c r="L114">
        <v>3.0159999999999999E-2</v>
      </c>
      <c r="M114">
        <v>8.6910000000000008E-3</v>
      </c>
      <c r="N114">
        <v>1.3650000000000001E-2</v>
      </c>
      <c r="O114">
        <v>3.4069999999999999E-3</v>
      </c>
      <c r="P114">
        <v>14.2</v>
      </c>
      <c r="Q114">
        <v>31.31</v>
      </c>
      <c r="R114">
        <v>90.67</v>
      </c>
      <c r="S114">
        <v>624</v>
      </c>
      <c r="T114">
        <v>0.1227</v>
      </c>
      <c r="U114">
        <v>0.34539999999999998</v>
      </c>
      <c r="V114">
        <v>0.3911</v>
      </c>
      <c r="W114">
        <v>0.11799999999999999</v>
      </c>
      <c r="X114">
        <v>0.28260000000000002</v>
      </c>
      <c r="Y114">
        <v>9.5850000000000005E-2</v>
      </c>
      <c r="Z114">
        <v>1</v>
      </c>
      <c r="AB114">
        <v>0.26791665298681899</v>
      </c>
      <c r="AC114">
        <v>-0.54927487987319423</v>
      </c>
      <c r="AD114">
        <v>-0.37089110495007432</v>
      </c>
      <c r="AE114">
        <v>-0.54562203062085901</v>
      </c>
      <c r="AF114">
        <v>-6.3825493003942649E-2</v>
      </c>
      <c r="AG114">
        <v>-0.1970059494433154</v>
      </c>
      <c r="AH114">
        <v>0.93235469559652429</v>
      </c>
      <c r="AI114">
        <v>0.22300986248922741</v>
      </c>
      <c r="AJ114">
        <v>-5.4152564037138973E-2</v>
      </c>
      <c r="AK114">
        <v>-2.794242426158065E-2</v>
      </c>
      <c r="AL114">
        <v>0.1885383737939986</v>
      </c>
      <c r="AM114">
        <v>0.1141131799913056</v>
      </c>
      <c r="AN114">
        <v>-2.4170974730073999E-2</v>
      </c>
      <c r="AO114">
        <v>5.2185347248115974E-3</v>
      </c>
      <c r="AP114">
        <v>3.045375912170099E-2</v>
      </c>
      <c r="AQ114">
        <v>-0.2492881953149855</v>
      </c>
      <c r="AR114">
        <v>-0.17257516822224869</v>
      </c>
      <c r="AS114">
        <v>-2.7945812327885729E-2</v>
      </c>
      <c r="AT114">
        <v>-3.2492646664650238E-4</v>
      </c>
      <c r="AU114">
        <v>-0.72632201991764711</v>
      </c>
      <c r="AV114">
        <v>-1.21158009112461</v>
      </c>
      <c r="AW114">
        <v>-2.1619089174390238</v>
      </c>
      <c r="AX114">
        <v>-0.99352697268248436</v>
      </c>
      <c r="AY114">
        <v>-1.2795597747217891</v>
      </c>
      <c r="AZ114">
        <v>-0.2400882549427345</v>
      </c>
      <c r="BB114">
        <v>14.079614684414461</v>
      </c>
      <c r="BC114">
        <f t="shared" si="77"/>
        <v>2.0171444803377601E-2</v>
      </c>
      <c r="BD114">
        <f t="shared" si="78"/>
        <v>-2.9869567967504302E-2</v>
      </c>
      <c r="BE114">
        <f t="shared" si="79"/>
        <v>-7.5513428967835129E-3</v>
      </c>
      <c r="BF114">
        <f t="shared" si="80"/>
        <v>-8.2607175435998062E-2</v>
      </c>
      <c r="BG114">
        <f t="shared" si="81"/>
        <v>-3.8416564239073078E-3</v>
      </c>
      <c r="BH114">
        <f t="shared" si="82"/>
        <v>-4.8246757018667943E-2</v>
      </c>
      <c r="BI114">
        <f t="shared" si="83"/>
        <v>0.99389010550589496</v>
      </c>
      <c r="BJ114">
        <f t="shared" si="84"/>
        <v>0.3222492512969336</v>
      </c>
      <c r="BK114">
        <f t="shared" si="85"/>
        <v>-1.0023639603274426</v>
      </c>
      <c r="BL114">
        <f t="shared" si="86"/>
        <v>-1.4443439100811039E-4</v>
      </c>
      <c r="BM114">
        <f t="shared" si="87"/>
        <v>4.3250702948343274E-3</v>
      </c>
      <c r="BN114">
        <f t="shared" si="88"/>
        <v>3.4416535085377768E-3</v>
      </c>
      <c r="BO114">
        <f t="shared" si="89"/>
        <v>-2.1006994137907315E-4</v>
      </c>
      <c r="BP114">
        <f t="shared" si="90"/>
        <v>7.1232998993678306E-5</v>
      </c>
      <c r="BQ114">
        <f t="shared" si="91"/>
        <v>1.0375595732763527E-4</v>
      </c>
      <c r="BR114">
        <f t="shared" si="92"/>
        <v>-3.5398923734727941</v>
      </c>
      <c r="BS114">
        <f t="shared" si="93"/>
        <v>-5.4033285170386067</v>
      </c>
      <c r="BT114">
        <f t="shared" si="94"/>
        <v>-2.5338468037693991</v>
      </c>
      <c r="BU114">
        <f t="shared" si="95"/>
        <v>-0.20275411518741748</v>
      </c>
      <c r="BV114">
        <f t="shared" si="96"/>
        <v>-8.9119711843895305E-2</v>
      </c>
      <c r="BW114">
        <f t="shared" si="97"/>
        <v>-0.41847976347444027</v>
      </c>
      <c r="BX114">
        <f t="shared" si="98"/>
        <v>-0.84552257761040217</v>
      </c>
      <c r="BY114">
        <f t="shared" si="99"/>
        <v>-0.11723618277653315</v>
      </c>
      <c r="BZ114">
        <f t="shared" si="100"/>
        <v>-0.36160359233637762</v>
      </c>
      <c r="CA114">
        <f t="shared" si="101"/>
        <v>-2.3012459236261103E-2</v>
      </c>
      <c r="CC114">
        <f t="shared" si="76"/>
        <v>0.71423613763154425</v>
      </c>
      <c r="CD114">
        <v>1</v>
      </c>
    </row>
    <row r="115" spans="1:82" x14ac:dyDescent="0.3">
      <c r="A115">
        <v>9.2630000000000004E-2</v>
      </c>
      <c r="B115">
        <v>4.2790000000000002E-2</v>
      </c>
      <c r="C115">
        <v>3.1320000000000001E-2</v>
      </c>
      <c r="D115">
        <v>0.18529999999999999</v>
      </c>
      <c r="E115">
        <v>6.4009999999999997E-2</v>
      </c>
      <c r="F115">
        <v>0.37130000000000002</v>
      </c>
      <c r="G115">
        <v>1.1539999999999999</v>
      </c>
      <c r="H115">
        <v>2.5539999999999998</v>
      </c>
      <c r="I115">
        <v>27.57</v>
      </c>
      <c r="J115">
        <v>8.9980000000000008E-3</v>
      </c>
      <c r="K115">
        <v>1.2919999999999999E-2</v>
      </c>
      <c r="L115">
        <v>1.8509999999999999E-2</v>
      </c>
      <c r="M115">
        <v>1.167E-2</v>
      </c>
      <c r="N115">
        <v>2.1520000000000001E-2</v>
      </c>
      <c r="O115">
        <v>3.2130000000000001E-3</v>
      </c>
      <c r="P115">
        <v>13.32</v>
      </c>
      <c r="Q115">
        <v>21.59</v>
      </c>
      <c r="R115">
        <v>86.57</v>
      </c>
      <c r="S115">
        <v>549.79999999999995</v>
      </c>
      <c r="T115">
        <v>0.15260000000000001</v>
      </c>
      <c r="U115">
        <v>0.1477</v>
      </c>
      <c r="V115">
        <v>0.14899999999999999</v>
      </c>
      <c r="W115">
        <v>9.8150000000000001E-2</v>
      </c>
      <c r="X115">
        <v>0.28039999999999998</v>
      </c>
      <c r="Y115">
        <v>8.0240000000000006E-2</v>
      </c>
      <c r="Z115">
        <v>1</v>
      </c>
      <c r="AB115">
        <v>0.26791665298681899</v>
      </c>
      <c r="AC115">
        <v>-0.54927487987319423</v>
      </c>
      <c r="AD115">
        <v>-0.37089110495007432</v>
      </c>
      <c r="AE115">
        <v>-0.54562203062085901</v>
      </c>
      <c r="AF115">
        <v>-6.3825493003942649E-2</v>
      </c>
      <c r="AG115">
        <v>-0.1970059494433154</v>
      </c>
      <c r="AH115">
        <v>0.93235469559652429</v>
      </c>
      <c r="AI115">
        <v>0.22300986248922741</v>
      </c>
      <c r="AJ115">
        <v>-5.4152564037138973E-2</v>
      </c>
      <c r="AK115">
        <v>-2.794242426158065E-2</v>
      </c>
      <c r="AL115">
        <v>0.1885383737939986</v>
      </c>
      <c r="AM115">
        <v>0.1141131799913056</v>
      </c>
      <c r="AN115">
        <v>-2.4170974730073999E-2</v>
      </c>
      <c r="AO115">
        <v>5.2185347248115974E-3</v>
      </c>
      <c r="AP115">
        <v>3.045375912170099E-2</v>
      </c>
      <c r="AQ115">
        <v>-0.2492881953149855</v>
      </c>
      <c r="AR115">
        <v>-0.17257516822224869</v>
      </c>
      <c r="AS115">
        <v>-2.7945812327885729E-2</v>
      </c>
      <c r="AT115">
        <v>-3.2492646664650238E-4</v>
      </c>
      <c r="AU115">
        <v>-0.72632201991764711</v>
      </c>
      <c r="AV115">
        <v>-1.21158009112461</v>
      </c>
      <c r="AW115">
        <v>-2.1619089174390238</v>
      </c>
      <c r="AX115">
        <v>-0.99352697268248436</v>
      </c>
      <c r="AY115">
        <v>-1.2795597747217891</v>
      </c>
      <c r="AZ115">
        <v>-0.2400882549427345</v>
      </c>
      <c r="BB115">
        <v>14.079614684414461</v>
      </c>
      <c r="BC115">
        <f t="shared" si="77"/>
        <v>2.4817119566169044E-2</v>
      </c>
      <c r="BD115">
        <f t="shared" si="78"/>
        <v>-2.3503472109773983E-2</v>
      </c>
      <c r="BE115">
        <f t="shared" si="79"/>
        <v>-1.1616309407036328E-2</v>
      </c>
      <c r="BF115">
        <f t="shared" si="80"/>
        <v>-0.10110376227404518</v>
      </c>
      <c r="BG115">
        <f t="shared" si="81"/>
        <v>-4.0854698071823691E-3</v>
      </c>
      <c r="BH115">
        <f t="shared" si="82"/>
        <v>-7.3148309028303007E-2</v>
      </c>
      <c r="BI115">
        <f t="shared" si="83"/>
        <v>1.0759373187183889</v>
      </c>
      <c r="BJ115">
        <f t="shared" si="84"/>
        <v>0.5695671887974868</v>
      </c>
      <c r="BK115">
        <f t="shared" si="85"/>
        <v>-1.4929861905039215</v>
      </c>
      <c r="BL115">
        <f t="shared" si="86"/>
        <v>-2.514259335057027E-4</v>
      </c>
      <c r="BM115">
        <f t="shared" si="87"/>
        <v>2.4359157894184619E-3</v>
      </c>
      <c r="BN115">
        <f t="shared" si="88"/>
        <v>2.1122349616390667E-3</v>
      </c>
      <c r="BO115">
        <f t="shared" si="89"/>
        <v>-2.8207527509996355E-4</v>
      </c>
      <c r="BP115">
        <f t="shared" si="90"/>
        <v>1.1230286727794558E-4</v>
      </c>
      <c r="BQ115">
        <f t="shared" si="91"/>
        <v>9.7847928058025286E-5</v>
      </c>
      <c r="BR115">
        <f t="shared" si="92"/>
        <v>-3.3205187615956069</v>
      </c>
      <c r="BS115">
        <f t="shared" si="93"/>
        <v>-3.7258978819183493</v>
      </c>
      <c r="BT115">
        <f t="shared" si="94"/>
        <v>-2.4192689732250674</v>
      </c>
      <c r="BU115">
        <f t="shared" si="95"/>
        <v>-0.17864457136224698</v>
      </c>
      <c r="BV115">
        <f t="shared" si="96"/>
        <v>-0.11083674023943296</v>
      </c>
      <c r="BW115">
        <f t="shared" si="97"/>
        <v>-0.17895037945910489</v>
      </c>
      <c r="BX115">
        <f t="shared" si="98"/>
        <v>-0.32212442869841451</v>
      </c>
      <c r="BY115">
        <f t="shared" si="99"/>
        <v>-9.7514672368785846E-2</v>
      </c>
      <c r="BZ115">
        <f t="shared" si="100"/>
        <v>-0.35878856083198962</v>
      </c>
      <c r="CA115">
        <f t="shared" si="101"/>
        <v>-1.9264681576605019E-2</v>
      </c>
      <c r="CC115">
        <f t="shared" si="76"/>
        <v>3.3159079474284279</v>
      </c>
      <c r="CD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gupta</dc:creator>
  <cp:lastModifiedBy>Ananya Sharma</cp:lastModifiedBy>
  <dcterms:created xsi:type="dcterms:W3CDTF">2024-06-13T12:33:09Z</dcterms:created>
  <dcterms:modified xsi:type="dcterms:W3CDTF">2024-06-28T12:20:21Z</dcterms:modified>
</cp:coreProperties>
</file>