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pastas_pessoais\ana_ruhe\Capital Humano\IQT Anual\Dados\"/>
    </mc:Choice>
  </mc:AlternateContent>
  <bookViews>
    <workbookView xWindow="0" yWindow="0" windowWidth="20490" windowHeight="7620" activeTab="1"/>
  </bookViews>
  <sheets>
    <sheet name="PNAD" sheetId="1" r:id="rId1"/>
    <sheet name="PNADC Anual" sheetId="5" r:id="rId2"/>
    <sheet name="PNADC Trimestral" sheetId="3" r:id="rId3"/>
    <sheet name="PNADC Trimestral - 2012.3" sheetId="2" r:id="rId4"/>
  </sheets>
  <calcPr calcId="0"/>
</workbook>
</file>

<file path=xl/sharedStrings.xml><?xml version="1.0" encoding="utf-8"?>
<sst xmlns="http://schemas.openxmlformats.org/spreadsheetml/2006/main" count="183" uniqueCount="69">
  <si>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</si>
  <si>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</si>
  <si>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</si>
  <si>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</si>
  <si>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</si>
  <si>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</si>
  <si>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</si>
  <si>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</si>
  <si>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</si>
  <si>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</si>
  <si>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</si>
  <si>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</si>
  <si>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</si>
  <si>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</si>
  <si>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</si>
  <si>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</si>
  <si>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</si>
  <si>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</si>
  <si>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</si>
  <si>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</si>
  <si>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</si>
  <si>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Ano</t>
  </si>
  <si>
    <t>IQT Anual</t>
  </si>
  <si>
    <t>Sem controles</t>
  </si>
  <si>
    <t>Com controles</t>
  </si>
  <si>
    <t>IQT Quantidade</t>
  </si>
  <si>
    <t>IQT Preço</t>
  </si>
  <si>
    <t>IQT Valor</t>
  </si>
  <si>
    <t>2012-3</t>
  </si>
  <si>
    <t>2012-4</t>
  </si>
  <si>
    <t>2013-1</t>
  </si>
  <si>
    <t>2013-2</t>
  </si>
  <si>
    <t>2013-3</t>
  </si>
  <si>
    <t>2013-4</t>
  </si>
  <si>
    <t>2014-1</t>
  </si>
  <si>
    <t>2014-2</t>
  </si>
  <si>
    <t>2014-3</t>
  </si>
  <si>
    <t>2014-4</t>
  </si>
  <si>
    <t>2015-1</t>
  </si>
  <si>
    <t>2015-2</t>
  </si>
  <si>
    <t>2015-3</t>
  </si>
  <si>
    <t>2015-4</t>
  </si>
  <si>
    <t>2016-1</t>
  </si>
  <si>
    <t>2016-2</t>
  </si>
  <si>
    <t>2016-3</t>
  </si>
  <si>
    <t>2016-4</t>
  </si>
  <si>
    <t>2017-1</t>
  </si>
  <si>
    <t>2017-2</t>
  </si>
  <si>
    <t>2017-3</t>
  </si>
  <si>
    <t>2017-4</t>
  </si>
  <si>
    <t>2018-1</t>
  </si>
  <si>
    <t>2018-2</t>
  </si>
  <si>
    <t>2018-3</t>
  </si>
  <si>
    <t>2018-4</t>
  </si>
  <si>
    <t>2019-1</t>
  </si>
  <si>
    <t>2019-2</t>
  </si>
  <si>
    <t>2019-3</t>
  </si>
  <si>
    <t>2019-4</t>
  </si>
  <si>
    <t>2020-1</t>
  </si>
  <si>
    <t>2020-2</t>
  </si>
  <si>
    <t>2020-3</t>
  </si>
  <si>
    <t>2020-4</t>
  </si>
  <si>
    <t>2021-1</t>
  </si>
  <si>
    <t>2021-2</t>
  </si>
  <si>
    <t>2021-3</t>
  </si>
  <si>
    <t>2021-4</t>
  </si>
  <si>
    <t>IQT Anual - PNADC Trimestral</t>
  </si>
  <si>
    <t>2012-1</t>
  </si>
  <si>
    <t>2012-2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</si>
</sst>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1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PNAD!$B$3</c:f>
              <c:strCache>
                <c:ptCount val="1"/>
                <c:pt idx="0">
                  <c:v>Sem controles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PNAD!$A$4:$A$24</c:f>
              <c:strCache>
                <c:ptCount val="2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</c:strCache>
            </c:strRef>
          </c:cat>
          <c:val>
            <c:numRef>
              <c:f>PNAD!$B$4:$B$24</c:f>
              <c:numCache>
                <c:formatCode>0.00</c:formatCode>
                <c:ptCount val="21"/>
                <c:pt idx="0">
                  <c:v>100</c:v>
                </c:pt>
                <c:pt idx="1">
                  <c:v>102.37928771972656</c:v>
                </c:pt>
                <c:pt idx="2">
                  <c:v>102.37928771972656</c:v>
                </c:pt>
                <c:pt idx="3">
                  <c:v>106.45302581787109</c:v>
                </c:pt>
                <c:pt idx="4">
                  <c:v>109.73622894287109</c:v>
                </c:pt>
                <c:pt idx="5">
                  <c:v>112.4603271484375</c:v>
                </c:pt>
                <c:pt idx="6">
                  <c:v>115.64798736572266</c:v>
                </c:pt>
                <c:pt idx="7">
                  <c:v>116.74556732177734</c:v>
                </c:pt>
                <c:pt idx="8">
                  <c:v>116.74556732177734</c:v>
                </c:pt>
                <c:pt idx="9">
                  <c:v>121.98771667480469</c:v>
                </c:pt>
                <c:pt idx="10">
                  <c:v>125.51296234130859</c:v>
                </c:pt>
                <c:pt idx="11">
                  <c:v>128.71444702148438</c:v>
                </c:pt>
                <c:pt idx="12">
                  <c:v>129.81388854980469</c:v>
                </c:pt>
                <c:pt idx="13">
                  <c:v>132.50053405761719</c:v>
                </c:pt>
                <c:pt idx="14">
                  <c:v>137.20930480957031</c:v>
                </c:pt>
                <c:pt idx="15">
                  <c:v>140.43222045898438</c:v>
                </c:pt>
                <c:pt idx="16">
                  <c:v>144.05563354492188</c:v>
                </c:pt>
                <c:pt idx="17">
                  <c:v>147.94189453125</c:v>
                </c:pt>
                <c:pt idx="18">
                  <c:v>147.94189453125</c:v>
                </c:pt>
                <c:pt idx="19">
                  <c:v>151.93235778808594</c:v>
                </c:pt>
                <c:pt idx="20">
                  <c:v>155.42167663574219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B-4816-A84C-C4479B4B6CDF}"/>
            </c:ext>
          </c:extLst>
        </c:ser>
        <c:ser>
          <c:idx val="1"/>
          <c:order val="1"/>
          <c:tx>
            <c:strRef>
              <c:f>PNAD!$C$3</c:f>
              <c:strCache>
                <c:ptCount val="1"/>
                <c:pt idx="0">
                  <c:v>Com controles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PNAD!$A$4:$A$24</c:f>
              <c:strCache>
                <c:ptCount val="2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</c:strCache>
            </c:strRef>
          </c:cat>
          <c:val>
            <c:numRef>
              <c:f>PNAD!$C$4:$C$24</c:f>
              <c:numCache>
                <c:formatCode>0.00</c:formatCode>
                <c:ptCount val="21"/>
                <c:pt idx="0">
                  <c:v>100</c:v>
                </c:pt>
                <c:pt idx="1">
                  <c:v>102.032958984375</c:v>
                </c:pt>
                <c:pt idx="2">
                  <c:v>102.032958984375</c:v>
                </c:pt>
                <c:pt idx="3">
                  <c:v>105.55662536621094</c:v>
                </c:pt>
                <c:pt idx="4">
                  <c:v>108.44534301757813</c:v>
                </c:pt>
                <c:pt idx="5">
                  <c:v>110.84737396240234</c:v>
                </c:pt>
                <c:pt idx="6">
                  <c:v>113.59862518310547</c:v>
                </c:pt>
                <c:pt idx="7">
                  <c:v>114.56114959716797</c:v>
                </c:pt>
                <c:pt idx="8">
                  <c:v>114.56114959716797</c:v>
                </c:pt>
                <c:pt idx="9">
                  <c:v>118.97555541992188</c:v>
                </c:pt>
                <c:pt idx="10">
                  <c:v>121.93563079833984</c:v>
                </c:pt>
                <c:pt idx="11">
                  <c:v>124.60816192626953</c:v>
                </c:pt>
                <c:pt idx="12">
                  <c:v>125.49672698974609</c:v>
                </c:pt>
                <c:pt idx="13">
                  <c:v>127.70478820800781</c:v>
                </c:pt>
                <c:pt idx="14">
                  <c:v>131.59684753417969</c:v>
                </c:pt>
                <c:pt idx="15">
                  <c:v>134.24967956542969</c:v>
                </c:pt>
                <c:pt idx="16">
                  <c:v>137.18821716308594</c:v>
                </c:pt>
                <c:pt idx="17">
                  <c:v>140.32424926757813</c:v>
                </c:pt>
                <c:pt idx="18">
                  <c:v>140.32424926757813</c:v>
                </c:pt>
                <c:pt idx="19">
                  <c:v>143.57357788085938</c:v>
                </c:pt>
                <c:pt idx="20">
                  <c:v>146.46316528320313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B-4816-A84C-C4479B4B6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471983"/>
        <c:axId val="1646470735"/>
      </c:lineChart>
      <c:catAx>
        <c:axId val="1646471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6470735"/>
        <c:crosses val="autoZero"/>
        <c:auto val="1"/>
        <c:lblAlgn val="ctr"/>
        <c:lblOffset val="100"/>
        <c:noMultiLvlLbl val="0"/>
      </c:catAx>
      <c:valAx>
        <c:axId val="164647073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647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'PNADC Trimestral - 2012.3'!$B$3</c:f>
              <c:strCache>
                <c:ptCount val="1"/>
                <c:pt idx="0">
                  <c:v>Sem controles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'PNADC Trimestral - 2012.3'!$A$4:$A$61</c:f>
              <c:strCache>
                <c:ptCount val="5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2012-3</c:v>
                </c:pt>
                <c:pt idx="21">
                  <c:v>2012-4</c:v>
                </c:pt>
                <c:pt idx="22">
                  <c:v>2013-1</c:v>
                </c:pt>
                <c:pt idx="23">
                  <c:v>2013-2</c:v>
                </c:pt>
                <c:pt idx="24">
                  <c:v>2013-3</c:v>
                </c:pt>
                <c:pt idx="25">
                  <c:v>2013-4</c:v>
                </c:pt>
                <c:pt idx="26">
                  <c:v>2014-1</c:v>
                </c:pt>
                <c:pt idx="27">
                  <c:v>2014-2</c:v>
                </c:pt>
                <c:pt idx="28">
                  <c:v>2014-3</c:v>
                </c:pt>
                <c:pt idx="29">
                  <c:v>2014-4</c:v>
                </c:pt>
                <c:pt idx="30">
                  <c:v>2015-1</c:v>
                </c:pt>
                <c:pt idx="31">
                  <c:v>2015-2</c:v>
                </c:pt>
                <c:pt idx="32">
                  <c:v>2015-3</c:v>
                </c:pt>
                <c:pt idx="33">
                  <c:v>2015-4</c:v>
                </c:pt>
                <c:pt idx="34">
                  <c:v>2016-1</c:v>
                </c:pt>
                <c:pt idx="35">
                  <c:v>2016-2</c:v>
                </c:pt>
                <c:pt idx="36">
                  <c:v>2016-3</c:v>
                </c:pt>
                <c:pt idx="37">
                  <c:v>2016-4</c:v>
                </c:pt>
                <c:pt idx="38">
                  <c:v>2017-1</c:v>
                </c:pt>
                <c:pt idx="39">
                  <c:v>2017-2</c:v>
                </c:pt>
                <c:pt idx="40">
                  <c:v>2017-3</c:v>
                </c:pt>
                <c:pt idx="41">
                  <c:v>2017-4</c:v>
                </c:pt>
                <c:pt idx="42">
                  <c:v>2018-1</c:v>
                </c:pt>
                <c:pt idx="43">
                  <c:v>2018-2</c:v>
                </c:pt>
                <c:pt idx="44">
                  <c:v>2018-3</c:v>
                </c:pt>
                <c:pt idx="45">
                  <c:v>2018-4</c:v>
                </c:pt>
                <c:pt idx="46">
                  <c:v>2019-1</c:v>
                </c:pt>
                <c:pt idx="47">
                  <c:v>2019-2</c:v>
                </c:pt>
                <c:pt idx="48">
                  <c:v>2019-3</c:v>
                </c:pt>
                <c:pt idx="49">
                  <c:v>2019-4</c:v>
                </c:pt>
                <c:pt idx="50">
                  <c:v>2020-1</c:v>
                </c:pt>
                <c:pt idx="51">
                  <c:v>2020-2</c:v>
                </c:pt>
                <c:pt idx="52">
                  <c:v>2020-3</c:v>
                </c:pt>
                <c:pt idx="53">
                  <c:v>2020-4</c:v>
                </c:pt>
                <c:pt idx="54">
                  <c:v>2021-1</c:v>
                </c:pt>
                <c:pt idx="55">
                  <c:v>2021-2</c:v>
                </c:pt>
                <c:pt idx="56">
                  <c:v>2021-3</c:v>
                </c:pt>
                <c:pt idx="57">
                  <c:v>2021-4</c:v>
                </c:pt>
              </c:strCache>
            </c:strRef>
          </c:cat>
          <c:val>
            <c:numRef>
              <c:f>'PNADC Trimestral - 2012.3'!$B$4:$B$61</c:f>
              <c:numCache>
                <c:formatCode>0.00</c:formatCode>
                <c:ptCount val="58"/>
                <c:pt idx="0">
                  <c:v>100</c:v>
                </c:pt>
                <c:pt idx="1">
                  <c:v>102.37928771972656</c:v>
                </c:pt>
                <c:pt idx="2">
                  <c:v>102.37928771972656</c:v>
                </c:pt>
                <c:pt idx="3">
                  <c:v>106.45302581787109</c:v>
                </c:pt>
                <c:pt idx="4">
                  <c:v>109.73622894287109</c:v>
                </c:pt>
                <c:pt idx="5">
                  <c:v>112.4603271484375</c:v>
                </c:pt>
                <c:pt idx="6">
                  <c:v>115.64798736572266</c:v>
                </c:pt>
                <c:pt idx="7">
                  <c:v>116.74556732177734</c:v>
                </c:pt>
                <c:pt idx="8">
                  <c:v>116.74556732177734</c:v>
                </c:pt>
                <c:pt idx="9">
                  <c:v>121.98771667480469</c:v>
                </c:pt>
                <c:pt idx="10">
                  <c:v>125.51296234130859</c:v>
                </c:pt>
                <c:pt idx="11">
                  <c:v>128.71444702148438</c:v>
                </c:pt>
                <c:pt idx="12">
                  <c:v>129.81388854980469</c:v>
                </c:pt>
                <c:pt idx="13">
                  <c:v>132.50053405761719</c:v>
                </c:pt>
                <c:pt idx="14">
                  <c:v>137.20930480957031</c:v>
                </c:pt>
                <c:pt idx="15">
                  <c:v>140.43222045898438</c:v>
                </c:pt>
                <c:pt idx="16">
                  <c:v>144.05563354492188</c:v>
                </c:pt>
                <c:pt idx="17">
                  <c:v>147.94189453125</c:v>
                </c:pt>
                <c:pt idx="18">
                  <c:v>147.94189453125</c:v>
                </c:pt>
                <c:pt idx="19">
                  <c:v>151.93235778808594</c:v>
                </c:pt>
                <c:pt idx="20">
                  <c:v>219.15621948242188</c:v>
                </c:pt>
                <c:pt idx="21">
                  <c:v>220.00495910644531</c:v>
                </c:pt>
                <c:pt idx="22">
                  <c:v>221.30741882324219</c:v>
                </c:pt>
                <c:pt idx="23">
                  <c:v>222.6480712890625</c:v>
                </c:pt>
                <c:pt idx="24">
                  <c:v>222.385009765625</c:v>
                </c:pt>
                <c:pt idx="25">
                  <c:v>222.91635131835938</c:v>
                </c:pt>
                <c:pt idx="26">
                  <c:v>224.91464233398438</c:v>
                </c:pt>
                <c:pt idx="27">
                  <c:v>226.88275146484375</c:v>
                </c:pt>
                <c:pt idx="28">
                  <c:v>227.12254333496094</c:v>
                </c:pt>
                <c:pt idx="29">
                  <c:v>228.00462341308594</c:v>
                </c:pt>
                <c:pt idx="30">
                  <c:v>229.84951782226563</c:v>
                </c:pt>
                <c:pt idx="31">
                  <c:v>232.65277099609375</c:v>
                </c:pt>
                <c:pt idx="32">
                  <c:v>233.79704284667969</c:v>
                </c:pt>
                <c:pt idx="33">
                  <c:v>232.14643859863281</c:v>
                </c:pt>
                <c:pt idx="34">
                  <c:v>236.45223999023438</c:v>
                </c:pt>
                <c:pt idx="35">
                  <c:v>237.8173828125</c:v>
                </c:pt>
                <c:pt idx="36">
                  <c:v>239.65982055664063</c:v>
                </c:pt>
                <c:pt idx="37">
                  <c:v>241.14472961425781</c:v>
                </c:pt>
                <c:pt idx="38">
                  <c:v>241.98208618164063</c:v>
                </c:pt>
                <c:pt idx="39">
                  <c:v>242.91639709472656</c:v>
                </c:pt>
                <c:pt idx="40">
                  <c:v>243.72476196289063</c:v>
                </c:pt>
                <c:pt idx="41">
                  <c:v>243.41465759277344</c:v>
                </c:pt>
                <c:pt idx="42">
                  <c:v>245.58485412597656</c:v>
                </c:pt>
                <c:pt idx="43">
                  <c:v>247.47584533691406</c:v>
                </c:pt>
                <c:pt idx="44">
                  <c:v>247.94358825683594</c:v>
                </c:pt>
                <c:pt idx="45">
                  <c:v>249.58607482910156</c:v>
                </c:pt>
                <c:pt idx="46">
                  <c:v>250.67628479003906</c:v>
                </c:pt>
                <c:pt idx="47">
                  <c:v>251.79295349121094</c:v>
                </c:pt>
                <c:pt idx="48">
                  <c:v>251.41830444335938</c:v>
                </c:pt>
                <c:pt idx="49">
                  <c:v>252.63894653320313</c:v>
                </c:pt>
                <c:pt idx="50">
                  <c:v>255.15939331054688</c:v>
                </c:pt>
                <c:pt idx="51">
                  <c:v>268.09848022460938</c:v>
                </c:pt>
                <c:pt idx="52">
                  <c:v>268.28353881835938</c:v>
                </c:pt>
                <c:pt idx="53">
                  <c:v>268.12872314453125</c:v>
                </c:pt>
                <c:pt idx="54">
                  <c:v>268.50006103515625</c:v>
                </c:pt>
                <c:pt idx="55">
                  <c:v>267.17742919921875</c:v>
                </c:pt>
                <c:pt idx="56">
                  <c:v>261.32589721679688</c:v>
                </c:pt>
                <c:pt idx="57">
                  <c:v>259.534423828125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F-49BB-8D69-8FBA28BFAECE}"/>
            </c:ext>
          </c:extLst>
        </c:ser>
        <c:ser>
          <c:idx val="1"/>
          <c:order val="1"/>
          <c:tx>
            <c:strRef>
              <c:f>'PNADC Trimestral - 2012.3'!$C$3</c:f>
              <c:strCache>
                <c:ptCount val="1"/>
                <c:pt idx="0">
                  <c:v>Com controles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'PNADC Trimestral - 2012.3'!$A$4:$A$61</c:f>
              <c:strCache>
                <c:ptCount val="5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2012-3</c:v>
                </c:pt>
                <c:pt idx="21">
                  <c:v>2012-4</c:v>
                </c:pt>
                <c:pt idx="22">
                  <c:v>2013-1</c:v>
                </c:pt>
                <c:pt idx="23">
                  <c:v>2013-2</c:v>
                </c:pt>
                <c:pt idx="24">
                  <c:v>2013-3</c:v>
                </c:pt>
                <c:pt idx="25">
                  <c:v>2013-4</c:v>
                </c:pt>
                <c:pt idx="26">
                  <c:v>2014-1</c:v>
                </c:pt>
                <c:pt idx="27">
                  <c:v>2014-2</c:v>
                </c:pt>
                <c:pt idx="28">
                  <c:v>2014-3</c:v>
                </c:pt>
                <c:pt idx="29">
                  <c:v>2014-4</c:v>
                </c:pt>
                <c:pt idx="30">
                  <c:v>2015-1</c:v>
                </c:pt>
                <c:pt idx="31">
                  <c:v>2015-2</c:v>
                </c:pt>
                <c:pt idx="32">
                  <c:v>2015-3</c:v>
                </c:pt>
                <c:pt idx="33">
                  <c:v>2015-4</c:v>
                </c:pt>
                <c:pt idx="34">
                  <c:v>2016-1</c:v>
                </c:pt>
                <c:pt idx="35">
                  <c:v>2016-2</c:v>
                </c:pt>
                <c:pt idx="36">
                  <c:v>2016-3</c:v>
                </c:pt>
                <c:pt idx="37">
                  <c:v>2016-4</c:v>
                </c:pt>
                <c:pt idx="38">
                  <c:v>2017-1</c:v>
                </c:pt>
                <c:pt idx="39">
                  <c:v>2017-2</c:v>
                </c:pt>
                <c:pt idx="40">
                  <c:v>2017-3</c:v>
                </c:pt>
                <c:pt idx="41">
                  <c:v>2017-4</c:v>
                </c:pt>
                <c:pt idx="42">
                  <c:v>2018-1</c:v>
                </c:pt>
                <c:pt idx="43">
                  <c:v>2018-2</c:v>
                </c:pt>
                <c:pt idx="44">
                  <c:v>2018-3</c:v>
                </c:pt>
                <c:pt idx="45">
                  <c:v>2018-4</c:v>
                </c:pt>
                <c:pt idx="46">
                  <c:v>2019-1</c:v>
                </c:pt>
                <c:pt idx="47">
                  <c:v>2019-2</c:v>
                </c:pt>
                <c:pt idx="48">
                  <c:v>2019-3</c:v>
                </c:pt>
                <c:pt idx="49">
                  <c:v>2019-4</c:v>
                </c:pt>
                <c:pt idx="50">
                  <c:v>2020-1</c:v>
                </c:pt>
                <c:pt idx="51">
                  <c:v>2020-2</c:v>
                </c:pt>
                <c:pt idx="52">
                  <c:v>2020-3</c:v>
                </c:pt>
                <c:pt idx="53">
                  <c:v>2020-4</c:v>
                </c:pt>
                <c:pt idx="54">
                  <c:v>2021-1</c:v>
                </c:pt>
                <c:pt idx="55">
                  <c:v>2021-2</c:v>
                </c:pt>
                <c:pt idx="56">
                  <c:v>2021-3</c:v>
                </c:pt>
                <c:pt idx="57">
                  <c:v>2021-4</c:v>
                </c:pt>
              </c:strCache>
            </c:strRef>
          </c:cat>
          <c:val>
            <c:numRef>
              <c:f>'PNADC Trimestral - 2012.3'!$C$4:$C$61</c:f>
              <c:numCache>
                <c:formatCode>0.00</c:formatCode>
                <c:ptCount val="58"/>
                <c:pt idx="0">
                  <c:v>100</c:v>
                </c:pt>
                <c:pt idx="1">
                  <c:v>102.032958984375</c:v>
                </c:pt>
                <c:pt idx="2">
                  <c:v>102.032958984375</c:v>
                </c:pt>
                <c:pt idx="3">
                  <c:v>105.55662536621094</c:v>
                </c:pt>
                <c:pt idx="4">
                  <c:v>108.44534301757813</c:v>
                </c:pt>
                <c:pt idx="5">
                  <c:v>110.84737396240234</c:v>
                </c:pt>
                <c:pt idx="6">
                  <c:v>113.59862518310547</c:v>
                </c:pt>
                <c:pt idx="7">
                  <c:v>114.56114959716797</c:v>
                </c:pt>
                <c:pt idx="8">
                  <c:v>114.56114959716797</c:v>
                </c:pt>
                <c:pt idx="9">
                  <c:v>118.97555541992188</c:v>
                </c:pt>
                <c:pt idx="10">
                  <c:v>121.93563079833984</c:v>
                </c:pt>
                <c:pt idx="11">
                  <c:v>124.60816192626953</c:v>
                </c:pt>
                <c:pt idx="12">
                  <c:v>125.49672698974609</c:v>
                </c:pt>
                <c:pt idx="13">
                  <c:v>127.70478820800781</c:v>
                </c:pt>
                <c:pt idx="14">
                  <c:v>131.59684753417969</c:v>
                </c:pt>
                <c:pt idx="15">
                  <c:v>134.24967956542969</c:v>
                </c:pt>
                <c:pt idx="16">
                  <c:v>137.18821716308594</c:v>
                </c:pt>
                <c:pt idx="17">
                  <c:v>140.32424926757813</c:v>
                </c:pt>
                <c:pt idx="18">
                  <c:v>140.32424926757813</c:v>
                </c:pt>
                <c:pt idx="19">
                  <c:v>143.57357788085938</c:v>
                </c:pt>
                <c:pt idx="20">
                  <c:v>203.03411865234375</c:v>
                </c:pt>
                <c:pt idx="21">
                  <c:v>203.72140502929688</c:v>
                </c:pt>
                <c:pt idx="22">
                  <c:v>204.77867126464844</c:v>
                </c:pt>
                <c:pt idx="23">
                  <c:v>205.79374694824219</c:v>
                </c:pt>
                <c:pt idx="24">
                  <c:v>205.60139465332031</c:v>
                </c:pt>
                <c:pt idx="25">
                  <c:v>206.01481628417969</c:v>
                </c:pt>
                <c:pt idx="26">
                  <c:v>207.593505859375</c:v>
                </c:pt>
                <c:pt idx="27">
                  <c:v>209.11314392089844</c:v>
                </c:pt>
                <c:pt idx="28">
                  <c:v>209.31932067871094</c:v>
                </c:pt>
                <c:pt idx="29">
                  <c:v>210.00395202636719</c:v>
                </c:pt>
                <c:pt idx="30">
                  <c:v>211.48405456542969</c:v>
                </c:pt>
                <c:pt idx="31">
                  <c:v>213.64271545410156</c:v>
                </c:pt>
                <c:pt idx="32">
                  <c:v>214.55154418945313</c:v>
                </c:pt>
                <c:pt idx="33">
                  <c:v>213.21978759765625</c:v>
                </c:pt>
                <c:pt idx="34">
                  <c:v>216.61738586425781</c:v>
                </c:pt>
                <c:pt idx="35">
                  <c:v>217.60173034667969</c:v>
                </c:pt>
                <c:pt idx="36">
                  <c:v>219.0489501953125</c:v>
                </c:pt>
                <c:pt idx="37">
                  <c:v>220.18902587890625</c:v>
                </c:pt>
                <c:pt idx="38">
                  <c:v>220.87615966796875</c:v>
                </c:pt>
                <c:pt idx="39">
                  <c:v>221.53608703613281</c:v>
                </c:pt>
                <c:pt idx="40">
                  <c:v>222.18013000488281</c:v>
                </c:pt>
                <c:pt idx="41">
                  <c:v>221.93031311035156</c:v>
                </c:pt>
                <c:pt idx="42">
                  <c:v>223.63481140136719</c:v>
                </c:pt>
                <c:pt idx="43">
                  <c:v>225.01518249511719</c:v>
                </c:pt>
                <c:pt idx="44">
                  <c:v>225.39942932128906</c:v>
                </c:pt>
                <c:pt idx="45">
                  <c:v>226.63095092773438</c:v>
                </c:pt>
                <c:pt idx="46">
                  <c:v>227.49299621582031</c:v>
                </c:pt>
                <c:pt idx="47">
                  <c:v>228.25582885742188</c:v>
                </c:pt>
                <c:pt idx="48">
                  <c:v>228.02854919433594</c:v>
                </c:pt>
                <c:pt idx="49">
                  <c:v>228.92724609375</c:v>
                </c:pt>
                <c:pt idx="50">
                  <c:v>230.92396545410156</c:v>
                </c:pt>
                <c:pt idx="51">
                  <c:v>240.87100219726563</c:v>
                </c:pt>
                <c:pt idx="52">
                  <c:v>240.91525268554688</c:v>
                </c:pt>
                <c:pt idx="53">
                  <c:v>240.68534851074219</c:v>
                </c:pt>
                <c:pt idx="54">
                  <c:v>241.03410339355469</c:v>
                </c:pt>
                <c:pt idx="55">
                  <c:v>239.95864868164063</c:v>
                </c:pt>
                <c:pt idx="56">
                  <c:v>235.51316833496094</c:v>
                </c:pt>
                <c:pt idx="57">
                  <c:v>234.11378479003906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F-49BB-8D69-8FBA28BFA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471983"/>
        <c:axId val="1646470735"/>
      </c:lineChart>
      <c:catAx>
        <c:axId val="1646471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6470735"/>
        <c:crosses val="autoZero"/>
        <c:auto val="1"/>
        <c:lblAlgn val="ctr"/>
        <c:lblOffset val="100"/>
        <c:noMultiLvlLbl val="0"/>
      </c:catAx>
      <c:valAx>
        <c:axId val="164647073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647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200">
                <a:solidFill>
                  <a:sysClr val="windowText" lastClr="000000"/>
                </a:solidFill>
              </a:rPr>
              <a:t>IQT</a:t>
            </a:r>
            <a:r>
              <a:rPr lang="pt-BR" sz="1200" baseline="0">
                <a:solidFill>
                  <a:sysClr val="windowText" lastClr="000000"/>
                </a:solidFill>
              </a:rPr>
              <a:t> Anual - Sem controles</a:t>
            </a:r>
            <a:endParaRPr lang="pt-BR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'PNADC Trimestral - 2012.3'!$B$2:$C$2</c:f>
              <c:strCache>
                <c:ptCount val="1"/>
                <c:pt idx="0">
                  <c:v>IQT Quantidade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'PNADC Trimestral - 2012.3'!$A$4:$A$61</c:f>
              <c:strCache>
                <c:ptCount val="5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2012-3</c:v>
                </c:pt>
                <c:pt idx="21">
                  <c:v>2012-4</c:v>
                </c:pt>
                <c:pt idx="22">
                  <c:v>2013-1</c:v>
                </c:pt>
                <c:pt idx="23">
                  <c:v>2013-2</c:v>
                </c:pt>
                <c:pt idx="24">
                  <c:v>2013-3</c:v>
                </c:pt>
                <c:pt idx="25">
                  <c:v>2013-4</c:v>
                </c:pt>
                <c:pt idx="26">
                  <c:v>2014-1</c:v>
                </c:pt>
                <c:pt idx="27">
                  <c:v>2014-2</c:v>
                </c:pt>
                <c:pt idx="28">
                  <c:v>2014-3</c:v>
                </c:pt>
                <c:pt idx="29">
                  <c:v>2014-4</c:v>
                </c:pt>
                <c:pt idx="30">
                  <c:v>2015-1</c:v>
                </c:pt>
                <c:pt idx="31">
                  <c:v>2015-2</c:v>
                </c:pt>
                <c:pt idx="32">
                  <c:v>2015-3</c:v>
                </c:pt>
                <c:pt idx="33">
                  <c:v>2015-4</c:v>
                </c:pt>
                <c:pt idx="34">
                  <c:v>2016-1</c:v>
                </c:pt>
                <c:pt idx="35">
                  <c:v>2016-2</c:v>
                </c:pt>
                <c:pt idx="36">
                  <c:v>2016-3</c:v>
                </c:pt>
                <c:pt idx="37">
                  <c:v>2016-4</c:v>
                </c:pt>
                <c:pt idx="38">
                  <c:v>2017-1</c:v>
                </c:pt>
                <c:pt idx="39">
                  <c:v>2017-2</c:v>
                </c:pt>
                <c:pt idx="40">
                  <c:v>2017-3</c:v>
                </c:pt>
                <c:pt idx="41">
                  <c:v>2017-4</c:v>
                </c:pt>
                <c:pt idx="42">
                  <c:v>2018-1</c:v>
                </c:pt>
                <c:pt idx="43">
                  <c:v>2018-2</c:v>
                </c:pt>
                <c:pt idx="44">
                  <c:v>2018-3</c:v>
                </c:pt>
                <c:pt idx="45">
                  <c:v>2018-4</c:v>
                </c:pt>
                <c:pt idx="46">
                  <c:v>2019-1</c:v>
                </c:pt>
                <c:pt idx="47">
                  <c:v>2019-2</c:v>
                </c:pt>
                <c:pt idx="48">
                  <c:v>2019-3</c:v>
                </c:pt>
                <c:pt idx="49">
                  <c:v>2019-4</c:v>
                </c:pt>
                <c:pt idx="50">
                  <c:v>2020-1</c:v>
                </c:pt>
                <c:pt idx="51">
                  <c:v>2020-2</c:v>
                </c:pt>
                <c:pt idx="52">
                  <c:v>2020-3</c:v>
                </c:pt>
                <c:pt idx="53">
                  <c:v>2020-4</c:v>
                </c:pt>
                <c:pt idx="54">
                  <c:v>2021-1</c:v>
                </c:pt>
                <c:pt idx="55">
                  <c:v>2021-2</c:v>
                </c:pt>
                <c:pt idx="56">
                  <c:v>2021-3</c:v>
                </c:pt>
                <c:pt idx="57">
                  <c:v>2021-4</c:v>
                </c:pt>
              </c:strCache>
            </c:strRef>
          </c:cat>
          <c:val>
            <c:numRef>
              <c:f>'PNADC Trimestral - 2012.3'!$B$4:$B$61</c:f>
              <c:numCache>
                <c:formatCode>0.00</c:formatCode>
                <c:ptCount val="58"/>
                <c:pt idx="0">
                  <c:v>100</c:v>
                </c:pt>
                <c:pt idx="1">
                  <c:v>102.37928771972656</c:v>
                </c:pt>
                <c:pt idx="2">
                  <c:v>102.37928771972656</c:v>
                </c:pt>
                <c:pt idx="3">
                  <c:v>106.45302581787109</c:v>
                </c:pt>
                <c:pt idx="4">
                  <c:v>109.73622894287109</c:v>
                </c:pt>
                <c:pt idx="5">
                  <c:v>112.4603271484375</c:v>
                </c:pt>
                <c:pt idx="6">
                  <c:v>115.64798736572266</c:v>
                </c:pt>
                <c:pt idx="7">
                  <c:v>116.74556732177734</c:v>
                </c:pt>
                <c:pt idx="8">
                  <c:v>116.74556732177734</c:v>
                </c:pt>
                <c:pt idx="9">
                  <c:v>121.98771667480469</c:v>
                </c:pt>
                <c:pt idx="10">
                  <c:v>125.51296234130859</c:v>
                </c:pt>
                <c:pt idx="11">
                  <c:v>128.71444702148438</c:v>
                </c:pt>
                <c:pt idx="12">
                  <c:v>129.81388854980469</c:v>
                </c:pt>
                <c:pt idx="13">
                  <c:v>132.50053405761719</c:v>
                </c:pt>
                <c:pt idx="14">
                  <c:v>137.20930480957031</c:v>
                </c:pt>
                <c:pt idx="15">
                  <c:v>140.43222045898438</c:v>
                </c:pt>
                <c:pt idx="16">
                  <c:v>144.05563354492188</c:v>
                </c:pt>
                <c:pt idx="17">
                  <c:v>147.94189453125</c:v>
                </c:pt>
                <c:pt idx="18">
                  <c:v>147.94189453125</c:v>
                </c:pt>
                <c:pt idx="19">
                  <c:v>151.93235778808594</c:v>
                </c:pt>
                <c:pt idx="20">
                  <c:v>219.15621948242188</c:v>
                </c:pt>
                <c:pt idx="21">
                  <c:v>220.00495910644531</c:v>
                </c:pt>
                <c:pt idx="22">
                  <c:v>221.30741882324219</c:v>
                </c:pt>
                <c:pt idx="23">
                  <c:v>222.6480712890625</c:v>
                </c:pt>
                <c:pt idx="24">
                  <c:v>222.385009765625</c:v>
                </c:pt>
                <c:pt idx="25">
                  <c:v>222.91635131835938</c:v>
                </c:pt>
                <c:pt idx="26">
                  <c:v>224.91464233398438</c:v>
                </c:pt>
                <c:pt idx="27">
                  <c:v>226.88275146484375</c:v>
                </c:pt>
                <c:pt idx="28">
                  <c:v>227.12254333496094</c:v>
                </c:pt>
                <c:pt idx="29">
                  <c:v>228.00462341308594</c:v>
                </c:pt>
                <c:pt idx="30">
                  <c:v>229.84951782226563</c:v>
                </c:pt>
                <c:pt idx="31">
                  <c:v>232.65277099609375</c:v>
                </c:pt>
                <c:pt idx="32">
                  <c:v>233.79704284667969</c:v>
                </c:pt>
                <c:pt idx="33">
                  <c:v>232.14643859863281</c:v>
                </c:pt>
                <c:pt idx="34">
                  <c:v>236.45223999023438</c:v>
                </c:pt>
                <c:pt idx="35">
                  <c:v>237.8173828125</c:v>
                </c:pt>
                <c:pt idx="36">
                  <c:v>239.65982055664063</c:v>
                </c:pt>
                <c:pt idx="37">
                  <c:v>241.14472961425781</c:v>
                </c:pt>
                <c:pt idx="38">
                  <c:v>241.98208618164063</c:v>
                </c:pt>
                <c:pt idx="39">
                  <c:v>242.91639709472656</c:v>
                </c:pt>
                <c:pt idx="40">
                  <c:v>243.72476196289063</c:v>
                </c:pt>
                <c:pt idx="41">
                  <c:v>243.41465759277344</c:v>
                </c:pt>
                <c:pt idx="42">
                  <c:v>245.58485412597656</c:v>
                </c:pt>
                <c:pt idx="43">
                  <c:v>247.47584533691406</c:v>
                </c:pt>
                <c:pt idx="44">
                  <c:v>247.94358825683594</c:v>
                </c:pt>
                <c:pt idx="45">
                  <c:v>249.58607482910156</c:v>
                </c:pt>
                <c:pt idx="46">
                  <c:v>250.67628479003906</c:v>
                </c:pt>
                <c:pt idx="47">
                  <c:v>251.79295349121094</c:v>
                </c:pt>
                <c:pt idx="48">
                  <c:v>251.41830444335938</c:v>
                </c:pt>
                <c:pt idx="49">
                  <c:v>252.63894653320313</c:v>
                </c:pt>
                <c:pt idx="50">
                  <c:v>255.15939331054688</c:v>
                </c:pt>
                <c:pt idx="51">
                  <c:v>268.09848022460938</c:v>
                </c:pt>
                <c:pt idx="52">
                  <c:v>268.28353881835938</c:v>
                </c:pt>
                <c:pt idx="53">
                  <c:v>268.12872314453125</c:v>
                </c:pt>
                <c:pt idx="54">
                  <c:v>268.50006103515625</c:v>
                </c:pt>
                <c:pt idx="55">
                  <c:v>267.17742919921875</c:v>
                </c:pt>
                <c:pt idx="56">
                  <c:v>261.32589721679688</c:v>
                </c:pt>
                <c:pt idx="57">
                  <c:v>259.534423828125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78-4F04-AC99-62188F5C4FA3}"/>
            </c:ext>
          </c:extLst>
        </c:ser>
        <c:ser>
          <c:idx val="1"/>
          <c:order val="1"/>
          <c:tx>
            <c:strRef>
              <c:f>'PNADC Trimestral - 2012.3'!$D$2:$E$2</c:f>
              <c:strCache>
                <c:ptCount val="1"/>
                <c:pt idx="0">
                  <c:v>IQT Preço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'PNADC Trimestral - 2012.3'!$A$4:$A$61</c:f>
              <c:strCache>
                <c:ptCount val="5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2012-3</c:v>
                </c:pt>
                <c:pt idx="21">
                  <c:v>2012-4</c:v>
                </c:pt>
                <c:pt idx="22">
                  <c:v>2013-1</c:v>
                </c:pt>
                <c:pt idx="23">
                  <c:v>2013-2</c:v>
                </c:pt>
                <c:pt idx="24">
                  <c:v>2013-3</c:v>
                </c:pt>
                <c:pt idx="25">
                  <c:v>2013-4</c:v>
                </c:pt>
                <c:pt idx="26">
                  <c:v>2014-1</c:v>
                </c:pt>
                <c:pt idx="27">
                  <c:v>2014-2</c:v>
                </c:pt>
                <c:pt idx="28">
                  <c:v>2014-3</c:v>
                </c:pt>
                <c:pt idx="29">
                  <c:v>2014-4</c:v>
                </c:pt>
                <c:pt idx="30">
                  <c:v>2015-1</c:v>
                </c:pt>
                <c:pt idx="31">
                  <c:v>2015-2</c:v>
                </c:pt>
                <c:pt idx="32">
                  <c:v>2015-3</c:v>
                </c:pt>
                <c:pt idx="33">
                  <c:v>2015-4</c:v>
                </c:pt>
                <c:pt idx="34">
                  <c:v>2016-1</c:v>
                </c:pt>
                <c:pt idx="35">
                  <c:v>2016-2</c:v>
                </c:pt>
                <c:pt idx="36">
                  <c:v>2016-3</c:v>
                </c:pt>
                <c:pt idx="37">
                  <c:v>2016-4</c:v>
                </c:pt>
                <c:pt idx="38">
                  <c:v>2017-1</c:v>
                </c:pt>
                <c:pt idx="39">
                  <c:v>2017-2</c:v>
                </c:pt>
                <c:pt idx="40">
                  <c:v>2017-3</c:v>
                </c:pt>
                <c:pt idx="41">
                  <c:v>2017-4</c:v>
                </c:pt>
                <c:pt idx="42">
                  <c:v>2018-1</c:v>
                </c:pt>
                <c:pt idx="43">
                  <c:v>2018-2</c:v>
                </c:pt>
                <c:pt idx="44">
                  <c:v>2018-3</c:v>
                </c:pt>
                <c:pt idx="45">
                  <c:v>2018-4</c:v>
                </c:pt>
                <c:pt idx="46">
                  <c:v>2019-1</c:v>
                </c:pt>
                <c:pt idx="47">
                  <c:v>2019-2</c:v>
                </c:pt>
                <c:pt idx="48">
                  <c:v>2019-3</c:v>
                </c:pt>
                <c:pt idx="49">
                  <c:v>2019-4</c:v>
                </c:pt>
                <c:pt idx="50">
                  <c:v>2020-1</c:v>
                </c:pt>
                <c:pt idx="51">
                  <c:v>2020-2</c:v>
                </c:pt>
                <c:pt idx="52">
                  <c:v>2020-3</c:v>
                </c:pt>
                <c:pt idx="53">
                  <c:v>2020-4</c:v>
                </c:pt>
                <c:pt idx="54">
                  <c:v>2021-1</c:v>
                </c:pt>
                <c:pt idx="55">
                  <c:v>2021-2</c:v>
                </c:pt>
                <c:pt idx="56">
                  <c:v>2021-3</c:v>
                </c:pt>
                <c:pt idx="57">
                  <c:v>2021-4</c:v>
                </c:pt>
              </c:strCache>
            </c:strRef>
          </c:cat>
          <c:val>
            <c:numRef>
              <c:f>'PNADC Trimestral - 2012.3'!$D$4:$D$61</c:f>
              <c:numCache>
                <c:formatCode>0.00</c:formatCode>
                <c:ptCount val="58"/>
                <c:pt idx="0">
                  <c:v>100</c:v>
                </c:pt>
                <c:pt idx="1">
                  <c:v>42.210979461669922</c:v>
                </c:pt>
                <c:pt idx="2">
                  <c:v>42.210979461669922</c:v>
                </c:pt>
                <c:pt idx="3">
                  <c:v>19.44401741027832</c:v>
                </c:pt>
                <c:pt idx="4">
                  <c:v>24.390796661376953</c:v>
                </c:pt>
                <c:pt idx="5">
                  <c:v>26.016635894775391</c:v>
                </c:pt>
                <c:pt idx="6">
                  <c:v>27.160499572753906</c:v>
                </c:pt>
                <c:pt idx="7">
                  <c:v>28.724624633789063</c:v>
                </c:pt>
                <c:pt idx="8">
                  <c:v>28.724624633789063</c:v>
                </c:pt>
                <c:pt idx="9">
                  <c:v>35.693817138671875</c:v>
                </c:pt>
                <c:pt idx="10">
                  <c:v>41.500144958496094</c:v>
                </c:pt>
                <c:pt idx="11">
                  <c:v>51.710216522216797</c:v>
                </c:pt>
                <c:pt idx="12">
                  <c:v>57.836872100830078</c:v>
                </c:pt>
                <c:pt idx="13">
                  <c:v>66.121688842773438</c:v>
                </c:pt>
                <c:pt idx="14">
                  <c:v>73.19342041015625</c:v>
                </c:pt>
                <c:pt idx="15">
                  <c:v>82.133659362792969</c:v>
                </c:pt>
                <c:pt idx="16">
                  <c:v>93.375244140625</c:v>
                </c:pt>
                <c:pt idx="17">
                  <c:v>102.07406616210938</c:v>
                </c:pt>
                <c:pt idx="18">
                  <c:v>102.07406616210938</c:v>
                </c:pt>
                <c:pt idx="19">
                  <c:v>140.06838989257813</c:v>
                </c:pt>
                <c:pt idx="20">
                  <c:v>202.68251037597656</c:v>
                </c:pt>
                <c:pt idx="21">
                  <c:v>201.22578430175781</c:v>
                </c:pt>
                <c:pt idx="22">
                  <c:v>202.55110168457031</c:v>
                </c:pt>
                <c:pt idx="23">
                  <c:v>205.57685852050781</c:v>
                </c:pt>
                <c:pt idx="24">
                  <c:v>207.43388366699219</c:v>
                </c:pt>
                <c:pt idx="25">
                  <c:v>207.61271667480469</c:v>
                </c:pt>
                <c:pt idx="26">
                  <c:v>207.78361511230469</c:v>
                </c:pt>
                <c:pt idx="27">
                  <c:v>206.25334167480469</c:v>
                </c:pt>
                <c:pt idx="28">
                  <c:v>206.7799072265625</c:v>
                </c:pt>
                <c:pt idx="29">
                  <c:v>208.11116027832031</c:v>
                </c:pt>
                <c:pt idx="30">
                  <c:v>205.85197448730469</c:v>
                </c:pt>
                <c:pt idx="31">
                  <c:v>203.97691345214844</c:v>
                </c:pt>
                <c:pt idx="32">
                  <c:v>201.36618041992188</c:v>
                </c:pt>
                <c:pt idx="33">
                  <c:v>199.61653137207031</c:v>
                </c:pt>
                <c:pt idx="34">
                  <c:v>195.18864440917969</c:v>
                </c:pt>
                <c:pt idx="35">
                  <c:v>194.18098449707031</c:v>
                </c:pt>
                <c:pt idx="36">
                  <c:v>192.96812438964844</c:v>
                </c:pt>
                <c:pt idx="37">
                  <c:v>192.30000305175781</c:v>
                </c:pt>
                <c:pt idx="38">
                  <c:v>192.88088989257813</c:v>
                </c:pt>
                <c:pt idx="39">
                  <c:v>192.40501403808594</c:v>
                </c:pt>
                <c:pt idx="40">
                  <c:v>191.46983337402344</c:v>
                </c:pt>
                <c:pt idx="41">
                  <c:v>191.55923461914063</c:v>
                </c:pt>
                <c:pt idx="42">
                  <c:v>189.70707702636719</c:v>
                </c:pt>
                <c:pt idx="43">
                  <c:v>190.15379333496094</c:v>
                </c:pt>
                <c:pt idx="44">
                  <c:v>187.45361328125</c:v>
                </c:pt>
                <c:pt idx="45">
                  <c:v>187.32498168945313</c:v>
                </c:pt>
                <c:pt idx="46">
                  <c:v>186.75332641601563</c:v>
                </c:pt>
                <c:pt idx="47">
                  <c:v>185.67086791992188</c:v>
                </c:pt>
                <c:pt idx="48">
                  <c:v>184.88433837890625</c:v>
                </c:pt>
                <c:pt idx="49">
                  <c:v>185.1378173828125</c:v>
                </c:pt>
                <c:pt idx="50">
                  <c:v>183.96903991699219</c:v>
                </c:pt>
                <c:pt idx="51">
                  <c:v>189.51321411132813</c:v>
                </c:pt>
                <c:pt idx="52">
                  <c:v>185.72328186035156</c:v>
                </c:pt>
                <c:pt idx="53">
                  <c:v>179.88105773925781</c:v>
                </c:pt>
                <c:pt idx="54">
                  <c:v>176.97372436523438</c:v>
                </c:pt>
                <c:pt idx="55">
                  <c:v>174.16653442382813</c:v>
                </c:pt>
                <c:pt idx="56">
                  <c:v>170.54180908203125</c:v>
                </c:pt>
                <c:pt idx="57">
                  <c:v>166.05345153808594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78-4F04-AC99-62188F5C4FA3}"/>
            </c:ext>
          </c:extLst>
        </c:ser>
        <c:ser>
          <c:idx val="2"/>
          <c:order val="2"/>
          <c:tx>
            <c:strRef>
              <c:f>'PNADC Trimestral - 2012.3'!$F$2:$G$2</c:f>
              <c:strCache>
                <c:ptCount val="1"/>
                <c:pt idx="0">
                  <c:v>IQT Valor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'PNADC Trimestral - 2012.3'!$A$4:$A$61</c:f>
              <c:strCache>
                <c:ptCount val="5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2012-3</c:v>
                </c:pt>
                <c:pt idx="21">
                  <c:v>2012-4</c:v>
                </c:pt>
                <c:pt idx="22">
                  <c:v>2013-1</c:v>
                </c:pt>
                <c:pt idx="23">
                  <c:v>2013-2</c:v>
                </c:pt>
                <c:pt idx="24">
                  <c:v>2013-3</c:v>
                </c:pt>
                <c:pt idx="25">
                  <c:v>2013-4</c:v>
                </c:pt>
                <c:pt idx="26">
                  <c:v>2014-1</c:v>
                </c:pt>
                <c:pt idx="27">
                  <c:v>2014-2</c:v>
                </c:pt>
                <c:pt idx="28">
                  <c:v>2014-3</c:v>
                </c:pt>
                <c:pt idx="29">
                  <c:v>2014-4</c:v>
                </c:pt>
                <c:pt idx="30">
                  <c:v>2015-1</c:v>
                </c:pt>
                <c:pt idx="31">
                  <c:v>2015-2</c:v>
                </c:pt>
                <c:pt idx="32">
                  <c:v>2015-3</c:v>
                </c:pt>
                <c:pt idx="33">
                  <c:v>2015-4</c:v>
                </c:pt>
                <c:pt idx="34">
                  <c:v>2016-1</c:v>
                </c:pt>
                <c:pt idx="35">
                  <c:v>2016-2</c:v>
                </c:pt>
                <c:pt idx="36">
                  <c:v>2016-3</c:v>
                </c:pt>
                <c:pt idx="37">
                  <c:v>2016-4</c:v>
                </c:pt>
                <c:pt idx="38">
                  <c:v>2017-1</c:v>
                </c:pt>
                <c:pt idx="39">
                  <c:v>2017-2</c:v>
                </c:pt>
                <c:pt idx="40">
                  <c:v>2017-3</c:v>
                </c:pt>
                <c:pt idx="41">
                  <c:v>2017-4</c:v>
                </c:pt>
                <c:pt idx="42">
                  <c:v>2018-1</c:v>
                </c:pt>
                <c:pt idx="43">
                  <c:v>2018-2</c:v>
                </c:pt>
                <c:pt idx="44">
                  <c:v>2018-3</c:v>
                </c:pt>
                <c:pt idx="45">
                  <c:v>2018-4</c:v>
                </c:pt>
                <c:pt idx="46">
                  <c:v>2019-1</c:v>
                </c:pt>
                <c:pt idx="47">
                  <c:v>2019-2</c:v>
                </c:pt>
                <c:pt idx="48">
                  <c:v>2019-3</c:v>
                </c:pt>
                <c:pt idx="49">
                  <c:v>2019-4</c:v>
                </c:pt>
                <c:pt idx="50">
                  <c:v>2020-1</c:v>
                </c:pt>
                <c:pt idx="51">
                  <c:v>2020-2</c:v>
                </c:pt>
                <c:pt idx="52">
                  <c:v>2020-3</c:v>
                </c:pt>
                <c:pt idx="53">
                  <c:v>2020-4</c:v>
                </c:pt>
                <c:pt idx="54">
                  <c:v>2021-1</c:v>
                </c:pt>
                <c:pt idx="55">
                  <c:v>2021-2</c:v>
                </c:pt>
                <c:pt idx="56">
                  <c:v>2021-3</c:v>
                </c:pt>
                <c:pt idx="57">
                  <c:v>2021-4</c:v>
                </c:pt>
              </c:strCache>
            </c:strRef>
          </c:cat>
          <c:val>
            <c:numRef>
              <c:f>'PNADC Trimestral - 2012.3'!$F$4:$F$61</c:f>
              <c:numCache>
                <c:formatCode>0.00</c:formatCode>
                <c:ptCount val="58"/>
                <c:pt idx="0">
                  <c:v>100</c:v>
                </c:pt>
                <c:pt idx="1">
                  <c:v>43.215293884277344</c:v>
                </c:pt>
                <c:pt idx="2">
                  <c:v>43.215293884277344</c:v>
                </c:pt>
                <c:pt idx="3">
                  <c:v>20.698741912841797</c:v>
                </c:pt>
                <c:pt idx="4">
                  <c:v>26.765535354614258</c:v>
                </c:pt>
                <c:pt idx="5">
                  <c:v>29.258388519287109</c:v>
                </c:pt>
                <c:pt idx="6">
                  <c:v>31.410566329956055</c:v>
                </c:pt>
                <c:pt idx="7">
                  <c:v>33.534721374511719</c:v>
                </c:pt>
                <c:pt idx="8">
                  <c:v>33.534721374511719</c:v>
                </c:pt>
                <c:pt idx="9">
                  <c:v>43.542064666748047</c:v>
                </c:pt>
                <c:pt idx="10">
                  <c:v>52.088050842285156</c:v>
                </c:pt>
                <c:pt idx="11">
                  <c:v>66.558509826660156</c:v>
                </c:pt>
                <c:pt idx="12">
                  <c:v>75.080284118652344</c:v>
                </c:pt>
                <c:pt idx="13">
                  <c:v>87.611579895019531</c:v>
                </c:pt>
                <c:pt idx="14">
                  <c:v>100.42819213867188</c:v>
                </c:pt>
                <c:pt idx="15">
                  <c:v>115.34213256835938</c:v>
                </c:pt>
                <c:pt idx="16">
                  <c:v>134.51231384277344</c:v>
                </c:pt>
                <c:pt idx="17">
                  <c:v>151.01033020019531</c:v>
                </c:pt>
                <c:pt idx="18">
                  <c:v>151.01033020019531</c:v>
                </c:pt>
                <c:pt idx="19">
                  <c:v>212.8092041015625</c:v>
                </c:pt>
                <c:pt idx="20">
                  <c:v>444.1912841796875</c:v>
                </c:pt>
                <c:pt idx="21">
                  <c:v>442.7066650390625</c:v>
                </c:pt>
                <c:pt idx="22">
                  <c:v>448.2606201171875</c:v>
                </c:pt>
                <c:pt idx="23">
                  <c:v>457.71295166015625</c:v>
                </c:pt>
                <c:pt idx="24">
                  <c:v>461.30194091796875</c:v>
                </c:pt>
                <c:pt idx="25">
                  <c:v>462.80282592773438</c:v>
                </c:pt>
                <c:pt idx="26">
                  <c:v>467.33590698242188</c:v>
                </c:pt>
                <c:pt idx="27">
                  <c:v>467.95339965820313</c:v>
                </c:pt>
                <c:pt idx="28">
                  <c:v>469.64395141601563</c:v>
                </c:pt>
                <c:pt idx="29">
                  <c:v>474.5032958984375</c:v>
                </c:pt>
                <c:pt idx="30">
                  <c:v>473.14999389648438</c:v>
                </c:pt>
                <c:pt idx="31">
                  <c:v>474.55816650390625</c:v>
                </c:pt>
                <c:pt idx="32">
                  <c:v>470.78842163085938</c:v>
                </c:pt>
                <c:pt idx="33">
                  <c:v>463.40292358398438</c:v>
                </c:pt>
                <c:pt idx="34">
                  <c:v>461.52822875976563</c:v>
                </c:pt>
                <c:pt idx="35">
                  <c:v>461.7965087890625</c:v>
                </c:pt>
                <c:pt idx="36">
                  <c:v>462.46746826171875</c:v>
                </c:pt>
                <c:pt idx="37">
                  <c:v>463.72174072265625</c:v>
                </c:pt>
                <c:pt idx="38">
                  <c:v>466.73764038085938</c:v>
                </c:pt>
                <c:pt idx="39">
                  <c:v>467.3837890625</c:v>
                </c:pt>
                <c:pt idx="40">
                  <c:v>466.659912109375</c:v>
                </c:pt>
                <c:pt idx="41">
                  <c:v>466.2838134765625</c:v>
                </c:pt>
                <c:pt idx="42">
                  <c:v>465.8924560546875</c:v>
                </c:pt>
                <c:pt idx="43">
                  <c:v>470.58535766601563</c:v>
                </c:pt>
                <c:pt idx="44">
                  <c:v>464.7799072265625</c:v>
                </c:pt>
                <c:pt idx="45">
                  <c:v>467.53781127929688</c:v>
                </c:pt>
                <c:pt idx="46">
                  <c:v>468.14703369140625</c:v>
                </c:pt>
                <c:pt idx="47">
                  <c:v>467.50689697265625</c:v>
                </c:pt>
                <c:pt idx="48">
                  <c:v>464.83380126953125</c:v>
                </c:pt>
                <c:pt idx="49">
                  <c:v>467.73104858398438</c:v>
                </c:pt>
                <c:pt idx="50">
                  <c:v>469.4151611328125</c:v>
                </c:pt>
                <c:pt idx="51">
                  <c:v>508.08303833007813</c:v>
                </c:pt>
                <c:pt idx="52">
                  <c:v>498.26596069335938</c:v>
                </c:pt>
                <c:pt idx="53">
                  <c:v>482.31375122070313</c:v>
                </c:pt>
                <c:pt idx="54">
                  <c:v>475.17556762695313</c:v>
                </c:pt>
                <c:pt idx="55">
                  <c:v>465.33468627929688</c:v>
                </c:pt>
                <c:pt idx="56">
                  <c:v>445.67086791992188</c:v>
                </c:pt>
                <c:pt idx="57">
                  <c:v>430.96682739257813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78-4F04-AC99-62188F5C4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471983"/>
        <c:axId val="1646470735"/>
      </c:lineChart>
      <c:catAx>
        <c:axId val="1646471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6470735"/>
        <c:crosses val="autoZero"/>
        <c:auto val="1"/>
        <c:lblAlgn val="ctr"/>
        <c:lblOffset val="100"/>
        <c:noMultiLvlLbl val="0"/>
      </c:catAx>
      <c:valAx>
        <c:axId val="164647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647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200">
                <a:solidFill>
                  <a:sysClr val="windowText" lastClr="000000"/>
                </a:solidFill>
              </a:rPr>
              <a:t>IQT</a:t>
            </a:r>
            <a:r>
              <a:rPr lang="pt-BR" sz="1200" baseline="0">
                <a:solidFill>
                  <a:sysClr val="windowText" lastClr="000000"/>
                </a:solidFill>
              </a:rPr>
              <a:t> Anual - Com controles</a:t>
            </a:r>
            <a:endParaRPr lang="pt-BR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'PNADC Trimestral - 2012.3'!$B$2:$C$2</c:f>
              <c:strCache>
                <c:ptCount val="1"/>
                <c:pt idx="0">
                  <c:v>IQT Quantidade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'PNADC Trimestral - 2012.3'!$A$4:$A$61</c:f>
              <c:strCache>
                <c:ptCount val="5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2012-3</c:v>
                </c:pt>
                <c:pt idx="21">
                  <c:v>2012-4</c:v>
                </c:pt>
                <c:pt idx="22">
                  <c:v>2013-1</c:v>
                </c:pt>
                <c:pt idx="23">
                  <c:v>2013-2</c:v>
                </c:pt>
                <c:pt idx="24">
                  <c:v>2013-3</c:v>
                </c:pt>
                <c:pt idx="25">
                  <c:v>2013-4</c:v>
                </c:pt>
                <c:pt idx="26">
                  <c:v>2014-1</c:v>
                </c:pt>
                <c:pt idx="27">
                  <c:v>2014-2</c:v>
                </c:pt>
                <c:pt idx="28">
                  <c:v>2014-3</c:v>
                </c:pt>
                <c:pt idx="29">
                  <c:v>2014-4</c:v>
                </c:pt>
                <c:pt idx="30">
                  <c:v>2015-1</c:v>
                </c:pt>
                <c:pt idx="31">
                  <c:v>2015-2</c:v>
                </c:pt>
                <c:pt idx="32">
                  <c:v>2015-3</c:v>
                </c:pt>
                <c:pt idx="33">
                  <c:v>2015-4</c:v>
                </c:pt>
                <c:pt idx="34">
                  <c:v>2016-1</c:v>
                </c:pt>
                <c:pt idx="35">
                  <c:v>2016-2</c:v>
                </c:pt>
                <c:pt idx="36">
                  <c:v>2016-3</c:v>
                </c:pt>
                <c:pt idx="37">
                  <c:v>2016-4</c:v>
                </c:pt>
                <c:pt idx="38">
                  <c:v>2017-1</c:v>
                </c:pt>
                <c:pt idx="39">
                  <c:v>2017-2</c:v>
                </c:pt>
                <c:pt idx="40">
                  <c:v>2017-3</c:v>
                </c:pt>
                <c:pt idx="41">
                  <c:v>2017-4</c:v>
                </c:pt>
                <c:pt idx="42">
                  <c:v>2018-1</c:v>
                </c:pt>
                <c:pt idx="43">
                  <c:v>2018-2</c:v>
                </c:pt>
                <c:pt idx="44">
                  <c:v>2018-3</c:v>
                </c:pt>
                <c:pt idx="45">
                  <c:v>2018-4</c:v>
                </c:pt>
                <c:pt idx="46">
                  <c:v>2019-1</c:v>
                </c:pt>
                <c:pt idx="47">
                  <c:v>2019-2</c:v>
                </c:pt>
                <c:pt idx="48">
                  <c:v>2019-3</c:v>
                </c:pt>
                <c:pt idx="49">
                  <c:v>2019-4</c:v>
                </c:pt>
                <c:pt idx="50">
                  <c:v>2020-1</c:v>
                </c:pt>
                <c:pt idx="51">
                  <c:v>2020-2</c:v>
                </c:pt>
                <c:pt idx="52">
                  <c:v>2020-3</c:v>
                </c:pt>
                <c:pt idx="53">
                  <c:v>2020-4</c:v>
                </c:pt>
                <c:pt idx="54">
                  <c:v>2021-1</c:v>
                </c:pt>
                <c:pt idx="55">
                  <c:v>2021-2</c:v>
                </c:pt>
                <c:pt idx="56">
                  <c:v>2021-3</c:v>
                </c:pt>
                <c:pt idx="57">
                  <c:v>2021-4</c:v>
                </c:pt>
              </c:strCache>
            </c:strRef>
          </c:cat>
          <c:val>
            <c:numRef>
              <c:f>'PNADC Trimestral - 2012.3'!$C$4:$C$61</c:f>
              <c:numCache>
                <c:formatCode>0.00</c:formatCode>
                <c:ptCount val="58"/>
                <c:pt idx="0">
                  <c:v>100</c:v>
                </c:pt>
                <c:pt idx="1">
                  <c:v>102.032958984375</c:v>
                </c:pt>
                <c:pt idx="2">
                  <c:v>102.032958984375</c:v>
                </c:pt>
                <c:pt idx="3">
                  <c:v>105.55662536621094</c:v>
                </c:pt>
                <c:pt idx="4">
                  <c:v>108.44534301757813</c:v>
                </c:pt>
                <c:pt idx="5">
                  <c:v>110.84737396240234</c:v>
                </c:pt>
                <c:pt idx="6">
                  <c:v>113.59862518310547</c:v>
                </c:pt>
                <c:pt idx="7">
                  <c:v>114.56114959716797</c:v>
                </c:pt>
                <c:pt idx="8">
                  <c:v>114.56114959716797</c:v>
                </c:pt>
                <c:pt idx="9">
                  <c:v>118.97555541992188</c:v>
                </c:pt>
                <c:pt idx="10">
                  <c:v>121.93563079833984</c:v>
                </c:pt>
                <c:pt idx="11">
                  <c:v>124.60816192626953</c:v>
                </c:pt>
                <c:pt idx="12">
                  <c:v>125.49672698974609</c:v>
                </c:pt>
                <c:pt idx="13">
                  <c:v>127.70478820800781</c:v>
                </c:pt>
                <c:pt idx="14">
                  <c:v>131.59684753417969</c:v>
                </c:pt>
                <c:pt idx="15">
                  <c:v>134.24967956542969</c:v>
                </c:pt>
                <c:pt idx="16">
                  <c:v>137.18821716308594</c:v>
                </c:pt>
                <c:pt idx="17">
                  <c:v>140.32424926757813</c:v>
                </c:pt>
                <c:pt idx="18">
                  <c:v>140.32424926757813</c:v>
                </c:pt>
                <c:pt idx="19">
                  <c:v>143.57357788085938</c:v>
                </c:pt>
                <c:pt idx="20">
                  <c:v>203.03411865234375</c:v>
                </c:pt>
                <c:pt idx="21">
                  <c:v>203.72140502929688</c:v>
                </c:pt>
                <c:pt idx="22">
                  <c:v>204.77867126464844</c:v>
                </c:pt>
                <c:pt idx="23">
                  <c:v>205.79374694824219</c:v>
                </c:pt>
                <c:pt idx="24">
                  <c:v>205.60139465332031</c:v>
                </c:pt>
                <c:pt idx="25">
                  <c:v>206.01481628417969</c:v>
                </c:pt>
                <c:pt idx="26">
                  <c:v>207.593505859375</c:v>
                </c:pt>
                <c:pt idx="27">
                  <c:v>209.11314392089844</c:v>
                </c:pt>
                <c:pt idx="28">
                  <c:v>209.31932067871094</c:v>
                </c:pt>
                <c:pt idx="29">
                  <c:v>210.00395202636719</c:v>
                </c:pt>
                <c:pt idx="30">
                  <c:v>211.48405456542969</c:v>
                </c:pt>
                <c:pt idx="31">
                  <c:v>213.64271545410156</c:v>
                </c:pt>
                <c:pt idx="32">
                  <c:v>214.55154418945313</c:v>
                </c:pt>
                <c:pt idx="33">
                  <c:v>213.21978759765625</c:v>
                </c:pt>
                <c:pt idx="34">
                  <c:v>216.61738586425781</c:v>
                </c:pt>
                <c:pt idx="35">
                  <c:v>217.60173034667969</c:v>
                </c:pt>
                <c:pt idx="36">
                  <c:v>219.0489501953125</c:v>
                </c:pt>
                <c:pt idx="37">
                  <c:v>220.18902587890625</c:v>
                </c:pt>
                <c:pt idx="38">
                  <c:v>220.87615966796875</c:v>
                </c:pt>
                <c:pt idx="39">
                  <c:v>221.53608703613281</c:v>
                </c:pt>
                <c:pt idx="40">
                  <c:v>222.18013000488281</c:v>
                </c:pt>
                <c:pt idx="41">
                  <c:v>221.93031311035156</c:v>
                </c:pt>
                <c:pt idx="42">
                  <c:v>223.63481140136719</c:v>
                </c:pt>
                <c:pt idx="43">
                  <c:v>225.01518249511719</c:v>
                </c:pt>
                <c:pt idx="44">
                  <c:v>225.39942932128906</c:v>
                </c:pt>
                <c:pt idx="45">
                  <c:v>226.63095092773438</c:v>
                </c:pt>
                <c:pt idx="46">
                  <c:v>227.49299621582031</c:v>
                </c:pt>
                <c:pt idx="47">
                  <c:v>228.25582885742188</c:v>
                </c:pt>
                <c:pt idx="48">
                  <c:v>228.02854919433594</c:v>
                </c:pt>
                <c:pt idx="49">
                  <c:v>228.92724609375</c:v>
                </c:pt>
                <c:pt idx="50">
                  <c:v>230.92396545410156</c:v>
                </c:pt>
                <c:pt idx="51">
                  <c:v>240.87100219726563</c:v>
                </c:pt>
                <c:pt idx="52">
                  <c:v>240.91525268554688</c:v>
                </c:pt>
                <c:pt idx="53">
                  <c:v>240.68534851074219</c:v>
                </c:pt>
                <c:pt idx="54">
                  <c:v>241.03410339355469</c:v>
                </c:pt>
                <c:pt idx="55">
                  <c:v>239.95864868164063</c:v>
                </c:pt>
                <c:pt idx="56">
                  <c:v>235.51316833496094</c:v>
                </c:pt>
                <c:pt idx="57">
                  <c:v>234.11378479003906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6-4F69-BC9F-53BE33760672}"/>
            </c:ext>
          </c:extLst>
        </c:ser>
        <c:ser>
          <c:idx val="1"/>
          <c:order val="1"/>
          <c:tx>
            <c:strRef>
              <c:f>'PNADC Trimestral - 2012.3'!$D$2:$E$2</c:f>
              <c:strCache>
                <c:ptCount val="1"/>
                <c:pt idx="0">
                  <c:v>IQT Preço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'PNADC Trimestral - 2012.3'!$A$4:$A$61</c:f>
              <c:strCache>
                <c:ptCount val="5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2012-3</c:v>
                </c:pt>
                <c:pt idx="21">
                  <c:v>2012-4</c:v>
                </c:pt>
                <c:pt idx="22">
                  <c:v>2013-1</c:v>
                </c:pt>
                <c:pt idx="23">
                  <c:v>2013-2</c:v>
                </c:pt>
                <c:pt idx="24">
                  <c:v>2013-3</c:v>
                </c:pt>
                <c:pt idx="25">
                  <c:v>2013-4</c:v>
                </c:pt>
                <c:pt idx="26">
                  <c:v>2014-1</c:v>
                </c:pt>
                <c:pt idx="27">
                  <c:v>2014-2</c:v>
                </c:pt>
                <c:pt idx="28">
                  <c:v>2014-3</c:v>
                </c:pt>
                <c:pt idx="29">
                  <c:v>2014-4</c:v>
                </c:pt>
                <c:pt idx="30">
                  <c:v>2015-1</c:v>
                </c:pt>
                <c:pt idx="31">
                  <c:v>2015-2</c:v>
                </c:pt>
                <c:pt idx="32">
                  <c:v>2015-3</c:v>
                </c:pt>
                <c:pt idx="33">
                  <c:v>2015-4</c:v>
                </c:pt>
                <c:pt idx="34">
                  <c:v>2016-1</c:v>
                </c:pt>
                <c:pt idx="35">
                  <c:v>2016-2</c:v>
                </c:pt>
                <c:pt idx="36">
                  <c:v>2016-3</c:v>
                </c:pt>
                <c:pt idx="37">
                  <c:v>2016-4</c:v>
                </c:pt>
                <c:pt idx="38">
                  <c:v>2017-1</c:v>
                </c:pt>
                <c:pt idx="39">
                  <c:v>2017-2</c:v>
                </c:pt>
                <c:pt idx="40">
                  <c:v>2017-3</c:v>
                </c:pt>
                <c:pt idx="41">
                  <c:v>2017-4</c:v>
                </c:pt>
                <c:pt idx="42">
                  <c:v>2018-1</c:v>
                </c:pt>
                <c:pt idx="43">
                  <c:v>2018-2</c:v>
                </c:pt>
                <c:pt idx="44">
                  <c:v>2018-3</c:v>
                </c:pt>
                <c:pt idx="45">
                  <c:v>2018-4</c:v>
                </c:pt>
                <c:pt idx="46">
                  <c:v>2019-1</c:v>
                </c:pt>
                <c:pt idx="47">
                  <c:v>2019-2</c:v>
                </c:pt>
                <c:pt idx="48">
                  <c:v>2019-3</c:v>
                </c:pt>
                <c:pt idx="49">
                  <c:v>2019-4</c:v>
                </c:pt>
                <c:pt idx="50">
                  <c:v>2020-1</c:v>
                </c:pt>
                <c:pt idx="51">
                  <c:v>2020-2</c:v>
                </c:pt>
                <c:pt idx="52">
                  <c:v>2020-3</c:v>
                </c:pt>
                <c:pt idx="53">
                  <c:v>2020-4</c:v>
                </c:pt>
                <c:pt idx="54">
                  <c:v>2021-1</c:v>
                </c:pt>
                <c:pt idx="55">
                  <c:v>2021-2</c:v>
                </c:pt>
                <c:pt idx="56">
                  <c:v>2021-3</c:v>
                </c:pt>
                <c:pt idx="57">
                  <c:v>2021-4</c:v>
                </c:pt>
              </c:strCache>
            </c:strRef>
          </c:cat>
          <c:val>
            <c:numRef>
              <c:f>'PNADC Trimestral - 2012.3'!$E$4:$E$61</c:f>
              <c:numCache>
                <c:formatCode>0.00</c:formatCode>
                <c:ptCount val="58"/>
                <c:pt idx="0">
                  <c:v>100</c:v>
                </c:pt>
                <c:pt idx="1">
                  <c:v>41.790981292724609</c:v>
                </c:pt>
                <c:pt idx="2">
                  <c:v>41.790981292724609</c:v>
                </c:pt>
                <c:pt idx="3">
                  <c:v>18.229639053344727</c:v>
                </c:pt>
                <c:pt idx="4">
                  <c:v>22.789638519287109</c:v>
                </c:pt>
                <c:pt idx="5">
                  <c:v>24.851797103881836</c:v>
                </c:pt>
                <c:pt idx="6">
                  <c:v>25.677333831787109</c:v>
                </c:pt>
                <c:pt idx="7">
                  <c:v>27.256484985351563</c:v>
                </c:pt>
                <c:pt idx="8">
                  <c:v>27.256484985351563</c:v>
                </c:pt>
                <c:pt idx="9">
                  <c:v>34.000476837158203</c:v>
                </c:pt>
                <c:pt idx="10">
                  <c:v>39.395957946777344</c:v>
                </c:pt>
                <c:pt idx="11">
                  <c:v>50.069221496582031</c:v>
                </c:pt>
                <c:pt idx="12">
                  <c:v>55.773433685302734</c:v>
                </c:pt>
                <c:pt idx="13">
                  <c:v>63.550472259521484</c:v>
                </c:pt>
                <c:pt idx="14">
                  <c:v>69.955802917480469</c:v>
                </c:pt>
                <c:pt idx="15">
                  <c:v>77.397483825683594</c:v>
                </c:pt>
                <c:pt idx="16">
                  <c:v>89.025459289550781</c:v>
                </c:pt>
                <c:pt idx="17">
                  <c:v>97.737213134765625</c:v>
                </c:pt>
                <c:pt idx="18">
                  <c:v>97.737213134765625</c:v>
                </c:pt>
                <c:pt idx="19">
                  <c:v>130.60244750976563</c:v>
                </c:pt>
                <c:pt idx="20">
                  <c:v>189.17333984375</c:v>
                </c:pt>
                <c:pt idx="21">
                  <c:v>188.4874267578125</c:v>
                </c:pt>
                <c:pt idx="22">
                  <c:v>190.63265991210938</c:v>
                </c:pt>
                <c:pt idx="23">
                  <c:v>192.87309265136719</c:v>
                </c:pt>
                <c:pt idx="24">
                  <c:v>194.02464294433594</c:v>
                </c:pt>
                <c:pt idx="25">
                  <c:v>195.45573425292969</c:v>
                </c:pt>
                <c:pt idx="26">
                  <c:v>195.26014709472656</c:v>
                </c:pt>
                <c:pt idx="27">
                  <c:v>194.4205322265625</c:v>
                </c:pt>
                <c:pt idx="28">
                  <c:v>194.67135620117188</c:v>
                </c:pt>
                <c:pt idx="29">
                  <c:v>195.00653076171875</c:v>
                </c:pt>
                <c:pt idx="30">
                  <c:v>193.41935729980469</c:v>
                </c:pt>
                <c:pt idx="31">
                  <c:v>192.4383544921875</c:v>
                </c:pt>
                <c:pt idx="32">
                  <c:v>190.0762939453125</c:v>
                </c:pt>
                <c:pt idx="33">
                  <c:v>190.47554016113281</c:v>
                </c:pt>
                <c:pt idx="34">
                  <c:v>188.32762145996094</c:v>
                </c:pt>
                <c:pt idx="35">
                  <c:v>186.57769775390625</c:v>
                </c:pt>
                <c:pt idx="36">
                  <c:v>186.17825317382813</c:v>
                </c:pt>
                <c:pt idx="37">
                  <c:v>186.97781372070313</c:v>
                </c:pt>
                <c:pt idx="38">
                  <c:v>188.31538391113281</c:v>
                </c:pt>
                <c:pt idx="39">
                  <c:v>187.40841674804688</c:v>
                </c:pt>
                <c:pt idx="40">
                  <c:v>187.09176635742188</c:v>
                </c:pt>
                <c:pt idx="41">
                  <c:v>186.71937561035156</c:v>
                </c:pt>
                <c:pt idx="42">
                  <c:v>185.31967163085938</c:v>
                </c:pt>
                <c:pt idx="43">
                  <c:v>185.39279174804688</c:v>
                </c:pt>
                <c:pt idx="44">
                  <c:v>184.24232482910156</c:v>
                </c:pt>
                <c:pt idx="45">
                  <c:v>184.83970642089844</c:v>
                </c:pt>
                <c:pt idx="46">
                  <c:v>184.65728759765625</c:v>
                </c:pt>
                <c:pt idx="47">
                  <c:v>183.54499816894531</c:v>
                </c:pt>
                <c:pt idx="48">
                  <c:v>183.81158447265625</c:v>
                </c:pt>
                <c:pt idx="49">
                  <c:v>184.32142639160156</c:v>
                </c:pt>
                <c:pt idx="50">
                  <c:v>183.24200439453125</c:v>
                </c:pt>
                <c:pt idx="51">
                  <c:v>187.64410400390625</c:v>
                </c:pt>
                <c:pt idx="52">
                  <c:v>184.86404418945313</c:v>
                </c:pt>
                <c:pt idx="53">
                  <c:v>178.39108276367188</c:v>
                </c:pt>
                <c:pt idx="54">
                  <c:v>176.09646606445313</c:v>
                </c:pt>
                <c:pt idx="55">
                  <c:v>173.89836120605469</c:v>
                </c:pt>
                <c:pt idx="56">
                  <c:v>169.09001159667969</c:v>
                </c:pt>
                <c:pt idx="57">
                  <c:v>164.62727355957031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6-4F69-BC9F-53BE33760672}"/>
            </c:ext>
          </c:extLst>
        </c:ser>
        <c:ser>
          <c:idx val="2"/>
          <c:order val="2"/>
          <c:tx>
            <c:strRef>
              <c:f>'PNADC Trimestral - 2012.3'!$F$2:$G$2</c:f>
              <c:strCache>
                <c:ptCount val="1"/>
                <c:pt idx="0">
                  <c:v>IQT Valor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'PNADC Trimestral - 2012.3'!$A$4:$A$61</c:f>
              <c:strCache>
                <c:ptCount val="5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2012-3</c:v>
                </c:pt>
                <c:pt idx="21">
                  <c:v>2012-4</c:v>
                </c:pt>
                <c:pt idx="22">
                  <c:v>2013-1</c:v>
                </c:pt>
                <c:pt idx="23">
                  <c:v>2013-2</c:v>
                </c:pt>
                <c:pt idx="24">
                  <c:v>2013-3</c:v>
                </c:pt>
                <c:pt idx="25">
                  <c:v>2013-4</c:v>
                </c:pt>
                <c:pt idx="26">
                  <c:v>2014-1</c:v>
                </c:pt>
                <c:pt idx="27">
                  <c:v>2014-2</c:v>
                </c:pt>
                <c:pt idx="28">
                  <c:v>2014-3</c:v>
                </c:pt>
                <c:pt idx="29">
                  <c:v>2014-4</c:v>
                </c:pt>
                <c:pt idx="30">
                  <c:v>2015-1</c:v>
                </c:pt>
                <c:pt idx="31">
                  <c:v>2015-2</c:v>
                </c:pt>
                <c:pt idx="32">
                  <c:v>2015-3</c:v>
                </c:pt>
                <c:pt idx="33">
                  <c:v>2015-4</c:v>
                </c:pt>
                <c:pt idx="34">
                  <c:v>2016-1</c:v>
                </c:pt>
                <c:pt idx="35">
                  <c:v>2016-2</c:v>
                </c:pt>
                <c:pt idx="36">
                  <c:v>2016-3</c:v>
                </c:pt>
                <c:pt idx="37">
                  <c:v>2016-4</c:v>
                </c:pt>
                <c:pt idx="38">
                  <c:v>2017-1</c:v>
                </c:pt>
                <c:pt idx="39">
                  <c:v>2017-2</c:v>
                </c:pt>
                <c:pt idx="40">
                  <c:v>2017-3</c:v>
                </c:pt>
                <c:pt idx="41">
                  <c:v>2017-4</c:v>
                </c:pt>
                <c:pt idx="42">
                  <c:v>2018-1</c:v>
                </c:pt>
                <c:pt idx="43">
                  <c:v>2018-2</c:v>
                </c:pt>
                <c:pt idx="44">
                  <c:v>2018-3</c:v>
                </c:pt>
                <c:pt idx="45">
                  <c:v>2018-4</c:v>
                </c:pt>
                <c:pt idx="46">
                  <c:v>2019-1</c:v>
                </c:pt>
                <c:pt idx="47">
                  <c:v>2019-2</c:v>
                </c:pt>
                <c:pt idx="48">
                  <c:v>2019-3</c:v>
                </c:pt>
                <c:pt idx="49">
                  <c:v>2019-4</c:v>
                </c:pt>
                <c:pt idx="50">
                  <c:v>2020-1</c:v>
                </c:pt>
                <c:pt idx="51">
                  <c:v>2020-2</c:v>
                </c:pt>
                <c:pt idx="52">
                  <c:v>2020-3</c:v>
                </c:pt>
                <c:pt idx="53">
                  <c:v>2020-4</c:v>
                </c:pt>
                <c:pt idx="54">
                  <c:v>2021-1</c:v>
                </c:pt>
                <c:pt idx="55">
                  <c:v>2021-2</c:v>
                </c:pt>
                <c:pt idx="56">
                  <c:v>2021-3</c:v>
                </c:pt>
                <c:pt idx="57">
                  <c:v>2021-4</c:v>
                </c:pt>
              </c:strCache>
            </c:strRef>
          </c:cat>
          <c:val>
            <c:numRef>
              <c:f>'PNADC Trimestral - 2012.3'!$G$4:$G$61</c:f>
              <c:numCache>
                <c:formatCode>0.00</c:formatCode>
                <c:ptCount val="58"/>
                <c:pt idx="0">
                  <c:v>100</c:v>
                </c:pt>
                <c:pt idx="1">
                  <c:v>42.640571594238281</c:v>
                </c:pt>
                <c:pt idx="2">
                  <c:v>42.640571594238281</c:v>
                </c:pt>
                <c:pt idx="3">
                  <c:v>19.242591857910156</c:v>
                </c:pt>
                <c:pt idx="4">
                  <c:v>24.714303970336914</c:v>
                </c:pt>
                <c:pt idx="5">
                  <c:v>27.547567367553711</c:v>
                </c:pt>
                <c:pt idx="6">
                  <c:v>29.169101715087891</c:v>
                </c:pt>
                <c:pt idx="7">
                  <c:v>31.225349426269531</c:v>
                </c:pt>
                <c:pt idx="8">
                  <c:v>31.225349426269531</c:v>
                </c:pt>
                <c:pt idx="9">
                  <c:v>40.452266693115234</c:v>
                </c:pt>
                <c:pt idx="10">
                  <c:v>48.037727355957031</c:v>
                </c:pt>
                <c:pt idx="11">
                  <c:v>62.390369415283203</c:v>
                </c:pt>
                <c:pt idx="12">
                  <c:v>69.993881225585938</c:v>
                </c:pt>
                <c:pt idx="13">
                  <c:v>81.157051086425781</c:v>
                </c:pt>
                <c:pt idx="14">
                  <c:v>92.0596923828125</c:v>
                </c:pt>
                <c:pt idx="15">
                  <c:v>103.90594482421875</c:v>
                </c:pt>
                <c:pt idx="16">
                  <c:v>122.13252258300781</c:v>
                </c:pt>
                <c:pt idx="17">
                  <c:v>137.14910888671875</c:v>
                </c:pt>
                <c:pt idx="18">
                  <c:v>137.14910888671875</c:v>
                </c:pt>
                <c:pt idx="19">
                  <c:v>187.51072692871094</c:v>
                </c:pt>
                <c:pt idx="20">
                  <c:v>384.08663940429688</c:v>
                </c:pt>
                <c:pt idx="21">
                  <c:v>383.98947143554688</c:v>
                </c:pt>
                <c:pt idx="22">
                  <c:v>390.37533569335938</c:v>
                </c:pt>
                <c:pt idx="23">
                  <c:v>396.92108154296875</c:v>
                </c:pt>
                <c:pt idx="24">
                  <c:v>398.91766357421875</c:v>
                </c:pt>
                <c:pt idx="25">
                  <c:v>402.66815185546875</c:v>
                </c:pt>
                <c:pt idx="26">
                  <c:v>405.34774780273438</c:v>
                </c:pt>
                <c:pt idx="27">
                  <c:v>406.55926513671875</c:v>
                </c:pt>
                <c:pt idx="28">
                  <c:v>407.48513793945313</c:v>
                </c:pt>
                <c:pt idx="29">
                  <c:v>409.52178955078125</c:v>
                </c:pt>
                <c:pt idx="30">
                  <c:v>409.05148315429688</c:v>
                </c:pt>
                <c:pt idx="31">
                  <c:v>411.1309814453125</c:v>
                </c:pt>
                <c:pt idx="32">
                  <c:v>407.81207275390625</c:v>
                </c:pt>
                <c:pt idx="33">
                  <c:v>406.13198852539063</c:v>
                </c:pt>
                <c:pt idx="34">
                  <c:v>407.95086669921875</c:v>
                </c:pt>
                <c:pt idx="35">
                  <c:v>405.99676513671875</c:v>
                </c:pt>
                <c:pt idx="36">
                  <c:v>407.822021484375</c:v>
                </c:pt>
                <c:pt idx="37">
                  <c:v>411.7052001953125</c:v>
                </c:pt>
                <c:pt idx="38">
                  <c:v>415.94439697265625</c:v>
                </c:pt>
                <c:pt idx="39">
                  <c:v>415.17788696289063</c:v>
                </c:pt>
                <c:pt idx="40">
                  <c:v>415.68136596679688</c:v>
                </c:pt>
                <c:pt idx="41">
                  <c:v>414.38754272460938</c:v>
                </c:pt>
                <c:pt idx="42">
                  <c:v>414.43994140625</c:v>
                </c:pt>
                <c:pt idx="43">
                  <c:v>417.16256713867188</c:v>
                </c:pt>
                <c:pt idx="44">
                  <c:v>415.28182983398438</c:v>
                </c:pt>
                <c:pt idx="45">
                  <c:v>418.90469360351563</c:v>
                </c:pt>
                <c:pt idx="46">
                  <c:v>420.08306884765625</c:v>
                </c:pt>
                <c:pt idx="47">
                  <c:v>418.95285034179688</c:v>
                </c:pt>
                <c:pt idx="48">
                  <c:v>419.14358520507813</c:v>
                </c:pt>
                <c:pt idx="49">
                  <c:v>421.96270751953125</c:v>
                </c:pt>
                <c:pt idx="50">
                  <c:v>423.15048217773438</c:v>
                </c:pt>
                <c:pt idx="51">
                  <c:v>451.9810791015625</c:v>
                </c:pt>
                <c:pt idx="52">
                  <c:v>445.36654663085938</c:v>
                </c:pt>
                <c:pt idx="53">
                  <c:v>429.36203002929688</c:v>
                </c:pt>
                <c:pt idx="54">
                  <c:v>424.453369140625</c:v>
                </c:pt>
                <c:pt idx="55">
                  <c:v>417.28497314453125</c:v>
                </c:pt>
                <c:pt idx="56">
                  <c:v>398.23004150390625</c:v>
                </c:pt>
                <c:pt idx="57">
                  <c:v>385.41595458984375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C6-4F69-BC9F-53BE33760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471983"/>
        <c:axId val="1646470735"/>
      </c:lineChart>
      <c:catAx>
        <c:axId val="1646471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6470735"/>
        <c:crosses val="autoZero"/>
        <c:auto val="1"/>
        <c:lblAlgn val="ctr"/>
        <c:lblOffset val="100"/>
        <c:noMultiLvlLbl val="0"/>
      </c:catAx>
      <c:valAx>
        <c:axId val="164647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647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200">
                <a:solidFill>
                  <a:sysClr val="windowText" lastClr="000000"/>
                </a:solidFill>
              </a:rPr>
              <a:t>IQT</a:t>
            </a:r>
            <a:r>
              <a:rPr lang="pt-BR" sz="1200" baseline="0">
                <a:solidFill>
                  <a:sysClr val="windowText" lastClr="000000"/>
                </a:solidFill>
              </a:rPr>
              <a:t> Anual - Sem controles</a:t>
            </a:r>
            <a:endParaRPr lang="pt-BR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PNAD!$B$2</c:f>
              <c:strCache>
                <c:ptCount val="1"/>
                <c:pt idx="0">
                  <c:v>IQT Quantidade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PNAD!$A$4:$A$24</c:f>
              <c:strCache>
                <c:ptCount val="2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</c:strCache>
            </c:strRef>
          </c:cat>
          <c:val>
            <c:numRef>
              <c:f>PNAD!$B$4:$B$24</c:f>
              <c:numCache>
                <c:formatCode>0.00</c:formatCode>
                <c:ptCount val="21"/>
                <c:pt idx="0">
                  <c:v>100</c:v>
                </c:pt>
                <c:pt idx="1">
                  <c:v>102.37928771972656</c:v>
                </c:pt>
                <c:pt idx="2">
                  <c:v>102.37928771972656</c:v>
                </c:pt>
                <c:pt idx="3">
                  <c:v>106.45302581787109</c:v>
                </c:pt>
                <c:pt idx="4">
                  <c:v>109.73622894287109</c:v>
                </c:pt>
                <c:pt idx="5">
                  <c:v>112.4603271484375</c:v>
                </c:pt>
                <c:pt idx="6">
                  <c:v>115.64798736572266</c:v>
                </c:pt>
                <c:pt idx="7">
                  <c:v>116.74556732177734</c:v>
                </c:pt>
                <c:pt idx="8">
                  <c:v>116.74556732177734</c:v>
                </c:pt>
                <c:pt idx="9">
                  <c:v>121.98771667480469</c:v>
                </c:pt>
                <c:pt idx="10">
                  <c:v>125.51296234130859</c:v>
                </c:pt>
                <c:pt idx="11">
                  <c:v>128.71444702148438</c:v>
                </c:pt>
                <c:pt idx="12">
                  <c:v>129.81388854980469</c:v>
                </c:pt>
                <c:pt idx="13">
                  <c:v>132.50053405761719</c:v>
                </c:pt>
                <c:pt idx="14">
                  <c:v>137.20930480957031</c:v>
                </c:pt>
                <c:pt idx="15">
                  <c:v>140.43222045898438</c:v>
                </c:pt>
                <c:pt idx="16">
                  <c:v>144.05563354492188</c:v>
                </c:pt>
                <c:pt idx="17">
                  <c:v>147.94189453125</c:v>
                </c:pt>
                <c:pt idx="18">
                  <c:v>147.94189453125</c:v>
                </c:pt>
                <c:pt idx="19">
                  <c:v>151.93235778808594</c:v>
                </c:pt>
                <c:pt idx="20">
                  <c:v>155.42167663574219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F-4242-AE92-8CD5C0B42E7F}"/>
            </c:ext>
          </c:extLst>
        </c:ser>
        <c:ser>
          <c:idx val="1"/>
          <c:order val="1"/>
          <c:tx>
            <c:strRef>
              <c:f>PNAD!$D$2</c:f>
              <c:strCache>
                <c:ptCount val="1"/>
                <c:pt idx="0">
                  <c:v>IQT Preço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PNAD!$A$4:$A$24</c:f>
              <c:strCache>
                <c:ptCount val="2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</c:strCache>
            </c:strRef>
          </c:cat>
          <c:val>
            <c:numRef>
              <c:f>PNAD!$D$4:$D$24</c:f>
              <c:numCache>
                <c:formatCode>0.00</c:formatCode>
                <c:ptCount val="21"/>
                <c:pt idx="0">
                  <c:v>100</c:v>
                </c:pt>
                <c:pt idx="1">
                  <c:v>42.210979461669922</c:v>
                </c:pt>
                <c:pt idx="2">
                  <c:v>42.210979461669922</c:v>
                </c:pt>
                <c:pt idx="3">
                  <c:v>19.44401741027832</c:v>
                </c:pt>
                <c:pt idx="4">
                  <c:v>24.390796661376953</c:v>
                </c:pt>
                <c:pt idx="5">
                  <c:v>26.016635894775391</c:v>
                </c:pt>
                <c:pt idx="6">
                  <c:v>27.160499572753906</c:v>
                </c:pt>
                <c:pt idx="7">
                  <c:v>28.724624633789063</c:v>
                </c:pt>
                <c:pt idx="8">
                  <c:v>28.724624633789063</c:v>
                </c:pt>
                <c:pt idx="9">
                  <c:v>35.693817138671875</c:v>
                </c:pt>
                <c:pt idx="10">
                  <c:v>41.500144958496094</c:v>
                </c:pt>
                <c:pt idx="11">
                  <c:v>51.710216522216797</c:v>
                </c:pt>
                <c:pt idx="12">
                  <c:v>57.836872100830078</c:v>
                </c:pt>
                <c:pt idx="13">
                  <c:v>66.121688842773438</c:v>
                </c:pt>
                <c:pt idx="14">
                  <c:v>73.19342041015625</c:v>
                </c:pt>
                <c:pt idx="15">
                  <c:v>82.133659362792969</c:v>
                </c:pt>
                <c:pt idx="16">
                  <c:v>93.375244140625</c:v>
                </c:pt>
                <c:pt idx="17">
                  <c:v>102.07406616210938</c:v>
                </c:pt>
                <c:pt idx="18">
                  <c:v>102.07406616210938</c:v>
                </c:pt>
                <c:pt idx="19">
                  <c:v>140.06838989257813</c:v>
                </c:pt>
                <c:pt idx="20">
                  <c:v>290.6982421875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F-4242-AE92-8CD5C0B42E7F}"/>
            </c:ext>
          </c:extLst>
        </c:ser>
        <c:ser>
          <c:idx val="2"/>
          <c:order val="2"/>
          <c:tx>
            <c:strRef>
              <c:f>PNAD!$F$2</c:f>
              <c:strCache>
                <c:ptCount val="1"/>
                <c:pt idx="0">
                  <c:v>IQT Valor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PNAD!$A$4:$A$24</c:f>
              <c:strCache>
                <c:ptCount val="2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</c:strCache>
            </c:strRef>
          </c:cat>
          <c:val>
            <c:numRef>
              <c:f>PNAD!$F$4:$F$24</c:f>
              <c:numCache>
                <c:formatCode>0.00</c:formatCode>
                <c:ptCount val="21"/>
                <c:pt idx="0">
                  <c:v>100</c:v>
                </c:pt>
                <c:pt idx="1">
                  <c:v>43.215293884277344</c:v>
                </c:pt>
                <c:pt idx="2">
                  <c:v>43.215293884277344</c:v>
                </c:pt>
                <c:pt idx="3">
                  <c:v>20.698741912841797</c:v>
                </c:pt>
                <c:pt idx="4">
                  <c:v>26.765535354614258</c:v>
                </c:pt>
                <c:pt idx="5">
                  <c:v>29.258388519287109</c:v>
                </c:pt>
                <c:pt idx="6">
                  <c:v>31.410566329956055</c:v>
                </c:pt>
                <c:pt idx="7">
                  <c:v>33.534721374511719</c:v>
                </c:pt>
                <c:pt idx="8">
                  <c:v>33.534721374511719</c:v>
                </c:pt>
                <c:pt idx="9">
                  <c:v>43.542064666748047</c:v>
                </c:pt>
                <c:pt idx="10">
                  <c:v>52.088050842285156</c:v>
                </c:pt>
                <c:pt idx="11">
                  <c:v>66.558509826660156</c:v>
                </c:pt>
                <c:pt idx="12">
                  <c:v>75.080284118652344</c:v>
                </c:pt>
                <c:pt idx="13">
                  <c:v>87.611579895019531</c:v>
                </c:pt>
                <c:pt idx="14">
                  <c:v>100.42819213867188</c:v>
                </c:pt>
                <c:pt idx="15">
                  <c:v>115.34213256835938</c:v>
                </c:pt>
                <c:pt idx="16">
                  <c:v>134.51231384277344</c:v>
                </c:pt>
                <c:pt idx="17">
                  <c:v>151.01033020019531</c:v>
                </c:pt>
                <c:pt idx="18">
                  <c:v>151.01033020019531</c:v>
                </c:pt>
                <c:pt idx="19">
                  <c:v>212.8092041015625</c:v>
                </c:pt>
                <c:pt idx="20">
                  <c:v>451.80807495117188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AF-4242-AE92-8CD5C0B42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471983"/>
        <c:axId val="1646470735"/>
      </c:lineChart>
      <c:catAx>
        <c:axId val="1646471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6470735"/>
        <c:crosses val="autoZero"/>
        <c:auto val="1"/>
        <c:lblAlgn val="ctr"/>
        <c:lblOffset val="100"/>
        <c:noMultiLvlLbl val="0"/>
      </c:catAx>
      <c:valAx>
        <c:axId val="164647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647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200">
                <a:solidFill>
                  <a:sysClr val="windowText" lastClr="000000"/>
                </a:solidFill>
              </a:rPr>
              <a:t>IQT Anual - Com controles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PNAD!$B$2</c:f>
              <c:strCache>
                <c:ptCount val="1"/>
                <c:pt idx="0">
                  <c:v>IQT Quantidade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PNAD!$A$4:$A$24</c:f>
              <c:strCache>
                <c:ptCount val="2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</c:strCache>
            </c:strRef>
          </c:cat>
          <c:val>
            <c:numRef>
              <c:f>PNAD!$C$4:$C$24</c:f>
              <c:numCache>
                <c:formatCode>0.00</c:formatCode>
                <c:ptCount val="21"/>
                <c:pt idx="0">
                  <c:v>100</c:v>
                </c:pt>
                <c:pt idx="1">
                  <c:v>102.032958984375</c:v>
                </c:pt>
                <c:pt idx="2">
                  <c:v>102.032958984375</c:v>
                </c:pt>
                <c:pt idx="3">
                  <c:v>105.55662536621094</c:v>
                </c:pt>
                <c:pt idx="4">
                  <c:v>108.44534301757813</c:v>
                </c:pt>
                <c:pt idx="5">
                  <c:v>110.84737396240234</c:v>
                </c:pt>
                <c:pt idx="6">
                  <c:v>113.59862518310547</c:v>
                </c:pt>
                <c:pt idx="7">
                  <c:v>114.56114959716797</c:v>
                </c:pt>
                <c:pt idx="8">
                  <c:v>114.56114959716797</c:v>
                </c:pt>
                <c:pt idx="9">
                  <c:v>118.97555541992188</c:v>
                </c:pt>
                <c:pt idx="10">
                  <c:v>121.93563079833984</c:v>
                </c:pt>
                <c:pt idx="11">
                  <c:v>124.60816192626953</c:v>
                </c:pt>
                <c:pt idx="12">
                  <c:v>125.49672698974609</c:v>
                </c:pt>
                <c:pt idx="13">
                  <c:v>127.70478820800781</c:v>
                </c:pt>
                <c:pt idx="14">
                  <c:v>131.59684753417969</c:v>
                </c:pt>
                <c:pt idx="15">
                  <c:v>134.24967956542969</c:v>
                </c:pt>
                <c:pt idx="16">
                  <c:v>137.18821716308594</c:v>
                </c:pt>
                <c:pt idx="17">
                  <c:v>140.32424926757813</c:v>
                </c:pt>
                <c:pt idx="18">
                  <c:v>140.32424926757813</c:v>
                </c:pt>
                <c:pt idx="19">
                  <c:v>143.57357788085938</c:v>
                </c:pt>
                <c:pt idx="20">
                  <c:v>146.46316528320313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7-488F-BAA4-CB7EE364E36F}"/>
            </c:ext>
          </c:extLst>
        </c:ser>
        <c:ser>
          <c:idx val="1"/>
          <c:order val="1"/>
          <c:tx>
            <c:strRef>
              <c:f>PNAD!$D$2</c:f>
              <c:strCache>
                <c:ptCount val="1"/>
                <c:pt idx="0">
                  <c:v>IQT Preço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PNAD!$A$4:$A$24</c:f>
              <c:strCache>
                <c:ptCount val="2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</c:strCache>
            </c:strRef>
          </c:cat>
          <c:val>
            <c:numRef>
              <c:f>PNAD!$E$4:$E$24</c:f>
              <c:numCache>
                <c:formatCode>0.00</c:formatCode>
                <c:ptCount val="21"/>
                <c:pt idx="0">
                  <c:v>100</c:v>
                </c:pt>
                <c:pt idx="1">
                  <c:v>41.790981292724609</c:v>
                </c:pt>
                <c:pt idx="2">
                  <c:v>41.790981292724609</c:v>
                </c:pt>
                <c:pt idx="3">
                  <c:v>18.229639053344727</c:v>
                </c:pt>
                <c:pt idx="4">
                  <c:v>22.789638519287109</c:v>
                </c:pt>
                <c:pt idx="5">
                  <c:v>24.851797103881836</c:v>
                </c:pt>
                <c:pt idx="6">
                  <c:v>25.677333831787109</c:v>
                </c:pt>
                <c:pt idx="7">
                  <c:v>27.256484985351563</c:v>
                </c:pt>
                <c:pt idx="8">
                  <c:v>27.256484985351563</c:v>
                </c:pt>
                <c:pt idx="9">
                  <c:v>34.000476837158203</c:v>
                </c:pt>
                <c:pt idx="10">
                  <c:v>39.395957946777344</c:v>
                </c:pt>
                <c:pt idx="11">
                  <c:v>50.069221496582031</c:v>
                </c:pt>
                <c:pt idx="12">
                  <c:v>55.773433685302734</c:v>
                </c:pt>
                <c:pt idx="13">
                  <c:v>63.550472259521484</c:v>
                </c:pt>
                <c:pt idx="14">
                  <c:v>69.955802917480469</c:v>
                </c:pt>
                <c:pt idx="15">
                  <c:v>77.397483825683594</c:v>
                </c:pt>
                <c:pt idx="16">
                  <c:v>89.025459289550781</c:v>
                </c:pt>
                <c:pt idx="17">
                  <c:v>97.737213134765625</c:v>
                </c:pt>
                <c:pt idx="18">
                  <c:v>97.737213134765625</c:v>
                </c:pt>
                <c:pt idx="19">
                  <c:v>130.60244750976563</c:v>
                </c:pt>
                <c:pt idx="20">
                  <c:v>272.80429077148438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7-488F-BAA4-CB7EE364E36F}"/>
            </c:ext>
          </c:extLst>
        </c:ser>
        <c:ser>
          <c:idx val="2"/>
          <c:order val="2"/>
          <c:tx>
            <c:strRef>
              <c:f>PNAD!$F$2</c:f>
              <c:strCache>
                <c:ptCount val="1"/>
                <c:pt idx="0">
                  <c:v>IQT Valor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PNAD!$A$4:$A$24</c:f>
              <c:strCache>
                <c:ptCount val="2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</c:strCache>
            </c:strRef>
          </c:cat>
          <c:val>
            <c:numRef>
              <c:f>PNAD!$G$4:$G$24</c:f>
              <c:numCache>
                <c:formatCode>0.00</c:formatCode>
                <c:ptCount val="21"/>
                <c:pt idx="0">
                  <c:v>100</c:v>
                </c:pt>
                <c:pt idx="1">
                  <c:v>42.640571594238281</c:v>
                </c:pt>
                <c:pt idx="2">
                  <c:v>42.640571594238281</c:v>
                </c:pt>
                <c:pt idx="3">
                  <c:v>19.242591857910156</c:v>
                </c:pt>
                <c:pt idx="4">
                  <c:v>24.714303970336914</c:v>
                </c:pt>
                <c:pt idx="5">
                  <c:v>27.547567367553711</c:v>
                </c:pt>
                <c:pt idx="6">
                  <c:v>29.169101715087891</c:v>
                </c:pt>
                <c:pt idx="7">
                  <c:v>31.225349426269531</c:v>
                </c:pt>
                <c:pt idx="8">
                  <c:v>31.225349426269531</c:v>
                </c:pt>
                <c:pt idx="9">
                  <c:v>40.452266693115234</c:v>
                </c:pt>
                <c:pt idx="10">
                  <c:v>48.037727355957031</c:v>
                </c:pt>
                <c:pt idx="11">
                  <c:v>62.390369415283203</c:v>
                </c:pt>
                <c:pt idx="12">
                  <c:v>69.993881225585938</c:v>
                </c:pt>
                <c:pt idx="13">
                  <c:v>81.157051086425781</c:v>
                </c:pt>
                <c:pt idx="14">
                  <c:v>92.0596923828125</c:v>
                </c:pt>
                <c:pt idx="15">
                  <c:v>103.90594482421875</c:v>
                </c:pt>
                <c:pt idx="16">
                  <c:v>122.13252258300781</c:v>
                </c:pt>
                <c:pt idx="17">
                  <c:v>137.14910888671875</c:v>
                </c:pt>
                <c:pt idx="18">
                  <c:v>137.14910888671875</c:v>
                </c:pt>
                <c:pt idx="19">
                  <c:v>187.51072692871094</c:v>
                </c:pt>
                <c:pt idx="20">
                  <c:v>399.55804443359375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7-488F-BAA4-CB7EE364E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471983"/>
        <c:axId val="1646470735"/>
      </c:lineChart>
      <c:catAx>
        <c:axId val="1646471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6470735"/>
        <c:crosses val="autoZero"/>
        <c:auto val="1"/>
        <c:lblAlgn val="ctr"/>
        <c:lblOffset val="100"/>
        <c:noMultiLvlLbl val="0"/>
      </c:catAx>
      <c:valAx>
        <c:axId val="164647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647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'PNADC Anual'!$B$3</c:f>
              <c:strCache>
                <c:ptCount val="1"/>
                <c:pt idx="0">
                  <c:v>Sem controles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'PNADC Anual'!$A$4:$A$33</c:f>
              <c:numCache>
                <c:formatCode>General</c:formatCod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numCache>
            </c:numRef>
          </c:cat>
          <c:val>
            <c:numRef>
              <c:f>'PNADC Anual'!$B$4:$B$33</c:f>
              <c:numCache>
                <c:formatCode>0.00</c:formatCode>
                <c:ptCount val="30"/>
                <c:pt idx="0">
                  <c:v>100</c:v>
                </c:pt>
                <c:pt idx="1">
                  <c:v>102.37928771972656</c:v>
                </c:pt>
                <c:pt idx="2">
                  <c:v>102.37928771972656</c:v>
                </c:pt>
                <c:pt idx="3">
                  <c:v>106.45302581787109</c:v>
                </c:pt>
                <c:pt idx="4">
                  <c:v>109.73622894287109</c:v>
                </c:pt>
                <c:pt idx="5">
                  <c:v>112.4603271484375</c:v>
                </c:pt>
                <c:pt idx="6">
                  <c:v>115.64798736572266</c:v>
                </c:pt>
                <c:pt idx="7">
                  <c:v>116.74556732177734</c:v>
                </c:pt>
                <c:pt idx="8">
                  <c:v>116.74556732177734</c:v>
                </c:pt>
                <c:pt idx="9">
                  <c:v>121.98771667480469</c:v>
                </c:pt>
                <c:pt idx="10">
                  <c:v>125.51296234130859</c:v>
                </c:pt>
                <c:pt idx="11">
                  <c:v>128.71444702148438</c:v>
                </c:pt>
                <c:pt idx="12">
                  <c:v>129.81388854980469</c:v>
                </c:pt>
                <c:pt idx="13">
                  <c:v>132.50053405761719</c:v>
                </c:pt>
                <c:pt idx="14">
                  <c:v>137.20930480957031</c:v>
                </c:pt>
                <c:pt idx="15">
                  <c:v>140.43222045898438</c:v>
                </c:pt>
                <c:pt idx="16">
                  <c:v>144.05563354492188</c:v>
                </c:pt>
                <c:pt idx="17">
                  <c:v>147.94189453125</c:v>
                </c:pt>
                <c:pt idx="18">
                  <c:v>147.94189453125</c:v>
                </c:pt>
                <c:pt idx="19">
                  <c:v>151.93235778808594</c:v>
                </c:pt>
                <c:pt idx="20">
                  <c:v>155.42167663574219</c:v>
                </c:pt>
                <c:pt idx="21">
                  <c:v>161.20956420898438</c:v>
                </c:pt>
                <c:pt idx="22">
                  <c:v>161.37994384765625</c:v>
                </c:pt>
                <c:pt idx="23">
                  <c:v>162.17366027832031</c:v>
                </c:pt>
                <c:pt idx="24">
                  <c:v>163.43006896972656</c:v>
                </c:pt>
                <c:pt idx="25">
                  <c:v>163.97392272949219</c:v>
                </c:pt>
                <c:pt idx="26">
                  <c:v>164.28384399414063</c:v>
                </c:pt>
                <c:pt idx="27">
                  <c:v>164.03939819335938</c:v>
                </c:pt>
                <c:pt idx="28">
                  <c:v>164.15261840820313</c:v>
                </c:pt>
                <c:pt idx="29">
                  <c:v>160.55746459960938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B-4B93-9520-F856BAA18E42}"/>
            </c:ext>
          </c:extLst>
        </c:ser>
        <c:ser>
          <c:idx val="1"/>
          <c:order val="1"/>
          <c:tx>
            <c:strRef>
              <c:f>'PNADC Anual'!$C$3</c:f>
              <c:strCache>
                <c:ptCount val="1"/>
                <c:pt idx="0">
                  <c:v>Com controles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'PNADC Anual'!$A$4:$A$33</c:f>
              <c:numCache>
                <c:formatCode>General</c:formatCod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numCache>
            </c:numRef>
          </c:cat>
          <c:val>
            <c:numRef>
              <c:f>'PNADC Anual'!$C$4:$C$33</c:f>
              <c:numCache>
                <c:formatCode>0.00</c:formatCode>
                <c:ptCount val="30"/>
                <c:pt idx="0">
                  <c:v>100</c:v>
                </c:pt>
                <c:pt idx="1">
                  <c:v>102.032958984375</c:v>
                </c:pt>
                <c:pt idx="2">
                  <c:v>102.032958984375</c:v>
                </c:pt>
                <c:pt idx="3">
                  <c:v>105.55662536621094</c:v>
                </c:pt>
                <c:pt idx="4">
                  <c:v>108.44534301757813</c:v>
                </c:pt>
                <c:pt idx="5">
                  <c:v>110.84737396240234</c:v>
                </c:pt>
                <c:pt idx="6">
                  <c:v>113.59862518310547</c:v>
                </c:pt>
                <c:pt idx="7">
                  <c:v>114.56114959716797</c:v>
                </c:pt>
                <c:pt idx="8">
                  <c:v>114.56114959716797</c:v>
                </c:pt>
                <c:pt idx="9">
                  <c:v>118.97555541992188</c:v>
                </c:pt>
                <c:pt idx="10">
                  <c:v>121.93563079833984</c:v>
                </c:pt>
                <c:pt idx="11">
                  <c:v>124.60816192626953</c:v>
                </c:pt>
                <c:pt idx="12">
                  <c:v>125.49672698974609</c:v>
                </c:pt>
                <c:pt idx="13">
                  <c:v>127.70478820800781</c:v>
                </c:pt>
                <c:pt idx="14">
                  <c:v>131.59684753417969</c:v>
                </c:pt>
                <c:pt idx="15">
                  <c:v>134.24967956542969</c:v>
                </c:pt>
                <c:pt idx="16">
                  <c:v>137.18821716308594</c:v>
                </c:pt>
                <c:pt idx="17">
                  <c:v>140.32424926757813</c:v>
                </c:pt>
                <c:pt idx="18">
                  <c:v>140.32424926757813</c:v>
                </c:pt>
                <c:pt idx="19">
                  <c:v>143.57357788085938</c:v>
                </c:pt>
                <c:pt idx="20">
                  <c:v>146.46316528320313</c:v>
                </c:pt>
                <c:pt idx="21">
                  <c:v>151.21980285644531</c:v>
                </c:pt>
                <c:pt idx="22">
                  <c:v>151.368896484375</c:v>
                </c:pt>
                <c:pt idx="23">
                  <c:v>152.0128173828125</c:v>
                </c:pt>
                <c:pt idx="24">
                  <c:v>153.02381896972656</c:v>
                </c:pt>
                <c:pt idx="25">
                  <c:v>153.46868896484375</c:v>
                </c:pt>
                <c:pt idx="26">
                  <c:v>153.73075866699219</c:v>
                </c:pt>
                <c:pt idx="27">
                  <c:v>153.57768249511719</c:v>
                </c:pt>
                <c:pt idx="28">
                  <c:v>153.60589599609375</c:v>
                </c:pt>
                <c:pt idx="29">
                  <c:v>150.76019287109375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B-4B93-9520-F856BAA18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471983"/>
        <c:axId val="1646470735"/>
      </c:lineChart>
      <c:catAx>
        <c:axId val="1646471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6470735"/>
        <c:crosses val="autoZero"/>
        <c:auto val="1"/>
        <c:lblAlgn val="ctr"/>
        <c:lblOffset val="100"/>
        <c:noMultiLvlLbl val="0"/>
      </c:catAx>
      <c:valAx>
        <c:axId val="164647073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647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200">
                <a:solidFill>
                  <a:sysClr val="windowText" lastClr="000000"/>
                </a:solidFill>
              </a:rPr>
              <a:t>IQT</a:t>
            </a:r>
            <a:r>
              <a:rPr lang="pt-BR" sz="1200" baseline="0">
                <a:solidFill>
                  <a:sysClr val="windowText" lastClr="000000"/>
                </a:solidFill>
              </a:rPr>
              <a:t> Anual - Sem controles</a:t>
            </a:r>
            <a:endParaRPr lang="pt-BR" sz="12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'PNADC Anual'!$B$2:$C$2</c:f>
              <c:strCache>
                <c:ptCount val="1"/>
                <c:pt idx="0">
                  <c:v>IQT Quantidade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'PNADC Anual'!$A$4:$A$33</c:f>
              <c:numCache>
                <c:formatCode>General</c:formatCod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numCache>
            </c:numRef>
          </c:cat>
          <c:val>
            <c:numRef>
              <c:f>'PNADC Anual'!$B$4:$B$33</c:f>
              <c:numCache>
                <c:formatCode>0.00</c:formatCode>
                <c:ptCount val="30"/>
                <c:pt idx="0">
                  <c:v>100</c:v>
                </c:pt>
                <c:pt idx="1">
                  <c:v>102.37928771972656</c:v>
                </c:pt>
                <c:pt idx="2">
                  <c:v>102.37928771972656</c:v>
                </c:pt>
                <c:pt idx="3">
                  <c:v>106.45302581787109</c:v>
                </c:pt>
                <c:pt idx="4">
                  <c:v>109.73622894287109</c:v>
                </c:pt>
                <c:pt idx="5">
                  <c:v>112.4603271484375</c:v>
                </c:pt>
                <c:pt idx="6">
                  <c:v>115.64798736572266</c:v>
                </c:pt>
                <c:pt idx="7">
                  <c:v>116.74556732177734</c:v>
                </c:pt>
                <c:pt idx="8">
                  <c:v>116.74556732177734</c:v>
                </c:pt>
                <c:pt idx="9">
                  <c:v>121.98771667480469</c:v>
                </c:pt>
                <c:pt idx="10">
                  <c:v>125.51296234130859</c:v>
                </c:pt>
                <c:pt idx="11">
                  <c:v>128.71444702148438</c:v>
                </c:pt>
                <c:pt idx="12">
                  <c:v>129.81388854980469</c:v>
                </c:pt>
                <c:pt idx="13">
                  <c:v>132.50053405761719</c:v>
                </c:pt>
                <c:pt idx="14">
                  <c:v>137.20930480957031</c:v>
                </c:pt>
                <c:pt idx="15">
                  <c:v>140.43222045898438</c:v>
                </c:pt>
                <c:pt idx="16">
                  <c:v>144.05563354492188</c:v>
                </c:pt>
                <c:pt idx="17">
                  <c:v>147.94189453125</c:v>
                </c:pt>
                <c:pt idx="18">
                  <c:v>147.94189453125</c:v>
                </c:pt>
                <c:pt idx="19">
                  <c:v>151.93235778808594</c:v>
                </c:pt>
                <c:pt idx="20">
                  <c:v>155.42167663574219</c:v>
                </c:pt>
                <c:pt idx="21">
                  <c:v>161.20956420898438</c:v>
                </c:pt>
                <c:pt idx="22">
                  <c:v>161.37994384765625</c:v>
                </c:pt>
                <c:pt idx="23">
                  <c:v>162.17366027832031</c:v>
                </c:pt>
                <c:pt idx="24">
                  <c:v>163.43006896972656</c:v>
                </c:pt>
                <c:pt idx="25">
                  <c:v>163.97392272949219</c:v>
                </c:pt>
                <c:pt idx="26">
                  <c:v>164.28384399414063</c:v>
                </c:pt>
                <c:pt idx="27">
                  <c:v>164.03939819335938</c:v>
                </c:pt>
                <c:pt idx="28">
                  <c:v>164.15261840820313</c:v>
                </c:pt>
                <c:pt idx="29">
                  <c:v>160.55746459960938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C-4A2A-9740-E263CA76B0CB}"/>
            </c:ext>
          </c:extLst>
        </c:ser>
        <c:ser>
          <c:idx val="1"/>
          <c:order val="1"/>
          <c:tx>
            <c:strRef>
              <c:f>'PNADC Anual'!$D$2:$E$2</c:f>
              <c:strCache>
                <c:ptCount val="1"/>
                <c:pt idx="0">
                  <c:v>IQT Preço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'PNADC Anual'!$A$4:$A$33</c:f>
              <c:numCache>
                <c:formatCode>General</c:formatCod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numCache>
            </c:numRef>
          </c:cat>
          <c:val>
            <c:numRef>
              <c:f>'PNADC Anual'!$D$4:$D$33</c:f>
              <c:numCache>
                <c:formatCode>0.00</c:formatCode>
                <c:ptCount val="30"/>
                <c:pt idx="0">
                  <c:v>100</c:v>
                </c:pt>
                <c:pt idx="1">
                  <c:v>42.210979461669922</c:v>
                </c:pt>
                <c:pt idx="2">
                  <c:v>42.210979461669922</c:v>
                </c:pt>
                <c:pt idx="3">
                  <c:v>19.44401741027832</c:v>
                </c:pt>
                <c:pt idx="4">
                  <c:v>24.390796661376953</c:v>
                </c:pt>
                <c:pt idx="5">
                  <c:v>26.016635894775391</c:v>
                </c:pt>
                <c:pt idx="6">
                  <c:v>27.160499572753906</c:v>
                </c:pt>
                <c:pt idx="7">
                  <c:v>28.724624633789063</c:v>
                </c:pt>
                <c:pt idx="8">
                  <c:v>28.724624633789063</c:v>
                </c:pt>
                <c:pt idx="9">
                  <c:v>35.693817138671875</c:v>
                </c:pt>
                <c:pt idx="10">
                  <c:v>41.500144958496094</c:v>
                </c:pt>
                <c:pt idx="11">
                  <c:v>51.710216522216797</c:v>
                </c:pt>
                <c:pt idx="12">
                  <c:v>57.836872100830078</c:v>
                </c:pt>
                <c:pt idx="13">
                  <c:v>66.121688842773438</c:v>
                </c:pt>
                <c:pt idx="14">
                  <c:v>73.19342041015625</c:v>
                </c:pt>
                <c:pt idx="15">
                  <c:v>82.133659362792969</c:v>
                </c:pt>
                <c:pt idx="16">
                  <c:v>93.375244140625</c:v>
                </c:pt>
                <c:pt idx="17">
                  <c:v>102.07406616210938</c:v>
                </c:pt>
                <c:pt idx="18">
                  <c:v>102.07406616210938</c:v>
                </c:pt>
                <c:pt idx="19">
                  <c:v>140.06838989257813</c:v>
                </c:pt>
                <c:pt idx="20">
                  <c:v>290.6982421875</c:v>
                </c:pt>
                <c:pt idx="21">
                  <c:v>286.150390625</c:v>
                </c:pt>
                <c:pt idx="22">
                  <c:v>286.88092041015625</c:v>
                </c:pt>
                <c:pt idx="23">
                  <c:v>283.20907592773438</c:v>
                </c:pt>
                <c:pt idx="24">
                  <c:v>281.44015502929688</c:v>
                </c:pt>
                <c:pt idx="25">
                  <c:v>280.07223510742188</c:v>
                </c:pt>
                <c:pt idx="26">
                  <c:v>276.09521484375</c:v>
                </c:pt>
                <c:pt idx="27">
                  <c:v>274.92562866210938</c:v>
                </c:pt>
                <c:pt idx="28">
                  <c:v>269.42758178710938</c:v>
                </c:pt>
                <c:pt idx="29">
                  <c:v>263.8203125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C-4A2A-9740-E263CA76B0CB}"/>
            </c:ext>
          </c:extLst>
        </c:ser>
        <c:ser>
          <c:idx val="2"/>
          <c:order val="2"/>
          <c:tx>
            <c:strRef>
              <c:f>'PNADC Anual'!$F$2:$G$2</c:f>
              <c:strCache>
                <c:ptCount val="1"/>
                <c:pt idx="0">
                  <c:v>IQT Valor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'PNADC Anual'!$A$4:$A$33</c:f>
              <c:numCache>
                <c:formatCode>General</c:formatCod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numCache>
            </c:numRef>
          </c:cat>
          <c:val>
            <c:numRef>
              <c:f>'PNADC Anual'!$F$4:$F$33</c:f>
              <c:numCache>
                <c:formatCode>0.00</c:formatCode>
                <c:ptCount val="30"/>
                <c:pt idx="0">
                  <c:v>100</c:v>
                </c:pt>
                <c:pt idx="1">
                  <c:v>43.215293884277344</c:v>
                </c:pt>
                <c:pt idx="2">
                  <c:v>43.215293884277344</c:v>
                </c:pt>
                <c:pt idx="3">
                  <c:v>20.698741912841797</c:v>
                </c:pt>
                <c:pt idx="4">
                  <c:v>26.765535354614258</c:v>
                </c:pt>
                <c:pt idx="5">
                  <c:v>29.258388519287109</c:v>
                </c:pt>
                <c:pt idx="6">
                  <c:v>31.410566329956055</c:v>
                </c:pt>
                <c:pt idx="7">
                  <c:v>33.534721374511719</c:v>
                </c:pt>
                <c:pt idx="8">
                  <c:v>33.534721374511719</c:v>
                </c:pt>
                <c:pt idx="9">
                  <c:v>43.542064666748047</c:v>
                </c:pt>
                <c:pt idx="10">
                  <c:v>52.088050842285156</c:v>
                </c:pt>
                <c:pt idx="11">
                  <c:v>66.558509826660156</c:v>
                </c:pt>
                <c:pt idx="12">
                  <c:v>75.080284118652344</c:v>
                </c:pt>
                <c:pt idx="13">
                  <c:v>87.611579895019531</c:v>
                </c:pt>
                <c:pt idx="14">
                  <c:v>100.42819213867188</c:v>
                </c:pt>
                <c:pt idx="15">
                  <c:v>115.34213256835938</c:v>
                </c:pt>
                <c:pt idx="16">
                  <c:v>134.51231384277344</c:v>
                </c:pt>
                <c:pt idx="17">
                  <c:v>151.01033020019531</c:v>
                </c:pt>
                <c:pt idx="18">
                  <c:v>151.01033020019531</c:v>
                </c:pt>
                <c:pt idx="19">
                  <c:v>212.8092041015625</c:v>
                </c:pt>
                <c:pt idx="20">
                  <c:v>451.80807495117188</c:v>
                </c:pt>
                <c:pt idx="21">
                  <c:v>461.30181884765625</c:v>
                </c:pt>
                <c:pt idx="22">
                  <c:v>462.96832275390625</c:v>
                </c:pt>
                <c:pt idx="23">
                  <c:v>459.2906494140625</c:v>
                </c:pt>
                <c:pt idx="24">
                  <c:v>459.95797729492188</c:v>
                </c:pt>
                <c:pt idx="25">
                  <c:v>459.24560546875</c:v>
                </c:pt>
                <c:pt idx="26">
                  <c:v>453.58004760742188</c:v>
                </c:pt>
                <c:pt idx="27">
                  <c:v>450.98660278320313</c:v>
                </c:pt>
                <c:pt idx="28">
                  <c:v>442.27273559570313</c:v>
                </c:pt>
                <c:pt idx="29">
                  <c:v>423.58346557617188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C-4A2A-9740-E263CA76B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471983"/>
        <c:axId val="1646470735"/>
      </c:lineChart>
      <c:catAx>
        <c:axId val="1646471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6470735"/>
        <c:crosses val="autoZero"/>
        <c:auto val="1"/>
        <c:lblAlgn val="ctr"/>
        <c:lblOffset val="100"/>
        <c:noMultiLvlLbl val="0"/>
      </c:catAx>
      <c:valAx>
        <c:axId val="164647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647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200">
                <a:solidFill>
                  <a:sysClr val="windowText" lastClr="000000"/>
                </a:solidFill>
              </a:rPr>
              <a:t>IQT</a:t>
            </a:r>
            <a:r>
              <a:rPr lang="pt-BR" sz="1200" baseline="0">
                <a:solidFill>
                  <a:sysClr val="windowText" lastClr="000000"/>
                </a:solidFill>
              </a:rPr>
              <a:t> Anual - Com controles</a:t>
            </a:r>
            <a:endParaRPr lang="pt-BR" sz="12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'PNADC Anual'!$B$2:$C$2</c:f>
              <c:strCache>
                <c:ptCount val="1"/>
                <c:pt idx="0">
                  <c:v>IQT Quantidade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'PNADC Anual'!$A$4:$A$33</c:f>
              <c:numCache>
                <c:formatCode>General</c:formatCod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numCache>
            </c:numRef>
          </c:cat>
          <c:val>
            <c:numRef>
              <c:f>'PNADC Anual'!$C$4:$C$33</c:f>
              <c:numCache>
                <c:formatCode>0.00</c:formatCode>
                <c:ptCount val="30"/>
                <c:pt idx="0">
                  <c:v>100</c:v>
                </c:pt>
                <c:pt idx="1">
                  <c:v>102.032958984375</c:v>
                </c:pt>
                <c:pt idx="2">
                  <c:v>102.032958984375</c:v>
                </c:pt>
                <c:pt idx="3">
                  <c:v>105.55662536621094</c:v>
                </c:pt>
                <c:pt idx="4">
                  <c:v>108.44534301757813</c:v>
                </c:pt>
                <c:pt idx="5">
                  <c:v>110.84737396240234</c:v>
                </c:pt>
                <c:pt idx="6">
                  <c:v>113.59862518310547</c:v>
                </c:pt>
                <c:pt idx="7">
                  <c:v>114.56114959716797</c:v>
                </c:pt>
                <c:pt idx="8">
                  <c:v>114.56114959716797</c:v>
                </c:pt>
                <c:pt idx="9">
                  <c:v>118.97555541992188</c:v>
                </c:pt>
                <c:pt idx="10">
                  <c:v>121.93563079833984</c:v>
                </c:pt>
                <c:pt idx="11">
                  <c:v>124.60816192626953</c:v>
                </c:pt>
                <c:pt idx="12">
                  <c:v>125.49672698974609</c:v>
                </c:pt>
                <c:pt idx="13">
                  <c:v>127.70478820800781</c:v>
                </c:pt>
                <c:pt idx="14">
                  <c:v>131.59684753417969</c:v>
                </c:pt>
                <c:pt idx="15">
                  <c:v>134.24967956542969</c:v>
                </c:pt>
                <c:pt idx="16">
                  <c:v>137.18821716308594</c:v>
                </c:pt>
                <c:pt idx="17">
                  <c:v>140.32424926757813</c:v>
                </c:pt>
                <c:pt idx="18">
                  <c:v>140.32424926757813</c:v>
                </c:pt>
                <c:pt idx="19">
                  <c:v>143.57357788085938</c:v>
                </c:pt>
                <c:pt idx="20">
                  <c:v>146.46316528320313</c:v>
                </c:pt>
                <c:pt idx="21">
                  <c:v>151.21980285644531</c:v>
                </c:pt>
                <c:pt idx="22">
                  <c:v>151.368896484375</c:v>
                </c:pt>
                <c:pt idx="23">
                  <c:v>152.0128173828125</c:v>
                </c:pt>
                <c:pt idx="24">
                  <c:v>153.02381896972656</c:v>
                </c:pt>
                <c:pt idx="25">
                  <c:v>153.46868896484375</c:v>
                </c:pt>
                <c:pt idx="26">
                  <c:v>153.73075866699219</c:v>
                </c:pt>
                <c:pt idx="27">
                  <c:v>153.57768249511719</c:v>
                </c:pt>
                <c:pt idx="28">
                  <c:v>153.60589599609375</c:v>
                </c:pt>
                <c:pt idx="29">
                  <c:v>150.76019287109375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1-413A-8F39-780749A5BD52}"/>
            </c:ext>
          </c:extLst>
        </c:ser>
        <c:ser>
          <c:idx val="1"/>
          <c:order val="1"/>
          <c:tx>
            <c:strRef>
              <c:f>'PNADC Anual'!$D$2:$E$2</c:f>
              <c:strCache>
                <c:ptCount val="1"/>
                <c:pt idx="0">
                  <c:v>IQT Preço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'PNADC Anual'!$A$4:$A$33</c:f>
              <c:numCache>
                <c:formatCode>General</c:formatCod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numCache>
            </c:numRef>
          </c:cat>
          <c:val>
            <c:numRef>
              <c:f>'PNADC Anual'!$E$4:$E$33</c:f>
              <c:numCache>
                <c:formatCode>0.00</c:formatCode>
                <c:ptCount val="30"/>
                <c:pt idx="0">
                  <c:v>100</c:v>
                </c:pt>
                <c:pt idx="1">
                  <c:v>41.790981292724609</c:v>
                </c:pt>
                <c:pt idx="2">
                  <c:v>41.790981292724609</c:v>
                </c:pt>
                <c:pt idx="3">
                  <c:v>18.229639053344727</c:v>
                </c:pt>
                <c:pt idx="4">
                  <c:v>22.789638519287109</c:v>
                </c:pt>
                <c:pt idx="5">
                  <c:v>24.851797103881836</c:v>
                </c:pt>
                <c:pt idx="6">
                  <c:v>25.677333831787109</c:v>
                </c:pt>
                <c:pt idx="7">
                  <c:v>27.256484985351563</c:v>
                </c:pt>
                <c:pt idx="8">
                  <c:v>27.256484985351563</c:v>
                </c:pt>
                <c:pt idx="9">
                  <c:v>34.000476837158203</c:v>
                </c:pt>
                <c:pt idx="10">
                  <c:v>39.395957946777344</c:v>
                </c:pt>
                <c:pt idx="11">
                  <c:v>50.069221496582031</c:v>
                </c:pt>
                <c:pt idx="12">
                  <c:v>55.773433685302734</c:v>
                </c:pt>
                <c:pt idx="13">
                  <c:v>63.550472259521484</c:v>
                </c:pt>
                <c:pt idx="14">
                  <c:v>69.955802917480469</c:v>
                </c:pt>
                <c:pt idx="15">
                  <c:v>77.397483825683594</c:v>
                </c:pt>
                <c:pt idx="16">
                  <c:v>89.025459289550781</c:v>
                </c:pt>
                <c:pt idx="17">
                  <c:v>97.737213134765625</c:v>
                </c:pt>
                <c:pt idx="18">
                  <c:v>97.737213134765625</c:v>
                </c:pt>
                <c:pt idx="19">
                  <c:v>130.60244750976563</c:v>
                </c:pt>
                <c:pt idx="20">
                  <c:v>272.80429077148438</c:v>
                </c:pt>
                <c:pt idx="21">
                  <c:v>263.79971313476563</c:v>
                </c:pt>
                <c:pt idx="22">
                  <c:v>264.14004516601563</c:v>
                </c:pt>
                <c:pt idx="23">
                  <c:v>260.89788818359375</c:v>
                </c:pt>
                <c:pt idx="24">
                  <c:v>260.33932495117188</c:v>
                </c:pt>
                <c:pt idx="25">
                  <c:v>259.89944458007813</c:v>
                </c:pt>
                <c:pt idx="26">
                  <c:v>258.28662109375</c:v>
                </c:pt>
                <c:pt idx="27">
                  <c:v>258.66177368164063</c:v>
                </c:pt>
                <c:pt idx="28">
                  <c:v>254.82954406738281</c:v>
                </c:pt>
                <c:pt idx="29">
                  <c:v>247.78341674804688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1-413A-8F39-780749A5BD52}"/>
            </c:ext>
          </c:extLst>
        </c:ser>
        <c:ser>
          <c:idx val="2"/>
          <c:order val="2"/>
          <c:tx>
            <c:strRef>
              <c:f>'PNADC Anual'!$F$2:$G$2</c:f>
              <c:strCache>
                <c:ptCount val="1"/>
                <c:pt idx="0">
                  <c:v>IQT Valor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'PNADC Anual'!$A$4:$A$33</c:f>
              <c:numCache>
                <c:formatCode>General</c:formatCod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numCache>
            </c:numRef>
          </c:cat>
          <c:val>
            <c:numRef>
              <c:f>'PNADC Anual'!$G$4:$G$33</c:f>
              <c:numCache>
                <c:formatCode>0.00</c:formatCode>
                <c:ptCount val="30"/>
                <c:pt idx="0">
                  <c:v>100</c:v>
                </c:pt>
                <c:pt idx="1">
                  <c:v>42.640571594238281</c:v>
                </c:pt>
                <c:pt idx="2">
                  <c:v>42.640571594238281</c:v>
                </c:pt>
                <c:pt idx="3">
                  <c:v>19.242591857910156</c:v>
                </c:pt>
                <c:pt idx="4">
                  <c:v>24.714303970336914</c:v>
                </c:pt>
                <c:pt idx="5">
                  <c:v>27.547567367553711</c:v>
                </c:pt>
                <c:pt idx="6">
                  <c:v>29.169101715087891</c:v>
                </c:pt>
                <c:pt idx="7">
                  <c:v>31.225349426269531</c:v>
                </c:pt>
                <c:pt idx="8">
                  <c:v>31.225349426269531</c:v>
                </c:pt>
                <c:pt idx="9">
                  <c:v>40.452266693115234</c:v>
                </c:pt>
                <c:pt idx="10">
                  <c:v>48.037727355957031</c:v>
                </c:pt>
                <c:pt idx="11">
                  <c:v>62.390369415283203</c:v>
                </c:pt>
                <c:pt idx="12">
                  <c:v>69.993881225585938</c:v>
                </c:pt>
                <c:pt idx="13">
                  <c:v>81.157051086425781</c:v>
                </c:pt>
                <c:pt idx="14">
                  <c:v>92.0596923828125</c:v>
                </c:pt>
                <c:pt idx="15">
                  <c:v>103.90594482421875</c:v>
                </c:pt>
                <c:pt idx="16">
                  <c:v>122.13252258300781</c:v>
                </c:pt>
                <c:pt idx="17">
                  <c:v>137.14910888671875</c:v>
                </c:pt>
                <c:pt idx="18">
                  <c:v>137.14910888671875</c:v>
                </c:pt>
                <c:pt idx="19">
                  <c:v>187.51072692871094</c:v>
                </c:pt>
                <c:pt idx="20">
                  <c:v>399.55804443359375</c:v>
                </c:pt>
                <c:pt idx="21">
                  <c:v>398.91763305664063</c:v>
                </c:pt>
                <c:pt idx="22">
                  <c:v>399.82611083984375</c:v>
                </c:pt>
                <c:pt idx="23">
                  <c:v>396.59848022460938</c:v>
                </c:pt>
                <c:pt idx="24">
                  <c:v>398.3814697265625</c:v>
                </c:pt>
                <c:pt idx="25">
                  <c:v>398.86459350585938</c:v>
                </c:pt>
                <c:pt idx="26">
                  <c:v>397.06637573242188</c:v>
                </c:pt>
                <c:pt idx="27">
                  <c:v>397.24713134765625</c:v>
                </c:pt>
                <c:pt idx="28">
                  <c:v>391.43359375</c:v>
                </c:pt>
                <c:pt idx="29">
                  <c:v>373.55914306640625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1-413A-8F39-780749A5B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471983"/>
        <c:axId val="1646470735"/>
      </c:lineChart>
      <c:catAx>
        <c:axId val="1646471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6470735"/>
        <c:crosses val="autoZero"/>
        <c:auto val="1"/>
        <c:lblAlgn val="ctr"/>
        <c:lblOffset val="100"/>
        <c:noMultiLvlLbl val="0"/>
      </c:catAx>
      <c:valAx>
        <c:axId val="164647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647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'PNADC Trimestral'!$B$3</c:f>
              <c:strCache>
                <c:ptCount val="1"/>
                <c:pt idx="0">
                  <c:v>Sem controles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'PNADC Trimestral'!$A$4:$A$63</c:f>
              <c:strCache>
                <c:ptCount val="6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2012-1</c:v>
                </c:pt>
                <c:pt idx="21">
                  <c:v>2012-2</c:v>
                </c:pt>
                <c:pt idx="22">
                  <c:v>2012-3</c:v>
                </c:pt>
                <c:pt idx="23">
                  <c:v>2012-4</c:v>
                </c:pt>
                <c:pt idx="24">
                  <c:v>2013-1</c:v>
                </c:pt>
                <c:pt idx="25">
                  <c:v>2013-2</c:v>
                </c:pt>
                <c:pt idx="26">
                  <c:v>2013-3</c:v>
                </c:pt>
                <c:pt idx="27">
                  <c:v>2013-4</c:v>
                </c:pt>
                <c:pt idx="28">
                  <c:v>2014-1</c:v>
                </c:pt>
                <c:pt idx="29">
                  <c:v>2014-2</c:v>
                </c:pt>
                <c:pt idx="30">
                  <c:v>2014-3</c:v>
                </c:pt>
                <c:pt idx="31">
                  <c:v>2014-4</c:v>
                </c:pt>
                <c:pt idx="32">
                  <c:v>2015-1</c:v>
                </c:pt>
                <c:pt idx="33">
                  <c:v>2015-2</c:v>
                </c:pt>
                <c:pt idx="34">
                  <c:v>2015-3</c:v>
                </c:pt>
                <c:pt idx="35">
                  <c:v>2015-4</c:v>
                </c:pt>
                <c:pt idx="36">
                  <c:v>2016-1</c:v>
                </c:pt>
                <c:pt idx="37">
                  <c:v>2016-2</c:v>
                </c:pt>
                <c:pt idx="38">
                  <c:v>2016-3</c:v>
                </c:pt>
                <c:pt idx="39">
                  <c:v>2016-4</c:v>
                </c:pt>
                <c:pt idx="40">
                  <c:v>2017-1</c:v>
                </c:pt>
                <c:pt idx="41">
                  <c:v>2017-2</c:v>
                </c:pt>
                <c:pt idx="42">
                  <c:v>2017-3</c:v>
                </c:pt>
                <c:pt idx="43">
                  <c:v>2017-4</c:v>
                </c:pt>
                <c:pt idx="44">
                  <c:v>2018-1</c:v>
                </c:pt>
                <c:pt idx="45">
                  <c:v>2018-2</c:v>
                </c:pt>
                <c:pt idx="46">
                  <c:v>2018-3</c:v>
                </c:pt>
                <c:pt idx="47">
                  <c:v>2018-4</c:v>
                </c:pt>
                <c:pt idx="48">
                  <c:v>2019-1</c:v>
                </c:pt>
                <c:pt idx="49">
                  <c:v>2019-2</c:v>
                </c:pt>
                <c:pt idx="50">
                  <c:v>2019-3</c:v>
                </c:pt>
                <c:pt idx="51">
                  <c:v>2019-4</c:v>
                </c:pt>
                <c:pt idx="52">
                  <c:v>2020-1</c:v>
                </c:pt>
                <c:pt idx="53">
                  <c:v>2020-2</c:v>
                </c:pt>
                <c:pt idx="54">
                  <c:v>2020-3</c:v>
                </c:pt>
                <c:pt idx="55">
                  <c:v>2020-4</c:v>
                </c:pt>
                <c:pt idx="56">
                  <c:v>2021-1</c:v>
                </c:pt>
                <c:pt idx="57">
                  <c:v>2021-2</c:v>
                </c:pt>
                <c:pt idx="58">
                  <c:v>2021-3</c:v>
                </c:pt>
                <c:pt idx="59">
                  <c:v>2021-4</c:v>
                </c:pt>
              </c:strCache>
            </c:strRef>
          </c:cat>
          <c:val>
            <c:numRef>
              <c:f>'PNADC Trimestral'!$B$4:$B$63</c:f>
              <c:numCache>
                <c:formatCode>0.00</c:formatCode>
                <c:ptCount val="60"/>
                <c:pt idx="0">
                  <c:v>100</c:v>
                </c:pt>
                <c:pt idx="1">
                  <c:v>102.37928771972656</c:v>
                </c:pt>
                <c:pt idx="2">
                  <c:v>102.37928771972656</c:v>
                </c:pt>
                <c:pt idx="3">
                  <c:v>106.45302581787109</c:v>
                </c:pt>
                <c:pt idx="4">
                  <c:v>109.73622894287109</c:v>
                </c:pt>
                <c:pt idx="5">
                  <c:v>112.4603271484375</c:v>
                </c:pt>
                <c:pt idx="6">
                  <c:v>115.64798736572266</c:v>
                </c:pt>
                <c:pt idx="7">
                  <c:v>116.74556732177734</c:v>
                </c:pt>
                <c:pt idx="8">
                  <c:v>116.74556732177734</c:v>
                </c:pt>
                <c:pt idx="9">
                  <c:v>121.98771667480469</c:v>
                </c:pt>
                <c:pt idx="10">
                  <c:v>125.51296234130859</c:v>
                </c:pt>
                <c:pt idx="11">
                  <c:v>128.71444702148438</c:v>
                </c:pt>
                <c:pt idx="12">
                  <c:v>129.81388854980469</c:v>
                </c:pt>
                <c:pt idx="13">
                  <c:v>132.50053405761719</c:v>
                </c:pt>
                <c:pt idx="14">
                  <c:v>137.20930480957031</c:v>
                </c:pt>
                <c:pt idx="15">
                  <c:v>140.43222045898438</c:v>
                </c:pt>
                <c:pt idx="16">
                  <c:v>144.05563354492188</c:v>
                </c:pt>
                <c:pt idx="17">
                  <c:v>147.94189453125</c:v>
                </c:pt>
                <c:pt idx="18">
                  <c:v>147.94189453125</c:v>
                </c:pt>
                <c:pt idx="19">
                  <c:v>151.93235778808594</c:v>
                </c:pt>
                <c:pt idx="20">
                  <c:v>157.23567199707031</c:v>
                </c:pt>
                <c:pt idx="21">
                  <c:v>158.84548950195313</c:v>
                </c:pt>
                <c:pt idx="22">
                  <c:v>159.19642639160156</c:v>
                </c:pt>
                <c:pt idx="23">
                  <c:v>159.81295776367188</c:v>
                </c:pt>
                <c:pt idx="24">
                  <c:v>160.75907897949219</c:v>
                </c:pt>
                <c:pt idx="25">
                  <c:v>161.73294067382813</c:v>
                </c:pt>
                <c:pt idx="26">
                  <c:v>161.54185485839844</c:v>
                </c:pt>
                <c:pt idx="27">
                  <c:v>161.92782592773438</c:v>
                </c:pt>
                <c:pt idx="28">
                  <c:v>163.37939453125</c:v>
                </c:pt>
                <c:pt idx="29">
                  <c:v>164.80903625488281</c:v>
                </c:pt>
                <c:pt idx="30">
                  <c:v>164.98323059082031</c:v>
                </c:pt>
                <c:pt idx="31">
                  <c:v>165.62397766113281</c:v>
                </c:pt>
                <c:pt idx="32">
                  <c:v>166.964111328125</c:v>
                </c:pt>
                <c:pt idx="33">
                  <c:v>169.00041198730469</c:v>
                </c:pt>
                <c:pt idx="34">
                  <c:v>169.83161926269531</c:v>
                </c:pt>
                <c:pt idx="35">
                  <c:v>168.63261413574219</c:v>
                </c:pt>
                <c:pt idx="36">
                  <c:v>171.7603759765625</c:v>
                </c:pt>
                <c:pt idx="37">
                  <c:v>172.75201416015625</c:v>
                </c:pt>
                <c:pt idx="38">
                  <c:v>174.09037780761719</c:v>
                </c:pt>
                <c:pt idx="39">
                  <c:v>175.16902160644531</c:v>
                </c:pt>
                <c:pt idx="40">
                  <c:v>175.77728271484375</c:v>
                </c:pt>
                <c:pt idx="41">
                  <c:v>176.45597839355469</c:v>
                </c:pt>
                <c:pt idx="42">
                  <c:v>177.04318237304688</c:v>
                </c:pt>
                <c:pt idx="43">
                  <c:v>176.81791687011719</c:v>
                </c:pt>
                <c:pt idx="44">
                  <c:v>178.39436340332031</c:v>
                </c:pt>
                <c:pt idx="45">
                  <c:v>179.76799011230469</c:v>
                </c:pt>
                <c:pt idx="46">
                  <c:v>180.10775756835938</c:v>
                </c:pt>
                <c:pt idx="47">
                  <c:v>181.30087280273438</c:v>
                </c:pt>
                <c:pt idx="48">
                  <c:v>182.09280395507813</c:v>
                </c:pt>
                <c:pt idx="49">
                  <c:v>182.90396118164063</c:v>
                </c:pt>
                <c:pt idx="50">
                  <c:v>182.63182067871094</c:v>
                </c:pt>
                <c:pt idx="51">
                  <c:v>183.51850891113281</c:v>
                </c:pt>
                <c:pt idx="52">
                  <c:v>185.34938049316406</c:v>
                </c:pt>
                <c:pt idx="53">
                  <c:v>194.7484130859375</c:v>
                </c:pt>
                <c:pt idx="54">
                  <c:v>194.88282775878906</c:v>
                </c:pt>
                <c:pt idx="55">
                  <c:v>194.77037048339844</c:v>
                </c:pt>
                <c:pt idx="56">
                  <c:v>195.04011535644531</c:v>
                </c:pt>
                <c:pt idx="57">
                  <c:v>194.07936096191406</c:v>
                </c:pt>
                <c:pt idx="58">
                  <c:v>189.82876586914063</c:v>
                </c:pt>
                <c:pt idx="59">
                  <c:v>188.52743530273438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1-4E62-B3B1-9538D367276E}"/>
            </c:ext>
          </c:extLst>
        </c:ser>
        <c:ser>
          <c:idx val="1"/>
          <c:order val="1"/>
          <c:tx>
            <c:strRef>
              <c:f>'PNADC Trimestral'!$C$3</c:f>
              <c:strCache>
                <c:ptCount val="1"/>
                <c:pt idx="0">
                  <c:v>Com controles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'PNADC Trimestral'!$A$4:$A$63</c:f>
              <c:strCache>
                <c:ptCount val="6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2012-1</c:v>
                </c:pt>
                <c:pt idx="21">
                  <c:v>2012-2</c:v>
                </c:pt>
                <c:pt idx="22">
                  <c:v>2012-3</c:v>
                </c:pt>
                <c:pt idx="23">
                  <c:v>2012-4</c:v>
                </c:pt>
                <c:pt idx="24">
                  <c:v>2013-1</c:v>
                </c:pt>
                <c:pt idx="25">
                  <c:v>2013-2</c:v>
                </c:pt>
                <c:pt idx="26">
                  <c:v>2013-3</c:v>
                </c:pt>
                <c:pt idx="27">
                  <c:v>2013-4</c:v>
                </c:pt>
                <c:pt idx="28">
                  <c:v>2014-1</c:v>
                </c:pt>
                <c:pt idx="29">
                  <c:v>2014-2</c:v>
                </c:pt>
                <c:pt idx="30">
                  <c:v>2014-3</c:v>
                </c:pt>
                <c:pt idx="31">
                  <c:v>2014-4</c:v>
                </c:pt>
                <c:pt idx="32">
                  <c:v>2015-1</c:v>
                </c:pt>
                <c:pt idx="33">
                  <c:v>2015-2</c:v>
                </c:pt>
                <c:pt idx="34">
                  <c:v>2015-3</c:v>
                </c:pt>
                <c:pt idx="35">
                  <c:v>2015-4</c:v>
                </c:pt>
                <c:pt idx="36">
                  <c:v>2016-1</c:v>
                </c:pt>
                <c:pt idx="37">
                  <c:v>2016-2</c:v>
                </c:pt>
                <c:pt idx="38">
                  <c:v>2016-3</c:v>
                </c:pt>
                <c:pt idx="39">
                  <c:v>2016-4</c:v>
                </c:pt>
                <c:pt idx="40">
                  <c:v>2017-1</c:v>
                </c:pt>
                <c:pt idx="41">
                  <c:v>2017-2</c:v>
                </c:pt>
                <c:pt idx="42">
                  <c:v>2017-3</c:v>
                </c:pt>
                <c:pt idx="43">
                  <c:v>2017-4</c:v>
                </c:pt>
                <c:pt idx="44">
                  <c:v>2018-1</c:v>
                </c:pt>
                <c:pt idx="45">
                  <c:v>2018-2</c:v>
                </c:pt>
                <c:pt idx="46">
                  <c:v>2018-3</c:v>
                </c:pt>
                <c:pt idx="47">
                  <c:v>2018-4</c:v>
                </c:pt>
                <c:pt idx="48">
                  <c:v>2019-1</c:v>
                </c:pt>
                <c:pt idx="49">
                  <c:v>2019-2</c:v>
                </c:pt>
                <c:pt idx="50">
                  <c:v>2019-3</c:v>
                </c:pt>
                <c:pt idx="51">
                  <c:v>2019-4</c:v>
                </c:pt>
                <c:pt idx="52">
                  <c:v>2020-1</c:v>
                </c:pt>
                <c:pt idx="53">
                  <c:v>2020-2</c:v>
                </c:pt>
                <c:pt idx="54">
                  <c:v>2020-3</c:v>
                </c:pt>
                <c:pt idx="55">
                  <c:v>2020-4</c:v>
                </c:pt>
                <c:pt idx="56">
                  <c:v>2021-1</c:v>
                </c:pt>
                <c:pt idx="57">
                  <c:v>2021-2</c:v>
                </c:pt>
                <c:pt idx="58">
                  <c:v>2021-3</c:v>
                </c:pt>
                <c:pt idx="59">
                  <c:v>2021-4</c:v>
                </c:pt>
              </c:strCache>
            </c:strRef>
          </c:cat>
          <c:val>
            <c:numRef>
              <c:f>'PNADC Trimestral'!$C$4:$C$63</c:f>
              <c:numCache>
                <c:formatCode>0.00</c:formatCode>
                <c:ptCount val="60"/>
                <c:pt idx="0">
                  <c:v>100</c:v>
                </c:pt>
                <c:pt idx="1">
                  <c:v>102.032958984375</c:v>
                </c:pt>
                <c:pt idx="2">
                  <c:v>102.032958984375</c:v>
                </c:pt>
                <c:pt idx="3">
                  <c:v>105.55662536621094</c:v>
                </c:pt>
                <c:pt idx="4">
                  <c:v>108.44534301757813</c:v>
                </c:pt>
                <c:pt idx="5">
                  <c:v>110.84737396240234</c:v>
                </c:pt>
                <c:pt idx="6">
                  <c:v>113.59862518310547</c:v>
                </c:pt>
                <c:pt idx="7">
                  <c:v>114.56114959716797</c:v>
                </c:pt>
                <c:pt idx="8">
                  <c:v>114.56114959716797</c:v>
                </c:pt>
                <c:pt idx="9">
                  <c:v>118.97555541992188</c:v>
                </c:pt>
                <c:pt idx="10">
                  <c:v>121.93563079833984</c:v>
                </c:pt>
                <c:pt idx="11">
                  <c:v>124.60816192626953</c:v>
                </c:pt>
                <c:pt idx="12">
                  <c:v>125.49672698974609</c:v>
                </c:pt>
                <c:pt idx="13">
                  <c:v>127.70478820800781</c:v>
                </c:pt>
                <c:pt idx="14">
                  <c:v>131.59684753417969</c:v>
                </c:pt>
                <c:pt idx="15">
                  <c:v>134.24967956542969</c:v>
                </c:pt>
                <c:pt idx="16">
                  <c:v>137.18821716308594</c:v>
                </c:pt>
                <c:pt idx="17">
                  <c:v>140.32424926757813</c:v>
                </c:pt>
                <c:pt idx="18">
                  <c:v>140.32424926757813</c:v>
                </c:pt>
                <c:pt idx="19">
                  <c:v>143.57357788085938</c:v>
                </c:pt>
                <c:pt idx="20">
                  <c:v>148.01539611816406</c:v>
                </c:pt>
                <c:pt idx="21">
                  <c:v>149.26937866210938</c:v>
                </c:pt>
                <c:pt idx="22">
                  <c:v>149.55221557617188</c:v>
                </c:pt>
                <c:pt idx="23">
                  <c:v>150.05845642089844</c:v>
                </c:pt>
                <c:pt idx="24">
                  <c:v>150.83721923828125</c:v>
                </c:pt>
                <c:pt idx="25">
                  <c:v>151.58491516113281</c:v>
                </c:pt>
                <c:pt idx="26">
                  <c:v>151.44322204589844</c:v>
                </c:pt>
                <c:pt idx="27">
                  <c:v>151.74774169921875</c:v>
                </c:pt>
                <c:pt idx="28">
                  <c:v>152.91058349609375</c:v>
                </c:pt>
                <c:pt idx="29">
                  <c:v>154.02993774414063</c:v>
                </c:pt>
                <c:pt idx="30">
                  <c:v>154.18180847167969</c:v>
                </c:pt>
                <c:pt idx="31">
                  <c:v>154.68609619140625</c:v>
                </c:pt>
                <c:pt idx="32">
                  <c:v>155.77632141113281</c:v>
                </c:pt>
                <c:pt idx="33">
                  <c:v>157.36636352539063</c:v>
                </c:pt>
                <c:pt idx="34">
                  <c:v>158.03579711914063</c:v>
                </c:pt>
                <c:pt idx="35">
                  <c:v>157.05484008789063</c:v>
                </c:pt>
                <c:pt idx="36">
                  <c:v>159.55746459960938</c:v>
                </c:pt>
                <c:pt idx="37">
                  <c:v>160.28251647949219</c:v>
                </c:pt>
                <c:pt idx="38">
                  <c:v>161.34852600097656</c:v>
                </c:pt>
                <c:pt idx="39">
                  <c:v>162.18829345703125</c:v>
                </c:pt>
                <c:pt idx="40">
                  <c:v>162.69442749023438</c:v>
                </c:pt>
                <c:pt idx="41">
                  <c:v>163.18051147460938</c:v>
                </c:pt>
                <c:pt idx="42">
                  <c:v>163.6549072265625</c:v>
                </c:pt>
                <c:pt idx="43">
                  <c:v>163.47090148925781</c:v>
                </c:pt>
                <c:pt idx="44">
                  <c:v>164.72640991210938</c:v>
                </c:pt>
                <c:pt idx="45">
                  <c:v>165.7431640625</c:v>
                </c:pt>
                <c:pt idx="46">
                  <c:v>166.02619934082031</c:v>
                </c:pt>
                <c:pt idx="47">
                  <c:v>166.93331909179688</c:v>
                </c:pt>
                <c:pt idx="48">
                  <c:v>167.56828308105469</c:v>
                </c:pt>
                <c:pt idx="49">
                  <c:v>168.13017272949219</c:v>
                </c:pt>
                <c:pt idx="50">
                  <c:v>167.9627685546875</c:v>
                </c:pt>
                <c:pt idx="51">
                  <c:v>168.62474060058594</c:v>
                </c:pt>
                <c:pt idx="52">
                  <c:v>170.09548950195313</c:v>
                </c:pt>
                <c:pt idx="53">
                  <c:v>177.42234802246094</c:v>
                </c:pt>
                <c:pt idx="54">
                  <c:v>177.45494079589844</c:v>
                </c:pt>
                <c:pt idx="55">
                  <c:v>177.28559875488281</c:v>
                </c:pt>
                <c:pt idx="56">
                  <c:v>177.54248046875</c:v>
                </c:pt>
                <c:pt idx="57">
                  <c:v>176.75032043457031</c:v>
                </c:pt>
                <c:pt idx="58">
                  <c:v>173.47584533691406</c:v>
                </c:pt>
                <c:pt idx="59">
                  <c:v>172.445068359375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1-4E62-B3B1-9538D367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471983"/>
        <c:axId val="1646470735"/>
      </c:lineChart>
      <c:catAx>
        <c:axId val="1646471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6470735"/>
        <c:crosses val="autoZero"/>
        <c:auto val="1"/>
        <c:lblAlgn val="ctr"/>
        <c:lblOffset val="100"/>
        <c:noMultiLvlLbl val="0"/>
      </c:catAx>
      <c:valAx>
        <c:axId val="164647073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647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200">
                <a:solidFill>
                  <a:sysClr val="windowText" lastClr="000000"/>
                </a:solidFill>
              </a:rPr>
              <a:t>IQT</a:t>
            </a:r>
            <a:r>
              <a:rPr lang="pt-BR" sz="1200" baseline="0">
                <a:solidFill>
                  <a:sysClr val="windowText" lastClr="000000"/>
                </a:solidFill>
              </a:rPr>
              <a:t> Anual - Sem controles</a:t>
            </a:r>
            <a:endParaRPr lang="pt-BR" sz="12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'PNADC Trimestral'!$B$2:$C$2</c:f>
              <c:strCache>
                <c:ptCount val="1"/>
                <c:pt idx="0">
                  <c:v>IQT Quantidade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'PNADC Trimestral'!$A$4:$A$63</c:f>
              <c:strCache>
                <c:ptCount val="6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2012-1</c:v>
                </c:pt>
                <c:pt idx="21">
                  <c:v>2012-2</c:v>
                </c:pt>
                <c:pt idx="22">
                  <c:v>2012-3</c:v>
                </c:pt>
                <c:pt idx="23">
                  <c:v>2012-4</c:v>
                </c:pt>
                <c:pt idx="24">
                  <c:v>2013-1</c:v>
                </c:pt>
                <c:pt idx="25">
                  <c:v>2013-2</c:v>
                </c:pt>
                <c:pt idx="26">
                  <c:v>2013-3</c:v>
                </c:pt>
                <c:pt idx="27">
                  <c:v>2013-4</c:v>
                </c:pt>
                <c:pt idx="28">
                  <c:v>2014-1</c:v>
                </c:pt>
                <c:pt idx="29">
                  <c:v>2014-2</c:v>
                </c:pt>
                <c:pt idx="30">
                  <c:v>2014-3</c:v>
                </c:pt>
                <c:pt idx="31">
                  <c:v>2014-4</c:v>
                </c:pt>
                <c:pt idx="32">
                  <c:v>2015-1</c:v>
                </c:pt>
                <c:pt idx="33">
                  <c:v>2015-2</c:v>
                </c:pt>
                <c:pt idx="34">
                  <c:v>2015-3</c:v>
                </c:pt>
                <c:pt idx="35">
                  <c:v>2015-4</c:v>
                </c:pt>
                <c:pt idx="36">
                  <c:v>2016-1</c:v>
                </c:pt>
                <c:pt idx="37">
                  <c:v>2016-2</c:v>
                </c:pt>
                <c:pt idx="38">
                  <c:v>2016-3</c:v>
                </c:pt>
                <c:pt idx="39">
                  <c:v>2016-4</c:v>
                </c:pt>
                <c:pt idx="40">
                  <c:v>2017-1</c:v>
                </c:pt>
                <c:pt idx="41">
                  <c:v>2017-2</c:v>
                </c:pt>
                <c:pt idx="42">
                  <c:v>2017-3</c:v>
                </c:pt>
                <c:pt idx="43">
                  <c:v>2017-4</c:v>
                </c:pt>
                <c:pt idx="44">
                  <c:v>2018-1</c:v>
                </c:pt>
                <c:pt idx="45">
                  <c:v>2018-2</c:v>
                </c:pt>
                <c:pt idx="46">
                  <c:v>2018-3</c:v>
                </c:pt>
                <c:pt idx="47">
                  <c:v>2018-4</c:v>
                </c:pt>
                <c:pt idx="48">
                  <c:v>2019-1</c:v>
                </c:pt>
                <c:pt idx="49">
                  <c:v>2019-2</c:v>
                </c:pt>
                <c:pt idx="50">
                  <c:v>2019-3</c:v>
                </c:pt>
                <c:pt idx="51">
                  <c:v>2019-4</c:v>
                </c:pt>
                <c:pt idx="52">
                  <c:v>2020-1</c:v>
                </c:pt>
                <c:pt idx="53">
                  <c:v>2020-2</c:v>
                </c:pt>
                <c:pt idx="54">
                  <c:v>2020-3</c:v>
                </c:pt>
                <c:pt idx="55">
                  <c:v>2020-4</c:v>
                </c:pt>
                <c:pt idx="56">
                  <c:v>2021-1</c:v>
                </c:pt>
                <c:pt idx="57">
                  <c:v>2021-2</c:v>
                </c:pt>
                <c:pt idx="58">
                  <c:v>2021-3</c:v>
                </c:pt>
                <c:pt idx="59">
                  <c:v>2021-4</c:v>
                </c:pt>
              </c:strCache>
            </c:strRef>
          </c:cat>
          <c:val>
            <c:numRef>
              <c:f>'PNADC Trimestral'!$B$4:$B$63</c:f>
              <c:numCache>
                <c:formatCode>0.00</c:formatCode>
                <c:ptCount val="60"/>
                <c:pt idx="0">
                  <c:v>100</c:v>
                </c:pt>
                <c:pt idx="1">
                  <c:v>102.37928771972656</c:v>
                </c:pt>
                <c:pt idx="2">
                  <c:v>102.37928771972656</c:v>
                </c:pt>
                <c:pt idx="3">
                  <c:v>106.45302581787109</c:v>
                </c:pt>
                <c:pt idx="4">
                  <c:v>109.73622894287109</c:v>
                </c:pt>
                <c:pt idx="5">
                  <c:v>112.4603271484375</c:v>
                </c:pt>
                <c:pt idx="6">
                  <c:v>115.64798736572266</c:v>
                </c:pt>
                <c:pt idx="7">
                  <c:v>116.74556732177734</c:v>
                </c:pt>
                <c:pt idx="8">
                  <c:v>116.74556732177734</c:v>
                </c:pt>
                <c:pt idx="9">
                  <c:v>121.98771667480469</c:v>
                </c:pt>
                <c:pt idx="10">
                  <c:v>125.51296234130859</c:v>
                </c:pt>
                <c:pt idx="11">
                  <c:v>128.71444702148438</c:v>
                </c:pt>
                <c:pt idx="12">
                  <c:v>129.81388854980469</c:v>
                </c:pt>
                <c:pt idx="13">
                  <c:v>132.50053405761719</c:v>
                </c:pt>
                <c:pt idx="14">
                  <c:v>137.20930480957031</c:v>
                </c:pt>
                <c:pt idx="15">
                  <c:v>140.43222045898438</c:v>
                </c:pt>
                <c:pt idx="16">
                  <c:v>144.05563354492188</c:v>
                </c:pt>
                <c:pt idx="17">
                  <c:v>147.94189453125</c:v>
                </c:pt>
                <c:pt idx="18">
                  <c:v>147.94189453125</c:v>
                </c:pt>
                <c:pt idx="19">
                  <c:v>151.93235778808594</c:v>
                </c:pt>
                <c:pt idx="20">
                  <c:v>157.23567199707031</c:v>
                </c:pt>
                <c:pt idx="21">
                  <c:v>158.84548950195313</c:v>
                </c:pt>
                <c:pt idx="22">
                  <c:v>159.19642639160156</c:v>
                </c:pt>
                <c:pt idx="23">
                  <c:v>159.81295776367188</c:v>
                </c:pt>
                <c:pt idx="24">
                  <c:v>160.75907897949219</c:v>
                </c:pt>
                <c:pt idx="25">
                  <c:v>161.73294067382813</c:v>
                </c:pt>
                <c:pt idx="26">
                  <c:v>161.54185485839844</c:v>
                </c:pt>
                <c:pt idx="27">
                  <c:v>161.92782592773438</c:v>
                </c:pt>
                <c:pt idx="28">
                  <c:v>163.37939453125</c:v>
                </c:pt>
                <c:pt idx="29">
                  <c:v>164.80903625488281</c:v>
                </c:pt>
                <c:pt idx="30">
                  <c:v>164.98323059082031</c:v>
                </c:pt>
                <c:pt idx="31">
                  <c:v>165.62397766113281</c:v>
                </c:pt>
                <c:pt idx="32">
                  <c:v>166.964111328125</c:v>
                </c:pt>
                <c:pt idx="33">
                  <c:v>169.00041198730469</c:v>
                </c:pt>
                <c:pt idx="34">
                  <c:v>169.83161926269531</c:v>
                </c:pt>
                <c:pt idx="35">
                  <c:v>168.63261413574219</c:v>
                </c:pt>
                <c:pt idx="36">
                  <c:v>171.7603759765625</c:v>
                </c:pt>
                <c:pt idx="37">
                  <c:v>172.75201416015625</c:v>
                </c:pt>
                <c:pt idx="38">
                  <c:v>174.09037780761719</c:v>
                </c:pt>
                <c:pt idx="39">
                  <c:v>175.16902160644531</c:v>
                </c:pt>
                <c:pt idx="40">
                  <c:v>175.77728271484375</c:v>
                </c:pt>
                <c:pt idx="41">
                  <c:v>176.45597839355469</c:v>
                </c:pt>
                <c:pt idx="42">
                  <c:v>177.04318237304688</c:v>
                </c:pt>
                <c:pt idx="43">
                  <c:v>176.81791687011719</c:v>
                </c:pt>
                <c:pt idx="44">
                  <c:v>178.39436340332031</c:v>
                </c:pt>
                <c:pt idx="45">
                  <c:v>179.76799011230469</c:v>
                </c:pt>
                <c:pt idx="46">
                  <c:v>180.10775756835938</c:v>
                </c:pt>
                <c:pt idx="47">
                  <c:v>181.30087280273438</c:v>
                </c:pt>
                <c:pt idx="48">
                  <c:v>182.09280395507813</c:v>
                </c:pt>
                <c:pt idx="49">
                  <c:v>182.90396118164063</c:v>
                </c:pt>
                <c:pt idx="50">
                  <c:v>182.63182067871094</c:v>
                </c:pt>
                <c:pt idx="51">
                  <c:v>183.51850891113281</c:v>
                </c:pt>
                <c:pt idx="52">
                  <c:v>185.34938049316406</c:v>
                </c:pt>
                <c:pt idx="53">
                  <c:v>194.7484130859375</c:v>
                </c:pt>
                <c:pt idx="54">
                  <c:v>194.88282775878906</c:v>
                </c:pt>
                <c:pt idx="55">
                  <c:v>194.77037048339844</c:v>
                </c:pt>
                <c:pt idx="56">
                  <c:v>195.04011535644531</c:v>
                </c:pt>
                <c:pt idx="57">
                  <c:v>194.07936096191406</c:v>
                </c:pt>
                <c:pt idx="58">
                  <c:v>189.82876586914063</c:v>
                </c:pt>
                <c:pt idx="59">
                  <c:v>188.52743530273438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4-4B05-8F7B-F8ED79E7A28C}"/>
            </c:ext>
          </c:extLst>
        </c:ser>
        <c:ser>
          <c:idx val="1"/>
          <c:order val="1"/>
          <c:tx>
            <c:strRef>
              <c:f>'PNADC Trimestral'!$D$2:$E$2</c:f>
              <c:strCache>
                <c:ptCount val="1"/>
                <c:pt idx="0">
                  <c:v>IQT Preço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'PNADC Trimestral'!$A$4:$A$63</c:f>
              <c:strCache>
                <c:ptCount val="6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2012-1</c:v>
                </c:pt>
                <c:pt idx="21">
                  <c:v>2012-2</c:v>
                </c:pt>
                <c:pt idx="22">
                  <c:v>2012-3</c:v>
                </c:pt>
                <c:pt idx="23">
                  <c:v>2012-4</c:v>
                </c:pt>
                <c:pt idx="24">
                  <c:v>2013-1</c:v>
                </c:pt>
                <c:pt idx="25">
                  <c:v>2013-2</c:v>
                </c:pt>
                <c:pt idx="26">
                  <c:v>2013-3</c:v>
                </c:pt>
                <c:pt idx="27">
                  <c:v>2013-4</c:v>
                </c:pt>
                <c:pt idx="28">
                  <c:v>2014-1</c:v>
                </c:pt>
                <c:pt idx="29">
                  <c:v>2014-2</c:v>
                </c:pt>
                <c:pt idx="30">
                  <c:v>2014-3</c:v>
                </c:pt>
                <c:pt idx="31">
                  <c:v>2014-4</c:v>
                </c:pt>
                <c:pt idx="32">
                  <c:v>2015-1</c:v>
                </c:pt>
                <c:pt idx="33">
                  <c:v>2015-2</c:v>
                </c:pt>
                <c:pt idx="34">
                  <c:v>2015-3</c:v>
                </c:pt>
                <c:pt idx="35">
                  <c:v>2015-4</c:v>
                </c:pt>
                <c:pt idx="36">
                  <c:v>2016-1</c:v>
                </c:pt>
                <c:pt idx="37">
                  <c:v>2016-2</c:v>
                </c:pt>
                <c:pt idx="38">
                  <c:v>2016-3</c:v>
                </c:pt>
                <c:pt idx="39">
                  <c:v>2016-4</c:v>
                </c:pt>
                <c:pt idx="40">
                  <c:v>2017-1</c:v>
                </c:pt>
                <c:pt idx="41">
                  <c:v>2017-2</c:v>
                </c:pt>
                <c:pt idx="42">
                  <c:v>2017-3</c:v>
                </c:pt>
                <c:pt idx="43">
                  <c:v>2017-4</c:v>
                </c:pt>
                <c:pt idx="44">
                  <c:v>2018-1</c:v>
                </c:pt>
                <c:pt idx="45">
                  <c:v>2018-2</c:v>
                </c:pt>
                <c:pt idx="46">
                  <c:v>2018-3</c:v>
                </c:pt>
                <c:pt idx="47">
                  <c:v>2018-4</c:v>
                </c:pt>
                <c:pt idx="48">
                  <c:v>2019-1</c:v>
                </c:pt>
                <c:pt idx="49">
                  <c:v>2019-2</c:v>
                </c:pt>
                <c:pt idx="50">
                  <c:v>2019-3</c:v>
                </c:pt>
                <c:pt idx="51">
                  <c:v>2019-4</c:v>
                </c:pt>
                <c:pt idx="52">
                  <c:v>2020-1</c:v>
                </c:pt>
                <c:pt idx="53">
                  <c:v>2020-2</c:v>
                </c:pt>
                <c:pt idx="54">
                  <c:v>2020-3</c:v>
                </c:pt>
                <c:pt idx="55">
                  <c:v>2020-4</c:v>
                </c:pt>
                <c:pt idx="56">
                  <c:v>2021-1</c:v>
                </c:pt>
                <c:pt idx="57">
                  <c:v>2021-2</c:v>
                </c:pt>
                <c:pt idx="58">
                  <c:v>2021-3</c:v>
                </c:pt>
                <c:pt idx="59">
                  <c:v>2021-4</c:v>
                </c:pt>
              </c:strCache>
            </c:strRef>
          </c:cat>
          <c:val>
            <c:numRef>
              <c:f>'PNADC Trimestral'!$D$4:$D$63</c:f>
              <c:numCache>
                <c:formatCode>0.00</c:formatCode>
                <c:ptCount val="60"/>
                <c:pt idx="0">
                  <c:v>100</c:v>
                </c:pt>
                <c:pt idx="1">
                  <c:v>42.210979461669922</c:v>
                </c:pt>
                <c:pt idx="2">
                  <c:v>42.210979461669922</c:v>
                </c:pt>
                <c:pt idx="3">
                  <c:v>19.44401741027832</c:v>
                </c:pt>
                <c:pt idx="4">
                  <c:v>24.390796661376953</c:v>
                </c:pt>
                <c:pt idx="5">
                  <c:v>26.016635894775391</c:v>
                </c:pt>
                <c:pt idx="6">
                  <c:v>27.160499572753906</c:v>
                </c:pt>
                <c:pt idx="7">
                  <c:v>28.724624633789063</c:v>
                </c:pt>
                <c:pt idx="8">
                  <c:v>28.724624633789063</c:v>
                </c:pt>
                <c:pt idx="9">
                  <c:v>35.693817138671875</c:v>
                </c:pt>
                <c:pt idx="10">
                  <c:v>41.500144958496094</c:v>
                </c:pt>
                <c:pt idx="11">
                  <c:v>51.710216522216797</c:v>
                </c:pt>
                <c:pt idx="12">
                  <c:v>57.836872100830078</c:v>
                </c:pt>
                <c:pt idx="13">
                  <c:v>66.121688842773438</c:v>
                </c:pt>
                <c:pt idx="14">
                  <c:v>73.19342041015625</c:v>
                </c:pt>
                <c:pt idx="15">
                  <c:v>82.133659362792969</c:v>
                </c:pt>
                <c:pt idx="16">
                  <c:v>93.375244140625</c:v>
                </c:pt>
                <c:pt idx="17">
                  <c:v>102.07406616210938</c:v>
                </c:pt>
                <c:pt idx="18">
                  <c:v>102.07406616210938</c:v>
                </c:pt>
                <c:pt idx="19">
                  <c:v>140.06838989257813</c:v>
                </c:pt>
                <c:pt idx="20">
                  <c:v>274.22610473632813</c:v>
                </c:pt>
                <c:pt idx="21">
                  <c:v>276.451904296875</c:v>
                </c:pt>
                <c:pt idx="22">
                  <c:v>279.02084350585938</c:v>
                </c:pt>
                <c:pt idx="23">
                  <c:v>277.01544189453125</c:v>
                </c:pt>
                <c:pt idx="24">
                  <c:v>278.83990478515625</c:v>
                </c:pt>
                <c:pt idx="25">
                  <c:v>283.00527954101563</c:v>
                </c:pt>
                <c:pt idx="26">
                  <c:v>285.56173706054688</c:v>
                </c:pt>
                <c:pt idx="27">
                  <c:v>285.80792236328125</c:v>
                </c:pt>
                <c:pt idx="28">
                  <c:v>286.04318237304688</c:v>
                </c:pt>
                <c:pt idx="29">
                  <c:v>283.93655395507813</c:v>
                </c:pt>
                <c:pt idx="30">
                  <c:v>284.66143798828125</c:v>
                </c:pt>
                <c:pt idx="31">
                  <c:v>286.49407958984375</c:v>
                </c:pt>
                <c:pt idx="32">
                  <c:v>283.38400268554688</c:v>
                </c:pt>
                <c:pt idx="33">
                  <c:v>280.802734375</c:v>
                </c:pt>
                <c:pt idx="34">
                  <c:v>277.20870971679688</c:v>
                </c:pt>
                <c:pt idx="35">
                  <c:v>274.800048828125</c:v>
                </c:pt>
                <c:pt idx="36">
                  <c:v>268.7044677734375</c:v>
                </c:pt>
                <c:pt idx="37">
                  <c:v>267.31729125976563</c:v>
                </c:pt>
                <c:pt idx="38">
                  <c:v>265.64761352539063</c:v>
                </c:pt>
                <c:pt idx="39">
                  <c:v>264.72784423828125</c:v>
                </c:pt>
                <c:pt idx="40">
                  <c:v>265.52752685546875</c:v>
                </c:pt>
                <c:pt idx="41">
                  <c:v>264.87240600585938</c:v>
                </c:pt>
                <c:pt idx="42">
                  <c:v>263.58499145507813</c:v>
                </c:pt>
                <c:pt idx="43">
                  <c:v>263.70806884765625</c:v>
                </c:pt>
                <c:pt idx="44">
                  <c:v>261.15829467773438</c:v>
                </c:pt>
                <c:pt idx="45">
                  <c:v>261.77325439453125</c:v>
                </c:pt>
                <c:pt idx="46">
                  <c:v>258.05609130859375</c:v>
                </c:pt>
                <c:pt idx="47">
                  <c:v>257.8790283203125</c:v>
                </c:pt>
                <c:pt idx="48">
                  <c:v>257.09207153320313</c:v>
                </c:pt>
                <c:pt idx="49">
                  <c:v>255.60191345214844</c:v>
                </c:pt>
                <c:pt idx="50">
                  <c:v>254.51914978027344</c:v>
                </c:pt>
                <c:pt idx="51">
                  <c:v>254.86810302734375</c:v>
                </c:pt>
                <c:pt idx="52">
                  <c:v>253.25910949707031</c:v>
                </c:pt>
                <c:pt idx="53">
                  <c:v>260.89144897460938</c:v>
                </c:pt>
                <c:pt idx="54">
                  <c:v>255.674072265625</c:v>
                </c:pt>
                <c:pt idx="55">
                  <c:v>247.63143920898438</c:v>
                </c:pt>
                <c:pt idx="56">
                  <c:v>243.62908935546875</c:v>
                </c:pt>
                <c:pt idx="57">
                  <c:v>239.76460266113281</c:v>
                </c:pt>
                <c:pt idx="58">
                  <c:v>234.77467346191406</c:v>
                </c:pt>
                <c:pt idx="59">
                  <c:v>228.5958251953125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4-4B05-8F7B-F8ED79E7A28C}"/>
            </c:ext>
          </c:extLst>
        </c:ser>
        <c:ser>
          <c:idx val="2"/>
          <c:order val="2"/>
          <c:tx>
            <c:strRef>
              <c:f>'PNADC Trimestral'!$F$2:$G$2</c:f>
              <c:strCache>
                <c:ptCount val="1"/>
                <c:pt idx="0">
                  <c:v>IQT Valor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'PNADC Trimestral'!$A$4:$A$63</c:f>
              <c:strCache>
                <c:ptCount val="6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2012-1</c:v>
                </c:pt>
                <c:pt idx="21">
                  <c:v>2012-2</c:v>
                </c:pt>
                <c:pt idx="22">
                  <c:v>2012-3</c:v>
                </c:pt>
                <c:pt idx="23">
                  <c:v>2012-4</c:v>
                </c:pt>
                <c:pt idx="24">
                  <c:v>2013-1</c:v>
                </c:pt>
                <c:pt idx="25">
                  <c:v>2013-2</c:v>
                </c:pt>
                <c:pt idx="26">
                  <c:v>2013-3</c:v>
                </c:pt>
                <c:pt idx="27">
                  <c:v>2013-4</c:v>
                </c:pt>
                <c:pt idx="28">
                  <c:v>2014-1</c:v>
                </c:pt>
                <c:pt idx="29">
                  <c:v>2014-2</c:v>
                </c:pt>
                <c:pt idx="30">
                  <c:v>2014-3</c:v>
                </c:pt>
                <c:pt idx="31">
                  <c:v>2014-4</c:v>
                </c:pt>
                <c:pt idx="32">
                  <c:v>2015-1</c:v>
                </c:pt>
                <c:pt idx="33">
                  <c:v>2015-2</c:v>
                </c:pt>
                <c:pt idx="34">
                  <c:v>2015-3</c:v>
                </c:pt>
                <c:pt idx="35">
                  <c:v>2015-4</c:v>
                </c:pt>
                <c:pt idx="36">
                  <c:v>2016-1</c:v>
                </c:pt>
                <c:pt idx="37">
                  <c:v>2016-2</c:v>
                </c:pt>
                <c:pt idx="38">
                  <c:v>2016-3</c:v>
                </c:pt>
                <c:pt idx="39">
                  <c:v>2016-4</c:v>
                </c:pt>
                <c:pt idx="40">
                  <c:v>2017-1</c:v>
                </c:pt>
                <c:pt idx="41">
                  <c:v>2017-2</c:v>
                </c:pt>
                <c:pt idx="42">
                  <c:v>2017-3</c:v>
                </c:pt>
                <c:pt idx="43">
                  <c:v>2017-4</c:v>
                </c:pt>
                <c:pt idx="44">
                  <c:v>2018-1</c:v>
                </c:pt>
                <c:pt idx="45">
                  <c:v>2018-2</c:v>
                </c:pt>
                <c:pt idx="46">
                  <c:v>2018-3</c:v>
                </c:pt>
                <c:pt idx="47">
                  <c:v>2018-4</c:v>
                </c:pt>
                <c:pt idx="48">
                  <c:v>2019-1</c:v>
                </c:pt>
                <c:pt idx="49">
                  <c:v>2019-2</c:v>
                </c:pt>
                <c:pt idx="50">
                  <c:v>2019-3</c:v>
                </c:pt>
                <c:pt idx="51">
                  <c:v>2019-4</c:v>
                </c:pt>
                <c:pt idx="52">
                  <c:v>2020-1</c:v>
                </c:pt>
                <c:pt idx="53">
                  <c:v>2020-2</c:v>
                </c:pt>
                <c:pt idx="54">
                  <c:v>2020-3</c:v>
                </c:pt>
                <c:pt idx="55">
                  <c:v>2020-4</c:v>
                </c:pt>
                <c:pt idx="56">
                  <c:v>2021-1</c:v>
                </c:pt>
                <c:pt idx="57">
                  <c:v>2021-2</c:v>
                </c:pt>
                <c:pt idx="58">
                  <c:v>2021-3</c:v>
                </c:pt>
                <c:pt idx="59">
                  <c:v>2021-4</c:v>
                </c:pt>
              </c:strCache>
            </c:strRef>
          </c:cat>
          <c:val>
            <c:numRef>
              <c:f>'PNADC Trimestral'!$F$4:$F$63</c:f>
              <c:numCache>
                <c:formatCode>0.00</c:formatCode>
                <c:ptCount val="60"/>
                <c:pt idx="0">
                  <c:v>100</c:v>
                </c:pt>
                <c:pt idx="1">
                  <c:v>43.215293884277344</c:v>
                </c:pt>
                <c:pt idx="2">
                  <c:v>43.215293884277344</c:v>
                </c:pt>
                <c:pt idx="3">
                  <c:v>20.698741912841797</c:v>
                </c:pt>
                <c:pt idx="4">
                  <c:v>26.765535354614258</c:v>
                </c:pt>
                <c:pt idx="5">
                  <c:v>29.258388519287109</c:v>
                </c:pt>
                <c:pt idx="6">
                  <c:v>31.410566329956055</c:v>
                </c:pt>
                <c:pt idx="7">
                  <c:v>33.534721374511719</c:v>
                </c:pt>
                <c:pt idx="8">
                  <c:v>33.534721374511719</c:v>
                </c:pt>
                <c:pt idx="9">
                  <c:v>43.542064666748047</c:v>
                </c:pt>
                <c:pt idx="10">
                  <c:v>52.088050842285156</c:v>
                </c:pt>
                <c:pt idx="11">
                  <c:v>66.558509826660156</c:v>
                </c:pt>
                <c:pt idx="12">
                  <c:v>75.080284118652344</c:v>
                </c:pt>
                <c:pt idx="13">
                  <c:v>87.611579895019531</c:v>
                </c:pt>
                <c:pt idx="14">
                  <c:v>100.42819213867188</c:v>
                </c:pt>
                <c:pt idx="15">
                  <c:v>115.34213256835938</c:v>
                </c:pt>
                <c:pt idx="16">
                  <c:v>134.51231384277344</c:v>
                </c:pt>
                <c:pt idx="17">
                  <c:v>151.01033020019531</c:v>
                </c:pt>
                <c:pt idx="18">
                  <c:v>151.01033020019531</c:v>
                </c:pt>
                <c:pt idx="19">
                  <c:v>212.8092041015625</c:v>
                </c:pt>
                <c:pt idx="20">
                  <c:v>431.1812744140625</c:v>
                </c:pt>
                <c:pt idx="21">
                  <c:v>439.13137817382813</c:v>
                </c:pt>
                <c:pt idx="22">
                  <c:v>444.19122314453125</c:v>
                </c:pt>
                <c:pt idx="23">
                  <c:v>442.70660400390625</c:v>
                </c:pt>
                <c:pt idx="24">
                  <c:v>448.26055908203125</c:v>
                </c:pt>
                <c:pt idx="25">
                  <c:v>457.712890625</c:v>
                </c:pt>
                <c:pt idx="26">
                  <c:v>461.3018798828125</c:v>
                </c:pt>
                <c:pt idx="27">
                  <c:v>462.80276489257813</c:v>
                </c:pt>
                <c:pt idx="28">
                  <c:v>467.33584594726563</c:v>
                </c:pt>
                <c:pt idx="29">
                  <c:v>467.95333862304688</c:v>
                </c:pt>
                <c:pt idx="30">
                  <c:v>469.64389038085938</c:v>
                </c:pt>
                <c:pt idx="31">
                  <c:v>474.50323486328125</c:v>
                </c:pt>
                <c:pt idx="32">
                  <c:v>473.14993286132813</c:v>
                </c:pt>
                <c:pt idx="33">
                  <c:v>474.55810546875</c:v>
                </c:pt>
                <c:pt idx="34">
                  <c:v>470.78836059570313</c:v>
                </c:pt>
                <c:pt idx="35">
                  <c:v>463.40286254882813</c:v>
                </c:pt>
                <c:pt idx="36">
                  <c:v>461.52816772460938</c:v>
                </c:pt>
                <c:pt idx="37">
                  <c:v>461.79644775390625</c:v>
                </c:pt>
                <c:pt idx="38">
                  <c:v>462.4674072265625</c:v>
                </c:pt>
                <c:pt idx="39">
                  <c:v>463.7216796875</c:v>
                </c:pt>
                <c:pt idx="40">
                  <c:v>466.73757934570313</c:v>
                </c:pt>
                <c:pt idx="41">
                  <c:v>467.38372802734375</c:v>
                </c:pt>
                <c:pt idx="42">
                  <c:v>466.65985107421875</c:v>
                </c:pt>
                <c:pt idx="43">
                  <c:v>466.28375244140625</c:v>
                </c:pt>
                <c:pt idx="44">
                  <c:v>465.89239501953125</c:v>
                </c:pt>
                <c:pt idx="45">
                  <c:v>470.58529663085938</c:v>
                </c:pt>
                <c:pt idx="46">
                  <c:v>464.77984619140625</c:v>
                </c:pt>
                <c:pt idx="47">
                  <c:v>467.53775024414063</c:v>
                </c:pt>
                <c:pt idx="48">
                  <c:v>468.14697265625</c:v>
                </c:pt>
                <c:pt idx="49">
                  <c:v>467.5068359375</c:v>
                </c:pt>
                <c:pt idx="50">
                  <c:v>464.833740234375</c:v>
                </c:pt>
                <c:pt idx="51">
                  <c:v>467.73098754882813</c:v>
                </c:pt>
                <c:pt idx="52">
                  <c:v>469.41510009765625</c:v>
                </c:pt>
                <c:pt idx="53">
                  <c:v>508.08297729492188</c:v>
                </c:pt>
                <c:pt idx="54">
                  <c:v>498.26589965820313</c:v>
                </c:pt>
                <c:pt idx="55">
                  <c:v>482.31369018554688</c:v>
                </c:pt>
                <c:pt idx="56">
                  <c:v>475.17550659179688</c:v>
                </c:pt>
                <c:pt idx="57">
                  <c:v>465.33462524414063</c:v>
                </c:pt>
                <c:pt idx="58">
                  <c:v>445.67080688476563</c:v>
                </c:pt>
                <c:pt idx="59">
                  <c:v>430.96676635742188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4-4B05-8F7B-F8ED79E7A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471983"/>
        <c:axId val="1646470735"/>
      </c:lineChart>
      <c:catAx>
        <c:axId val="1646471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6470735"/>
        <c:crosses val="autoZero"/>
        <c:auto val="1"/>
        <c:lblAlgn val="ctr"/>
        <c:lblOffset val="100"/>
        <c:noMultiLvlLbl val="0"/>
      </c:catAx>
      <c:valAx>
        <c:axId val="164647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647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200">
                <a:solidFill>
                  <a:sysClr val="windowText" lastClr="000000"/>
                </a:solidFill>
              </a:rPr>
              <a:t>IQT</a:t>
            </a:r>
            <a:r>
              <a:rPr lang="pt-BR" sz="1200" baseline="0">
                <a:solidFill>
                  <a:sysClr val="windowText" lastClr="000000"/>
                </a:solidFill>
              </a:rPr>
              <a:t> Anual - Com controles</a:t>
            </a:r>
            <a:endParaRPr lang="pt-BR" sz="12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'PNADC Trimestral'!$B$2:$C$2</c:f>
              <c:strCache>
                <c:ptCount val="1"/>
                <c:pt idx="0">
                  <c:v>IQT Quantidade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'PNADC Trimestral'!$A$4:$A$63</c:f>
              <c:strCache>
                <c:ptCount val="6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2012-1</c:v>
                </c:pt>
                <c:pt idx="21">
                  <c:v>2012-2</c:v>
                </c:pt>
                <c:pt idx="22">
                  <c:v>2012-3</c:v>
                </c:pt>
                <c:pt idx="23">
                  <c:v>2012-4</c:v>
                </c:pt>
                <c:pt idx="24">
                  <c:v>2013-1</c:v>
                </c:pt>
                <c:pt idx="25">
                  <c:v>2013-2</c:v>
                </c:pt>
                <c:pt idx="26">
                  <c:v>2013-3</c:v>
                </c:pt>
                <c:pt idx="27">
                  <c:v>2013-4</c:v>
                </c:pt>
                <c:pt idx="28">
                  <c:v>2014-1</c:v>
                </c:pt>
                <c:pt idx="29">
                  <c:v>2014-2</c:v>
                </c:pt>
                <c:pt idx="30">
                  <c:v>2014-3</c:v>
                </c:pt>
                <c:pt idx="31">
                  <c:v>2014-4</c:v>
                </c:pt>
                <c:pt idx="32">
                  <c:v>2015-1</c:v>
                </c:pt>
                <c:pt idx="33">
                  <c:v>2015-2</c:v>
                </c:pt>
                <c:pt idx="34">
                  <c:v>2015-3</c:v>
                </c:pt>
                <c:pt idx="35">
                  <c:v>2015-4</c:v>
                </c:pt>
                <c:pt idx="36">
                  <c:v>2016-1</c:v>
                </c:pt>
                <c:pt idx="37">
                  <c:v>2016-2</c:v>
                </c:pt>
                <c:pt idx="38">
                  <c:v>2016-3</c:v>
                </c:pt>
                <c:pt idx="39">
                  <c:v>2016-4</c:v>
                </c:pt>
                <c:pt idx="40">
                  <c:v>2017-1</c:v>
                </c:pt>
                <c:pt idx="41">
                  <c:v>2017-2</c:v>
                </c:pt>
                <c:pt idx="42">
                  <c:v>2017-3</c:v>
                </c:pt>
                <c:pt idx="43">
                  <c:v>2017-4</c:v>
                </c:pt>
                <c:pt idx="44">
                  <c:v>2018-1</c:v>
                </c:pt>
                <c:pt idx="45">
                  <c:v>2018-2</c:v>
                </c:pt>
                <c:pt idx="46">
                  <c:v>2018-3</c:v>
                </c:pt>
                <c:pt idx="47">
                  <c:v>2018-4</c:v>
                </c:pt>
                <c:pt idx="48">
                  <c:v>2019-1</c:v>
                </c:pt>
                <c:pt idx="49">
                  <c:v>2019-2</c:v>
                </c:pt>
                <c:pt idx="50">
                  <c:v>2019-3</c:v>
                </c:pt>
                <c:pt idx="51">
                  <c:v>2019-4</c:v>
                </c:pt>
                <c:pt idx="52">
                  <c:v>2020-1</c:v>
                </c:pt>
                <c:pt idx="53">
                  <c:v>2020-2</c:v>
                </c:pt>
                <c:pt idx="54">
                  <c:v>2020-3</c:v>
                </c:pt>
                <c:pt idx="55">
                  <c:v>2020-4</c:v>
                </c:pt>
                <c:pt idx="56">
                  <c:v>2021-1</c:v>
                </c:pt>
                <c:pt idx="57">
                  <c:v>2021-2</c:v>
                </c:pt>
                <c:pt idx="58">
                  <c:v>2021-3</c:v>
                </c:pt>
                <c:pt idx="59">
                  <c:v>2021-4</c:v>
                </c:pt>
              </c:strCache>
            </c:strRef>
          </c:cat>
          <c:val>
            <c:numRef>
              <c:f>'PNADC Trimestral'!$C$4:$C$63</c:f>
              <c:numCache>
                <c:formatCode>0.00</c:formatCode>
                <c:ptCount val="60"/>
                <c:pt idx="0">
                  <c:v>100</c:v>
                </c:pt>
                <c:pt idx="1">
                  <c:v>102.032958984375</c:v>
                </c:pt>
                <c:pt idx="2">
                  <c:v>102.032958984375</c:v>
                </c:pt>
                <c:pt idx="3">
                  <c:v>105.55662536621094</c:v>
                </c:pt>
                <c:pt idx="4">
                  <c:v>108.44534301757813</c:v>
                </c:pt>
                <c:pt idx="5">
                  <c:v>110.84737396240234</c:v>
                </c:pt>
                <c:pt idx="6">
                  <c:v>113.59862518310547</c:v>
                </c:pt>
                <c:pt idx="7">
                  <c:v>114.56114959716797</c:v>
                </c:pt>
                <c:pt idx="8">
                  <c:v>114.56114959716797</c:v>
                </c:pt>
                <c:pt idx="9">
                  <c:v>118.97555541992188</c:v>
                </c:pt>
                <c:pt idx="10">
                  <c:v>121.93563079833984</c:v>
                </c:pt>
                <c:pt idx="11">
                  <c:v>124.60816192626953</c:v>
                </c:pt>
                <c:pt idx="12">
                  <c:v>125.49672698974609</c:v>
                </c:pt>
                <c:pt idx="13">
                  <c:v>127.70478820800781</c:v>
                </c:pt>
                <c:pt idx="14">
                  <c:v>131.59684753417969</c:v>
                </c:pt>
                <c:pt idx="15">
                  <c:v>134.24967956542969</c:v>
                </c:pt>
                <c:pt idx="16">
                  <c:v>137.18821716308594</c:v>
                </c:pt>
                <c:pt idx="17">
                  <c:v>140.32424926757813</c:v>
                </c:pt>
                <c:pt idx="18">
                  <c:v>140.32424926757813</c:v>
                </c:pt>
                <c:pt idx="19">
                  <c:v>143.57357788085938</c:v>
                </c:pt>
                <c:pt idx="20">
                  <c:v>148.01539611816406</c:v>
                </c:pt>
                <c:pt idx="21">
                  <c:v>149.26937866210938</c:v>
                </c:pt>
                <c:pt idx="22">
                  <c:v>149.55221557617188</c:v>
                </c:pt>
                <c:pt idx="23">
                  <c:v>150.05845642089844</c:v>
                </c:pt>
                <c:pt idx="24">
                  <c:v>150.83721923828125</c:v>
                </c:pt>
                <c:pt idx="25">
                  <c:v>151.58491516113281</c:v>
                </c:pt>
                <c:pt idx="26">
                  <c:v>151.44322204589844</c:v>
                </c:pt>
                <c:pt idx="27">
                  <c:v>151.74774169921875</c:v>
                </c:pt>
                <c:pt idx="28">
                  <c:v>152.91058349609375</c:v>
                </c:pt>
                <c:pt idx="29">
                  <c:v>154.02993774414063</c:v>
                </c:pt>
                <c:pt idx="30">
                  <c:v>154.18180847167969</c:v>
                </c:pt>
                <c:pt idx="31">
                  <c:v>154.68609619140625</c:v>
                </c:pt>
                <c:pt idx="32">
                  <c:v>155.77632141113281</c:v>
                </c:pt>
                <c:pt idx="33">
                  <c:v>157.36636352539063</c:v>
                </c:pt>
                <c:pt idx="34">
                  <c:v>158.03579711914063</c:v>
                </c:pt>
                <c:pt idx="35">
                  <c:v>157.05484008789063</c:v>
                </c:pt>
                <c:pt idx="36">
                  <c:v>159.55746459960938</c:v>
                </c:pt>
                <c:pt idx="37">
                  <c:v>160.28251647949219</c:v>
                </c:pt>
                <c:pt idx="38">
                  <c:v>161.34852600097656</c:v>
                </c:pt>
                <c:pt idx="39">
                  <c:v>162.18829345703125</c:v>
                </c:pt>
                <c:pt idx="40">
                  <c:v>162.69442749023438</c:v>
                </c:pt>
                <c:pt idx="41">
                  <c:v>163.18051147460938</c:v>
                </c:pt>
                <c:pt idx="42">
                  <c:v>163.6549072265625</c:v>
                </c:pt>
                <c:pt idx="43">
                  <c:v>163.47090148925781</c:v>
                </c:pt>
                <c:pt idx="44">
                  <c:v>164.72640991210938</c:v>
                </c:pt>
                <c:pt idx="45">
                  <c:v>165.7431640625</c:v>
                </c:pt>
                <c:pt idx="46">
                  <c:v>166.02619934082031</c:v>
                </c:pt>
                <c:pt idx="47">
                  <c:v>166.93331909179688</c:v>
                </c:pt>
                <c:pt idx="48">
                  <c:v>167.56828308105469</c:v>
                </c:pt>
                <c:pt idx="49">
                  <c:v>168.13017272949219</c:v>
                </c:pt>
                <c:pt idx="50">
                  <c:v>167.9627685546875</c:v>
                </c:pt>
                <c:pt idx="51">
                  <c:v>168.62474060058594</c:v>
                </c:pt>
                <c:pt idx="52">
                  <c:v>170.09548950195313</c:v>
                </c:pt>
                <c:pt idx="53">
                  <c:v>177.42234802246094</c:v>
                </c:pt>
                <c:pt idx="54">
                  <c:v>177.45494079589844</c:v>
                </c:pt>
                <c:pt idx="55">
                  <c:v>177.28559875488281</c:v>
                </c:pt>
                <c:pt idx="56">
                  <c:v>177.54248046875</c:v>
                </c:pt>
                <c:pt idx="57">
                  <c:v>176.75032043457031</c:v>
                </c:pt>
                <c:pt idx="58">
                  <c:v>173.47584533691406</c:v>
                </c:pt>
                <c:pt idx="59">
                  <c:v>172.445068359375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4-4D56-A501-BC3A4DC70468}"/>
            </c:ext>
          </c:extLst>
        </c:ser>
        <c:ser>
          <c:idx val="1"/>
          <c:order val="1"/>
          <c:tx>
            <c:strRef>
              <c:f>'PNADC Trimestral'!$D$2:$E$2</c:f>
              <c:strCache>
                <c:ptCount val="1"/>
                <c:pt idx="0">
                  <c:v>IQT Preço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'PNADC Trimestral'!$A$4:$A$63</c:f>
              <c:strCache>
                <c:ptCount val="6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2012-1</c:v>
                </c:pt>
                <c:pt idx="21">
                  <c:v>2012-2</c:v>
                </c:pt>
                <c:pt idx="22">
                  <c:v>2012-3</c:v>
                </c:pt>
                <c:pt idx="23">
                  <c:v>2012-4</c:v>
                </c:pt>
                <c:pt idx="24">
                  <c:v>2013-1</c:v>
                </c:pt>
                <c:pt idx="25">
                  <c:v>2013-2</c:v>
                </c:pt>
                <c:pt idx="26">
                  <c:v>2013-3</c:v>
                </c:pt>
                <c:pt idx="27">
                  <c:v>2013-4</c:v>
                </c:pt>
                <c:pt idx="28">
                  <c:v>2014-1</c:v>
                </c:pt>
                <c:pt idx="29">
                  <c:v>2014-2</c:v>
                </c:pt>
                <c:pt idx="30">
                  <c:v>2014-3</c:v>
                </c:pt>
                <c:pt idx="31">
                  <c:v>2014-4</c:v>
                </c:pt>
                <c:pt idx="32">
                  <c:v>2015-1</c:v>
                </c:pt>
                <c:pt idx="33">
                  <c:v>2015-2</c:v>
                </c:pt>
                <c:pt idx="34">
                  <c:v>2015-3</c:v>
                </c:pt>
                <c:pt idx="35">
                  <c:v>2015-4</c:v>
                </c:pt>
                <c:pt idx="36">
                  <c:v>2016-1</c:v>
                </c:pt>
                <c:pt idx="37">
                  <c:v>2016-2</c:v>
                </c:pt>
                <c:pt idx="38">
                  <c:v>2016-3</c:v>
                </c:pt>
                <c:pt idx="39">
                  <c:v>2016-4</c:v>
                </c:pt>
                <c:pt idx="40">
                  <c:v>2017-1</c:v>
                </c:pt>
                <c:pt idx="41">
                  <c:v>2017-2</c:v>
                </c:pt>
                <c:pt idx="42">
                  <c:v>2017-3</c:v>
                </c:pt>
                <c:pt idx="43">
                  <c:v>2017-4</c:v>
                </c:pt>
                <c:pt idx="44">
                  <c:v>2018-1</c:v>
                </c:pt>
                <c:pt idx="45">
                  <c:v>2018-2</c:v>
                </c:pt>
                <c:pt idx="46">
                  <c:v>2018-3</c:v>
                </c:pt>
                <c:pt idx="47">
                  <c:v>2018-4</c:v>
                </c:pt>
                <c:pt idx="48">
                  <c:v>2019-1</c:v>
                </c:pt>
                <c:pt idx="49">
                  <c:v>2019-2</c:v>
                </c:pt>
                <c:pt idx="50">
                  <c:v>2019-3</c:v>
                </c:pt>
                <c:pt idx="51">
                  <c:v>2019-4</c:v>
                </c:pt>
                <c:pt idx="52">
                  <c:v>2020-1</c:v>
                </c:pt>
                <c:pt idx="53">
                  <c:v>2020-2</c:v>
                </c:pt>
                <c:pt idx="54">
                  <c:v>2020-3</c:v>
                </c:pt>
                <c:pt idx="55">
                  <c:v>2020-4</c:v>
                </c:pt>
                <c:pt idx="56">
                  <c:v>2021-1</c:v>
                </c:pt>
                <c:pt idx="57">
                  <c:v>2021-2</c:v>
                </c:pt>
                <c:pt idx="58">
                  <c:v>2021-3</c:v>
                </c:pt>
                <c:pt idx="59">
                  <c:v>2021-4</c:v>
                </c:pt>
              </c:strCache>
            </c:strRef>
          </c:cat>
          <c:val>
            <c:numRef>
              <c:f>'PNADC Trimestral'!$E$4:$E$63</c:f>
              <c:numCache>
                <c:formatCode>0.00</c:formatCode>
                <c:ptCount val="60"/>
                <c:pt idx="0">
                  <c:v>100</c:v>
                </c:pt>
                <c:pt idx="1">
                  <c:v>41.790981292724609</c:v>
                </c:pt>
                <c:pt idx="2">
                  <c:v>41.790981292724609</c:v>
                </c:pt>
                <c:pt idx="3">
                  <c:v>18.229639053344727</c:v>
                </c:pt>
                <c:pt idx="4">
                  <c:v>22.789638519287109</c:v>
                </c:pt>
                <c:pt idx="5">
                  <c:v>24.851797103881836</c:v>
                </c:pt>
                <c:pt idx="6">
                  <c:v>25.677333831787109</c:v>
                </c:pt>
                <c:pt idx="7">
                  <c:v>27.256484985351563</c:v>
                </c:pt>
                <c:pt idx="8">
                  <c:v>27.256484985351563</c:v>
                </c:pt>
                <c:pt idx="9">
                  <c:v>34.000476837158203</c:v>
                </c:pt>
                <c:pt idx="10">
                  <c:v>39.395957946777344</c:v>
                </c:pt>
                <c:pt idx="11">
                  <c:v>50.069221496582031</c:v>
                </c:pt>
                <c:pt idx="12">
                  <c:v>55.773433685302734</c:v>
                </c:pt>
                <c:pt idx="13">
                  <c:v>63.550472259521484</c:v>
                </c:pt>
                <c:pt idx="14">
                  <c:v>69.955802917480469</c:v>
                </c:pt>
                <c:pt idx="15">
                  <c:v>77.397483825683594</c:v>
                </c:pt>
                <c:pt idx="16">
                  <c:v>89.025459289550781</c:v>
                </c:pt>
                <c:pt idx="17">
                  <c:v>97.737213134765625</c:v>
                </c:pt>
                <c:pt idx="18">
                  <c:v>97.737213134765625</c:v>
                </c:pt>
                <c:pt idx="19">
                  <c:v>130.60244750976563</c:v>
                </c:pt>
                <c:pt idx="20">
                  <c:v>253.85975646972656</c:v>
                </c:pt>
                <c:pt idx="21">
                  <c:v>255.60115051269531</c:v>
                </c:pt>
                <c:pt idx="22">
                  <c:v>256.82431030273438</c:v>
                </c:pt>
                <c:pt idx="23">
                  <c:v>255.89309692382813</c:v>
                </c:pt>
                <c:pt idx="24">
                  <c:v>258.80548095703125</c:v>
                </c:pt>
                <c:pt idx="25">
                  <c:v>261.84710693359375</c:v>
                </c:pt>
                <c:pt idx="26">
                  <c:v>263.41046142578125</c:v>
                </c:pt>
                <c:pt idx="27">
                  <c:v>265.35333251953125</c:v>
                </c:pt>
                <c:pt idx="28">
                  <c:v>265.08779907226563</c:v>
                </c:pt>
                <c:pt idx="29">
                  <c:v>263.94793701171875</c:v>
                </c:pt>
                <c:pt idx="30">
                  <c:v>264.2884521484375</c:v>
                </c:pt>
                <c:pt idx="31">
                  <c:v>264.74349975585938</c:v>
                </c:pt>
                <c:pt idx="32">
                  <c:v>262.5887451171875</c:v>
                </c:pt>
                <c:pt idx="33">
                  <c:v>261.25692749023438</c:v>
                </c:pt>
                <c:pt idx="34">
                  <c:v>258.0501708984375</c:v>
                </c:pt>
                <c:pt idx="35">
                  <c:v>258.59219360351563</c:v>
                </c:pt>
                <c:pt idx="36">
                  <c:v>255.6761474609375</c:v>
                </c:pt>
                <c:pt idx="37">
                  <c:v>253.3004150390625</c:v>
                </c:pt>
                <c:pt idx="38">
                  <c:v>252.75813293457031</c:v>
                </c:pt>
                <c:pt idx="39">
                  <c:v>253.84364318847656</c:v>
                </c:pt>
                <c:pt idx="40">
                  <c:v>255.6595458984375</c:v>
                </c:pt>
                <c:pt idx="41">
                  <c:v>254.42823791503906</c:v>
                </c:pt>
                <c:pt idx="42">
                  <c:v>253.99835205078125</c:v>
                </c:pt>
                <c:pt idx="43">
                  <c:v>253.49278259277344</c:v>
                </c:pt>
                <c:pt idx="44">
                  <c:v>251.592529296875</c:v>
                </c:pt>
                <c:pt idx="45">
                  <c:v>251.69180297851563</c:v>
                </c:pt>
                <c:pt idx="46">
                  <c:v>250.12991333007813</c:v>
                </c:pt>
                <c:pt idx="47">
                  <c:v>250.94093322753906</c:v>
                </c:pt>
                <c:pt idx="48">
                  <c:v>250.69326782226563</c:v>
                </c:pt>
                <c:pt idx="49">
                  <c:v>249.18321228027344</c:v>
                </c:pt>
                <c:pt idx="50">
                  <c:v>249.54513549804688</c:v>
                </c:pt>
                <c:pt idx="51">
                  <c:v>250.23731994628906</c:v>
                </c:pt>
                <c:pt idx="52">
                  <c:v>248.77189636230469</c:v>
                </c:pt>
                <c:pt idx="53">
                  <c:v>254.74824523925781</c:v>
                </c:pt>
                <c:pt idx="54">
                  <c:v>250.97398376464844</c:v>
                </c:pt>
                <c:pt idx="55">
                  <c:v>242.18620300292969</c:v>
                </c:pt>
                <c:pt idx="56">
                  <c:v>239.07099914550781</c:v>
                </c:pt>
                <c:pt idx="57">
                  <c:v>236.08682250976563</c:v>
                </c:pt>
                <c:pt idx="58">
                  <c:v>229.55894470214844</c:v>
                </c:pt>
                <c:pt idx="59">
                  <c:v>223.50027465820313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4-4D56-A501-BC3A4DC70468}"/>
            </c:ext>
          </c:extLst>
        </c:ser>
        <c:ser>
          <c:idx val="2"/>
          <c:order val="2"/>
          <c:tx>
            <c:strRef>
              <c:f>'PNADC Trimestral'!$F$2:$G$2</c:f>
              <c:strCache>
                <c:ptCount val="1"/>
                <c:pt idx="0">
                  <c:v>IQT Valor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'PNADC Trimestral'!$A$4:$A$63</c:f>
              <c:strCache>
                <c:ptCount val="6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2012-1</c:v>
                </c:pt>
                <c:pt idx="21">
                  <c:v>2012-2</c:v>
                </c:pt>
                <c:pt idx="22">
                  <c:v>2012-3</c:v>
                </c:pt>
                <c:pt idx="23">
                  <c:v>2012-4</c:v>
                </c:pt>
                <c:pt idx="24">
                  <c:v>2013-1</c:v>
                </c:pt>
                <c:pt idx="25">
                  <c:v>2013-2</c:v>
                </c:pt>
                <c:pt idx="26">
                  <c:v>2013-3</c:v>
                </c:pt>
                <c:pt idx="27">
                  <c:v>2013-4</c:v>
                </c:pt>
                <c:pt idx="28">
                  <c:v>2014-1</c:v>
                </c:pt>
                <c:pt idx="29">
                  <c:v>2014-2</c:v>
                </c:pt>
                <c:pt idx="30">
                  <c:v>2014-3</c:v>
                </c:pt>
                <c:pt idx="31">
                  <c:v>2014-4</c:v>
                </c:pt>
                <c:pt idx="32">
                  <c:v>2015-1</c:v>
                </c:pt>
                <c:pt idx="33">
                  <c:v>2015-2</c:v>
                </c:pt>
                <c:pt idx="34">
                  <c:v>2015-3</c:v>
                </c:pt>
                <c:pt idx="35">
                  <c:v>2015-4</c:v>
                </c:pt>
                <c:pt idx="36">
                  <c:v>2016-1</c:v>
                </c:pt>
                <c:pt idx="37">
                  <c:v>2016-2</c:v>
                </c:pt>
                <c:pt idx="38">
                  <c:v>2016-3</c:v>
                </c:pt>
                <c:pt idx="39">
                  <c:v>2016-4</c:v>
                </c:pt>
                <c:pt idx="40">
                  <c:v>2017-1</c:v>
                </c:pt>
                <c:pt idx="41">
                  <c:v>2017-2</c:v>
                </c:pt>
                <c:pt idx="42">
                  <c:v>2017-3</c:v>
                </c:pt>
                <c:pt idx="43">
                  <c:v>2017-4</c:v>
                </c:pt>
                <c:pt idx="44">
                  <c:v>2018-1</c:v>
                </c:pt>
                <c:pt idx="45">
                  <c:v>2018-2</c:v>
                </c:pt>
                <c:pt idx="46">
                  <c:v>2018-3</c:v>
                </c:pt>
                <c:pt idx="47">
                  <c:v>2018-4</c:v>
                </c:pt>
                <c:pt idx="48">
                  <c:v>2019-1</c:v>
                </c:pt>
                <c:pt idx="49">
                  <c:v>2019-2</c:v>
                </c:pt>
                <c:pt idx="50">
                  <c:v>2019-3</c:v>
                </c:pt>
                <c:pt idx="51">
                  <c:v>2019-4</c:v>
                </c:pt>
                <c:pt idx="52">
                  <c:v>2020-1</c:v>
                </c:pt>
                <c:pt idx="53">
                  <c:v>2020-2</c:v>
                </c:pt>
                <c:pt idx="54">
                  <c:v>2020-3</c:v>
                </c:pt>
                <c:pt idx="55">
                  <c:v>2020-4</c:v>
                </c:pt>
                <c:pt idx="56">
                  <c:v>2021-1</c:v>
                </c:pt>
                <c:pt idx="57">
                  <c:v>2021-2</c:v>
                </c:pt>
                <c:pt idx="58">
                  <c:v>2021-3</c:v>
                </c:pt>
                <c:pt idx="59">
                  <c:v>2021-4</c:v>
                </c:pt>
              </c:strCache>
            </c:strRef>
          </c:cat>
          <c:val>
            <c:numRef>
              <c:f>'PNADC Trimestral'!$G$4:$G$63</c:f>
              <c:numCache>
                <c:formatCode>0.00</c:formatCode>
                <c:ptCount val="60"/>
                <c:pt idx="0">
                  <c:v>100</c:v>
                </c:pt>
                <c:pt idx="1">
                  <c:v>42.640571594238281</c:v>
                </c:pt>
                <c:pt idx="2">
                  <c:v>42.640571594238281</c:v>
                </c:pt>
                <c:pt idx="3">
                  <c:v>19.242591857910156</c:v>
                </c:pt>
                <c:pt idx="4">
                  <c:v>24.714303970336914</c:v>
                </c:pt>
                <c:pt idx="5">
                  <c:v>27.547567367553711</c:v>
                </c:pt>
                <c:pt idx="6">
                  <c:v>29.169101715087891</c:v>
                </c:pt>
                <c:pt idx="7">
                  <c:v>31.225349426269531</c:v>
                </c:pt>
                <c:pt idx="8">
                  <c:v>31.225349426269531</c:v>
                </c:pt>
                <c:pt idx="9">
                  <c:v>40.452266693115234</c:v>
                </c:pt>
                <c:pt idx="10">
                  <c:v>48.037727355957031</c:v>
                </c:pt>
                <c:pt idx="11">
                  <c:v>62.390369415283203</c:v>
                </c:pt>
                <c:pt idx="12">
                  <c:v>69.993881225585938</c:v>
                </c:pt>
                <c:pt idx="13">
                  <c:v>81.157051086425781</c:v>
                </c:pt>
                <c:pt idx="14">
                  <c:v>92.0596923828125</c:v>
                </c:pt>
                <c:pt idx="15">
                  <c:v>103.90594482421875</c:v>
                </c:pt>
                <c:pt idx="16">
                  <c:v>122.13252258300781</c:v>
                </c:pt>
                <c:pt idx="17">
                  <c:v>137.14910888671875</c:v>
                </c:pt>
                <c:pt idx="18">
                  <c:v>137.14910888671875</c:v>
                </c:pt>
                <c:pt idx="19">
                  <c:v>187.51072692871094</c:v>
                </c:pt>
                <c:pt idx="20">
                  <c:v>375.75177001953125</c:v>
                </c:pt>
                <c:pt idx="21">
                  <c:v>381.53451538085938</c:v>
                </c:pt>
                <c:pt idx="22">
                  <c:v>384.086669921875</c:v>
                </c:pt>
                <c:pt idx="23">
                  <c:v>383.989501953125</c:v>
                </c:pt>
                <c:pt idx="24">
                  <c:v>390.3753662109375</c:v>
                </c:pt>
                <c:pt idx="25">
                  <c:v>396.92111206054688</c:v>
                </c:pt>
                <c:pt idx="26">
                  <c:v>398.91769409179688</c:v>
                </c:pt>
                <c:pt idx="27">
                  <c:v>402.66818237304688</c:v>
                </c:pt>
                <c:pt idx="28">
                  <c:v>405.3477783203125</c:v>
                </c:pt>
                <c:pt idx="29">
                  <c:v>406.55929565429688</c:v>
                </c:pt>
                <c:pt idx="30">
                  <c:v>407.48516845703125</c:v>
                </c:pt>
                <c:pt idx="31">
                  <c:v>409.52182006835938</c:v>
                </c:pt>
                <c:pt idx="32">
                  <c:v>409.051513671875</c:v>
                </c:pt>
                <c:pt idx="33">
                  <c:v>411.13101196289063</c:v>
                </c:pt>
                <c:pt idx="34">
                  <c:v>407.81210327148438</c:v>
                </c:pt>
                <c:pt idx="35">
                  <c:v>406.13201904296875</c:v>
                </c:pt>
                <c:pt idx="36">
                  <c:v>407.95089721679688</c:v>
                </c:pt>
                <c:pt idx="37">
                  <c:v>405.99679565429688</c:v>
                </c:pt>
                <c:pt idx="38">
                  <c:v>407.82205200195313</c:v>
                </c:pt>
                <c:pt idx="39">
                  <c:v>411.70523071289063</c:v>
                </c:pt>
                <c:pt idx="40">
                  <c:v>415.94442749023438</c:v>
                </c:pt>
                <c:pt idx="41">
                  <c:v>415.17791748046875</c:v>
                </c:pt>
                <c:pt idx="42">
                  <c:v>415.681396484375</c:v>
                </c:pt>
                <c:pt idx="43">
                  <c:v>414.3875732421875</c:v>
                </c:pt>
                <c:pt idx="44">
                  <c:v>414.43997192382813</c:v>
                </c:pt>
                <c:pt idx="45">
                  <c:v>417.16259765625</c:v>
                </c:pt>
                <c:pt idx="46">
                  <c:v>415.2818603515625</c:v>
                </c:pt>
                <c:pt idx="47">
                  <c:v>418.90472412109375</c:v>
                </c:pt>
                <c:pt idx="48">
                  <c:v>420.08309936523438</c:v>
                </c:pt>
                <c:pt idx="49">
                  <c:v>418.952880859375</c:v>
                </c:pt>
                <c:pt idx="50">
                  <c:v>419.14361572265625</c:v>
                </c:pt>
                <c:pt idx="51">
                  <c:v>421.96273803710938</c:v>
                </c:pt>
                <c:pt idx="52">
                  <c:v>423.1505126953125</c:v>
                </c:pt>
                <c:pt idx="53">
                  <c:v>451.98114013671875</c:v>
                </c:pt>
                <c:pt idx="54">
                  <c:v>445.36660766601563</c:v>
                </c:pt>
                <c:pt idx="55">
                  <c:v>429.36209106445313</c:v>
                </c:pt>
                <c:pt idx="56">
                  <c:v>424.45343017578125</c:v>
                </c:pt>
                <c:pt idx="57">
                  <c:v>417.2850341796875</c:v>
                </c:pt>
                <c:pt idx="58">
                  <c:v>398.2301025390625</c:v>
                </c:pt>
                <c:pt idx="59">
                  <c:v>385.416015625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4-4D56-A501-BC3A4DC70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471983"/>
        <c:axId val="1646470735"/>
      </c:lineChart>
      <c:catAx>
        <c:axId val="1646471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6470735"/>
        <c:crosses val="autoZero"/>
        <c:auto val="1"/>
        <c:lblAlgn val="ctr"/>
        <c:lblOffset val="100"/>
        <c:noMultiLvlLbl val="0"/>
      </c:catAx>
      <c:valAx>
        <c:axId val="164647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647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85725</xdr:rowOff>
    </xdr:from>
    <xdr:to>
      <xdr:col>15</xdr:col>
      <xdr:colOff>28575</xdr:colOff>
      <xdr:row>18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19</xdr:row>
      <xdr:rowOff>95250</xdr:rowOff>
    </xdr:from>
    <xdr:to>
      <xdr:col>15</xdr:col>
      <xdr:colOff>38100</xdr:colOff>
      <xdr:row>36</xdr:row>
      <xdr:rowOff>85725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304800</xdr:colOff>
      <xdr:row>19</xdr:row>
      <xdr:rowOff>123825</xdr:rowOff>
    </xdr:from>
    <xdr:to>
      <xdr:col>23</xdr:col>
      <xdr:colOff>0</xdr:colOff>
      <xdr:row>36</xdr:row>
      <xdr:rowOff>114300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20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571501</xdr:colOff>
      <xdr:row>23</xdr:row>
      <xdr:rowOff>11206</xdr:rowOff>
    </xdr:from>
    <xdr:to>
      <xdr:col>15</xdr:col>
      <xdr:colOff>292954</xdr:colOff>
      <xdr:row>40</xdr:row>
      <xdr:rowOff>24813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23</xdr:row>
      <xdr:rowOff>27214</xdr:rowOff>
    </xdr:from>
    <xdr:to>
      <xdr:col>23</xdr:col>
      <xdr:colOff>333774</xdr:colOff>
      <xdr:row>40</xdr:row>
      <xdr:rowOff>40821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20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571501</xdr:colOff>
      <xdr:row>23</xdr:row>
      <xdr:rowOff>11206</xdr:rowOff>
    </xdr:from>
    <xdr:to>
      <xdr:col>15</xdr:col>
      <xdr:colOff>292954</xdr:colOff>
      <xdr:row>40</xdr:row>
      <xdr:rowOff>24813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23</xdr:row>
      <xdr:rowOff>27214</xdr:rowOff>
    </xdr:from>
    <xdr:to>
      <xdr:col>23</xdr:col>
      <xdr:colOff>333774</xdr:colOff>
      <xdr:row>40</xdr:row>
      <xdr:rowOff>40821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20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571501</xdr:colOff>
      <xdr:row>23</xdr:row>
      <xdr:rowOff>11206</xdr:rowOff>
    </xdr:from>
    <xdr:to>
      <xdr:col>15</xdr:col>
      <xdr:colOff>292954</xdr:colOff>
      <xdr:row>40</xdr:row>
      <xdr:rowOff>24813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23</xdr:row>
      <xdr:rowOff>27214</xdr:rowOff>
    </xdr:from>
    <xdr:to>
      <xdr:col>23</xdr:col>
      <xdr:colOff>333774</xdr:colOff>
      <xdr:row>40</xdr:row>
      <xdr:rowOff>40821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4" zoomScale="70" zoomScaleNormal="70" workbookViewId="0">
      <selection activeCell="U14" sqref="U14"/>
    </sheetView>
  </sheetViews>
  <sheetFormatPr defaultRowHeight="12.75" x14ac:dyDescent="0.2"/>
  <cols>
    <col min="1" max="1" width="9.140625" style="1"/>
    <col min="2" max="7" width="12.28515625" style="1" customWidth="1"/>
    <col min="8" max="16384" width="9.140625" style="1"/>
  </cols>
  <sheetData>
    <row r="1" spans="1:7" x14ac:dyDescent="0.2">
      <c r="A1" s="8" t="s">
        <v>22</v>
      </c>
      <c r="B1" s="8"/>
      <c r="C1" s="8"/>
      <c r="D1" s="8"/>
      <c r="E1" s="8"/>
      <c r="F1" s="8"/>
      <c r="G1" s="8"/>
    </row>
    <row r="2" spans="1:7" x14ac:dyDescent="0.2">
      <c r="A2" s="9" t="s">
        <v>21</v>
      </c>
      <c r="B2" s="8" t="s">
        <v>25</v>
      </c>
      <c r="C2" s="8"/>
      <c r="D2" s="8" t="s">
        <v>26</v>
      </c>
      <c r="E2" s="8"/>
      <c r="F2" s="8" t="s">
        <v>27</v>
      </c>
      <c r="G2" s="8"/>
    </row>
    <row r="3" spans="1:7" x14ac:dyDescent="0.2">
      <c r="A3" s="9"/>
      <c r="B3" s="3" t="s">
        <v>23</v>
      </c>
      <c r="C3" s="3" t="s">
        <v>24</v>
      </c>
      <c r="D3" s="3" t="s">
        <v>23</v>
      </c>
      <c r="E3" s="3" t="s">
        <v>24</v>
      </c>
      <c r="F3" s="3" t="s">
        <v>23</v>
      </c>
      <c r="G3" s="3" t="s">
        <v>24</v>
      </c>
    </row>
    <row r="4" spans="1:7" x14ac:dyDescent="0.2">
      <c r="A4" s="3" t="s">
        <v>0</v>
      </c>
      <c r="B4" s="2">
        <v>100</v>
      </c>
      <c r="C4" s="2">
        <v>100</v>
      </c>
      <c r="D4" s="6">
        <v>100</v>
      </c>
      <c r="E4" s="6">
        <v>100</v>
      </c>
      <c r="F4" s="6">
        <v>100</v>
      </c>
      <c r="G4" s="6">
        <v>100</v>
      </c>
    </row>
    <row r="5" spans="1:7" x14ac:dyDescent="0.2">
      <c r="A5" s="3" t="s">
        <v>1</v>
      </c>
      <c r="B5" s="2">
        <v>102.37928771972656</v>
      </c>
      <c r="C5" s="2">
        <v>102.032958984375</v>
      </c>
      <c r="D5" s="6">
        <v>42.210979461669922</v>
      </c>
      <c r="E5" s="6">
        <v>41.790981292724609</v>
      </c>
      <c r="F5" s="6">
        <v>43.215293884277344</v>
      </c>
      <c r="G5" s="6">
        <v>42.640571594238281</v>
      </c>
    </row>
    <row r="6" spans="1:7" x14ac:dyDescent="0.2">
      <c r="A6" s="3" t="s">
        <v>2</v>
      </c>
      <c r="B6" s="2">
        <v>102.37928771972656</v>
      </c>
      <c r="C6" s="2">
        <v>102.032958984375</v>
      </c>
      <c r="D6" s="6">
        <v>42.210979461669922</v>
      </c>
      <c r="E6" s="6">
        <v>41.790981292724609</v>
      </c>
      <c r="F6" s="6">
        <v>43.215293884277344</v>
      </c>
      <c r="G6" s="6">
        <v>42.640571594238281</v>
      </c>
    </row>
    <row r="7" spans="1:7" x14ac:dyDescent="0.2">
      <c r="A7" s="3" t="s">
        <v>3</v>
      </c>
      <c r="B7" s="2">
        <v>106.45302581787109</v>
      </c>
      <c r="C7" s="2">
        <v>105.55662536621094</v>
      </c>
      <c r="D7" s="6">
        <v>19.44401741027832</v>
      </c>
      <c r="E7" s="6">
        <v>18.229639053344727</v>
      </c>
      <c r="F7" s="6">
        <v>20.698741912841797</v>
      </c>
      <c r="G7" s="6">
        <v>19.242591857910156</v>
      </c>
    </row>
    <row r="8" spans="1:7" x14ac:dyDescent="0.2">
      <c r="A8" s="3" t="s">
        <v>4</v>
      </c>
      <c r="B8" s="2">
        <v>109.73622894287109</v>
      </c>
      <c r="C8" s="2">
        <v>108.44534301757813</v>
      </c>
      <c r="D8" s="6">
        <v>24.390796661376953</v>
      </c>
      <c r="E8" s="6">
        <v>22.789638519287109</v>
      </c>
      <c r="F8" s="6">
        <v>26.765535354614258</v>
      </c>
      <c r="G8" s="6">
        <v>24.714303970336914</v>
      </c>
    </row>
    <row r="9" spans="1:7" x14ac:dyDescent="0.2">
      <c r="A9" s="3" t="s">
        <v>5</v>
      </c>
      <c r="B9" s="2">
        <v>112.4603271484375</v>
      </c>
      <c r="C9" s="2">
        <v>110.84737396240234</v>
      </c>
      <c r="D9" s="6">
        <v>26.016635894775391</v>
      </c>
      <c r="E9" s="6">
        <v>24.851797103881836</v>
      </c>
      <c r="F9" s="6">
        <v>29.258388519287109</v>
      </c>
      <c r="G9" s="6">
        <v>27.547567367553711</v>
      </c>
    </row>
    <row r="10" spans="1:7" x14ac:dyDescent="0.2">
      <c r="A10" s="3" t="s">
        <v>6</v>
      </c>
      <c r="B10" s="2">
        <v>115.64798736572266</v>
      </c>
      <c r="C10" s="2">
        <v>113.59862518310547</v>
      </c>
      <c r="D10" s="6">
        <v>27.160499572753906</v>
      </c>
      <c r="E10" s="6">
        <v>25.677333831787109</v>
      </c>
      <c r="F10" s="6">
        <v>31.410566329956055</v>
      </c>
      <c r="G10" s="6">
        <v>29.169101715087891</v>
      </c>
    </row>
    <row r="11" spans="1:7" x14ac:dyDescent="0.2">
      <c r="A11" s="3" t="s">
        <v>7</v>
      </c>
      <c r="B11" s="2">
        <v>116.74556732177734</v>
      </c>
      <c r="C11" s="2">
        <v>114.56114959716797</v>
      </c>
      <c r="D11" s="6">
        <v>28.724624633789063</v>
      </c>
      <c r="E11" s="6">
        <v>27.256484985351563</v>
      </c>
      <c r="F11" s="6">
        <v>33.534721374511719</v>
      </c>
      <c r="G11" s="6">
        <v>31.225349426269531</v>
      </c>
    </row>
    <row r="12" spans="1:7" x14ac:dyDescent="0.2">
      <c r="A12" s="3" t="s">
        <v>8</v>
      </c>
      <c r="B12" s="2">
        <v>116.74556732177734</v>
      </c>
      <c r="C12" s="2">
        <v>114.56114959716797</v>
      </c>
      <c r="D12" s="6">
        <v>28.724624633789063</v>
      </c>
      <c r="E12" s="6">
        <v>27.256484985351563</v>
      </c>
      <c r="F12" s="6">
        <v>33.534721374511719</v>
      </c>
      <c r="G12" s="6">
        <v>31.225349426269531</v>
      </c>
    </row>
    <row r="13" spans="1:7" x14ac:dyDescent="0.2">
      <c r="A13" s="3" t="s">
        <v>9</v>
      </c>
      <c r="B13" s="2">
        <v>121.98771667480469</v>
      </c>
      <c r="C13" s="2">
        <v>118.97555541992188</v>
      </c>
      <c r="D13" s="6">
        <v>35.693817138671875</v>
      </c>
      <c r="E13" s="6">
        <v>34.000476837158203</v>
      </c>
      <c r="F13" s="6">
        <v>43.542064666748047</v>
      </c>
      <c r="G13" s="6">
        <v>40.452266693115234</v>
      </c>
    </row>
    <row r="14" spans="1:7" x14ac:dyDescent="0.2">
      <c r="A14" s="3" t="s">
        <v>10</v>
      </c>
      <c r="B14" s="2">
        <v>125.51296234130859</v>
      </c>
      <c r="C14" s="2">
        <v>121.93563079833984</v>
      </c>
      <c r="D14" s="6">
        <v>41.500144958496094</v>
      </c>
      <c r="E14" s="6">
        <v>39.395957946777344</v>
      </c>
      <c r="F14" s="6">
        <v>52.088050842285156</v>
      </c>
      <c r="G14" s="6">
        <v>48.037727355957031</v>
      </c>
    </row>
    <row r="15" spans="1:7" x14ac:dyDescent="0.2">
      <c r="A15" s="3" t="s">
        <v>11</v>
      </c>
      <c r="B15" s="2">
        <v>128.71444702148438</v>
      </c>
      <c r="C15" s="2">
        <v>124.60816192626953</v>
      </c>
      <c r="D15" s="6">
        <v>51.710216522216797</v>
      </c>
      <c r="E15" s="6">
        <v>50.069221496582031</v>
      </c>
      <c r="F15" s="6">
        <v>66.558509826660156</v>
      </c>
      <c r="G15" s="6">
        <v>62.390369415283203</v>
      </c>
    </row>
    <row r="16" spans="1:7" x14ac:dyDescent="0.2">
      <c r="A16" s="3" t="s">
        <v>12</v>
      </c>
      <c r="B16" s="2">
        <v>129.81388854980469</v>
      </c>
      <c r="C16" s="2">
        <v>125.49672698974609</v>
      </c>
      <c r="D16" s="6">
        <v>57.836872100830078</v>
      </c>
      <c r="E16" s="6">
        <v>55.773433685302734</v>
      </c>
      <c r="F16" s="6">
        <v>75.080284118652344</v>
      </c>
      <c r="G16" s="6">
        <v>69.993881225585938</v>
      </c>
    </row>
    <row r="17" spans="1:7" x14ac:dyDescent="0.2">
      <c r="A17" s="3" t="s">
        <v>13</v>
      </c>
      <c r="B17" s="2">
        <v>132.50053405761719</v>
      </c>
      <c r="C17" s="2">
        <v>127.70478820800781</v>
      </c>
      <c r="D17" s="6">
        <v>66.121688842773438</v>
      </c>
      <c r="E17" s="6">
        <v>63.550472259521484</v>
      </c>
      <c r="F17" s="6">
        <v>87.611579895019531</v>
      </c>
      <c r="G17" s="6">
        <v>81.157051086425781</v>
      </c>
    </row>
    <row r="18" spans="1:7" x14ac:dyDescent="0.2">
      <c r="A18" s="3" t="s">
        <v>14</v>
      </c>
      <c r="B18" s="2">
        <v>137.20930480957031</v>
      </c>
      <c r="C18" s="2">
        <v>131.59684753417969</v>
      </c>
      <c r="D18" s="6">
        <v>73.19342041015625</v>
      </c>
      <c r="E18" s="6">
        <v>69.955802917480469</v>
      </c>
      <c r="F18" s="6">
        <v>100.42819213867188</v>
      </c>
      <c r="G18" s="6">
        <v>92.0596923828125</v>
      </c>
    </row>
    <row r="19" spans="1:7" x14ac:dyDescent="0.2">
      <c r="A19" s="3" t="s">
        <v>15</v>
      </c>
      <c r="B19" s="2">
        <v>140.43222045898438</v>
      </c>
      <c r="C19" s="2">
        <v>134.24967956542969</v>
      </c>
      <c r="D19" s="6">
        <v>82.133659362792969</v>
      </c>
      <c r="E19" s="6">
        <v>77.397483825683594</v>
      </c>
      <c r="F19" s="6">
        <v>115.34213256835938</v>
      </c>
      <c r="G19" s="6">
        <v>103.90594482421875</v>
      </c>
    </row>
    <row r="20" spans="1:7" x14ac:dyDescent="0.2">
      <c r="A20" s="3" t="s">
        <v>16</v>
      </c>
      <c r="B20" s="2">
        <v>144.05563354492188</v>
      </c>
      <c r="C20" s="2">
        <v>137.18821716308594</v>
      </c>
      <c r="D20" s="6">
        <v>93.375244140625</v>
      </c>
      <c r="E20" s="6">
        <v>89.025459289550781</v>
      </c>
      <c r="F20" s="6">
        <v>134.51231384277344</v>
      </c>
      <c r="G20" s="6">
        <v>122.13252258300781</v>
      </c>
    </row>
    <row r="21" spans="1:7" x14ac:dyDescent="0.2">
      <c r="A21" s="3" t="s">
        <v>17</v>
      </c>
      <c r="B21" s="2">
        <v>147.94189453125</v>
      </c>
      <c r="C21" s="2">
        <v>140.32424926757813</v>
      </c>
      <c r="D21" s="6">
        <v>102.07406616210938</v>
      </c>
      <c r="E21" s="6">
        <v>97.737213134765625</v>
      </c>
      <c r="F21" s="6">
        <v>151.01033020019531</v>
      </c>
      <c r="G21" s="6">
        <v>137.14910888671875</v>
      </c>
    </row>
    <row r="22" spans="1:7" x14ac:dyDescent="0.2">
      <c r="A22" s="3" t="s">
        <v>18</v>
      </c>
      <c r="B22" s="2">
        <v>147.94189453125</v>
      </c>
      <c r="C22" s="2">
        <v>140.32424926757813</v>
      </c>
      <c r="D22" s="6">
        <v>102.07406616210938</v>
      </c>
      <c r="E22" s="6">
        <v>97.737213134765625</v>
      </c>
      <c r="F22" s="6">
        <v>151.01033020019531</v>
      </c>
      <c r="G22" s="6">
        <v>137.14910888671875</v>
      </c>
    </row>
    <row r="23" spans="1:7" x14ac:dyDescent="0.2">
      <c r="A23" s="3" t="s">
        <v>19</v>
      </c>
      <c r="B23" s="2">
        <v>151.93235778808594</v>
      </c>
      <c r="C23" s="2">
        <v>143.57357788085938</v>
      </c>
      <c r="D23" s="6">
        <v>140.06838989257813</v>
      </c>
      <c r="E23" s="6">
        <v>130.60244750976563</v>
      </c>
      <c r="F23" s="6">
        <v>212.8092041015625</v>
      </c>
      <c r="G23" s="6">
        <v>187.51072692871094</v>
      </c>
    </row>
    <row r="24" spans="1:7" x14ac:dyDescent="0.2">
      <c r="A24" s="3" t="s">
        <v>20</v>
      </c>
      <c r="B24" s="2">
        <v>155.42167663574219</v>
      </c>
      <c r="C24" s="2">
        <v>146.46316528320313</v>
      </c>
      <c r="D24" s="6">
        <v>290.6982421875</v>
      </c>
      <c r="E24" s="6">
        <v>272.80429077148438</v>
      </c>
      <c r="F24" s="6">
        <v>451.80807495117188</v>
      </c>
      <c r="G24" s="6">
        <v>399.55804443359375</v>
      </c>
    </row>
    <row r="25" spans="1:7" x14ac:dyDescent="0.2">
      <c r="A25" s="3"/>
      <c r="B25" s="3"/>
      <c r="C25" s="3"/>
    </row>
  </sheetData>
  <mergeCells count="5">
    <mergeCell ref="B2:C2"/>
    <mergeCell ref="D2:E2"/>
    <mergeCell ref="F2:G2"/>
    <mergeCell ref="A1:G1"/>
    <mergeCell ref="A2:A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zoomScale="70" zoomScaleNormal="70" workbookViewId="0">
      <selection activeCell="C36" sqref="C36"/>
    </sheetView>
  </sheetViews>
  <sheetFormatPr defaultRowHeight="15" x14ac:dyDescent="0.25"/>
  <cols>
    <col min="2" max="7" width="12.28515625" customWidth="1"/>
  </cols>
  <sheetData>
    <row r="1" spans="1:7" x14ac:dyDescent="0.25">
      <c r="A1" s="8" t="s">
        <v>66</v>
      </c>
      <c r="B1" s="8"/>
      <c r="C1" s="8"/>
      <c r="D1" s="8"/>
      <c r="E1" s="8"/>
      <c r="F1" s="8"/>
      <c r="G1" s="8"/>
    </row>
    <row r="2" spans="1:7" x14ac:dyDescent="0.25">
      <c r="A2" s="9" t="s">
        <v>21</v>
      </c>
      <c r="B2" s="8" t="s">
        <v>25</v>
      </c>
      <c r="C2" s="8"/>
      <c r="D2" s="8" t="s">
        <v>26</v>
      </c>
      <c r="E2" s="8"/>
      <c r="F2" s="8" t="s">
        <v>27</v>
      </c>
      <c r="G2" s="8"/>
    </row>
    <row r="3" spans="1:7" x14ac:dyDescent="0.25">
      <c r="A3" s="9"/>
      <c r="B3" s="7" t="s">
        <v>23</v>
      </c>
      <c r="C3" s="7" t="s">
        <v>24</v>
      </c>
      <c r="D3" s="7" t="s">
        <v>23</v>
      </c>
      <c r="E3" s="7" t="s">
        <v>24</v>
      </c>
      <c r="F3" s="7" t="s">
        <v>23</v>
      </c>
      <c r="G3" s="7" t="s">
        <v>24</v>
      </c>
    </row>
    <row r="4" spans="1:7" s="1" customFormat="1" ht="12.75" x14ac:dyDescent="0.2">
      <c r="A4" s="7">
        <v>1992</v>
      </c>
      <c r="B4" s="2">
        <v>100</v>
      </c>
      <c r="C4" s="2">
        <v>100</v>
      </c>
      <c r="D4" s="6">
        <v>100</v>
      </c>
      <c r="E4" s="6">
        <v>100</v>
      </c>
      <c r="F4" s="6">
        <v>100</v>
      </c>
      <c r="G4" s="6">
        <v>100</v>
      </c>
    </row>
    <row r="5" spans="1:7" s="1" customFormat="1" ht="12.75" x14ac:dyDescent="0.2">
      <c r="A5" s="7">
        <v>1993</v>
      </c>
      <c r="B5" s="2">
        <v>102.37928771972656</v>
      </c>
      <c r="C5" s="2">
        <v>102.032958984375</v>
      </c>
      <c r="D5" s="6">
        <v>42.210979461669922</v>
      </c>
      <c r="E5" s="6">
        <v>41.790981292724609</v>
      </c>
      <c r="F5" s="6">
        <v>43.215293884277344</v>
      </c>
      <c r="G5" s="6">
        <v>42.640571594238281</v>
      </c>
    </row>
    <row r="6" spans="1:7" s="1" customFormat="1" ht="12.75" x14ac:dyDescent="0.2">
      <c r="A6" s="7">
        <v>1994</v>
      </c>
      <c r="B6" s="2">
        <v>102.37928771972656</v>
      </c>
      <c r="C6" s="2">
        <v>102.032958984375</v>
      </c>
      <c r="D6" s="6">
        <v>42.210979461669922</v>
      </c>
      <c r="E6" s="6">
        <v>41.790981292724609</v>
      </c>
      <c r="F6" s="6">
        <v>43.215293884277344</v>
      </c>
      <c r="G6" s="6">
        <v>42.640571594238281</v>
      </c>
    </row>
    <row r="7" spans="1:7" s="1" customFormat="1" ht="12.75" x14ac:dyDescent="0.2">
      <c r="A7" s="7">
        <v>1995</v>
      </c>
      <c r="B7" s="2">
        <v>106.45302581787109</v>
      </c>
      <c r="C7" s="2">
        <v>105.55662536621094</v>
      </c>
      <c r="D7" s="6">
        <v>19.44401741027832</v>
      </c>
      <c r="E7" s="6">
        <v>18.229639053344727</v>
      </c>
      <c r="F7" s="6">
        <v>20.698741912841797</v>
      </c>
      <c r="G7" s="6">
        <v>19.242591857910156</v>
      </c>
    </row>
    <row r="8" spans="1:7" s="1" customFormat="1" ht="12.75" x14ac:dyDescent="0.2">
      <c r="A8" s="7">
        <v>1996</v>
      </c>
      <c r="B8" s="2">
        <v>109.73622894287109</v>
      </c>
      <c r="C8" s="2">
        <v>108.44534301757813</v>
      </c>
      <c r="D8" s="6">
        <v>24.390796661376953</v>
      </c>
      <c r="E8" s="6">
        <v>22.789638519287109</v>
      </c>
      <c r="F8" s="6">
        <v>26.765535354614258</v>
      </c>
      <c r="G8" s="6">
        <v>24.714303970336914</v>
      </c>
    </row>
    <row r="9" spans="1:7" s="1" customFormat="1" ht="12.75" x14ac:dyDescent="0.2">
      <c r="A9" s="7">
        <v>1997</v>
      </c>
      <c r="B9" s="2">
        <v>112.4603271484375</v>
      </c>
      <c r="C9" s="2">
        <v>110.84737396240234</v>
      </c>
      <c r="D9" s="6">
        <v>26.016635894775391</v>
      </c>
      <c r="E9" s="6">
        <v>24.851797103881836</v>
      </c>
      <c r="F9" s="6">
        <v>29.258388519287109</v>
      </c>
      <c r="G9" s="6">
        <v>27.547567367553711</v>
      </c>
    </row>
    <row r="10" spans="1:7" s="1" customFormat="1" ht="12.75" x14ac:dyDescent="0.2">
      <c r="A10" s="7">
        <v>1998</v>
      </c>
      <c r="B10" s="2">
        <v>115.64798736572266</v>
      </c>
      <c r="C10" s="2">
        <v>113.59862518310547</v>
      </c>
      <c r="D10" s="6">
        <v>27.160499572753906</v>
      </c>
      <c r="E10" s="6">
        <v>25.677333831787109</v>
      </c>
      <c r="F10" s="6">
        <v>31.410566329956055</v>
      </c>
      <c r="G10" s="6">
        <v>29.169101715087891</v>
      </c>
    </row>
    <row r="11" spans="1:7" s="1" customFormat="1" ht="12.75" x14ac:dyDescent="0.2">
      <c r="A11" s="7">
        <v>1999</v>
      </c>
      <c r="B11" s="2">
        <v>116.74556732177734</v>
      </c>
      <c r="C11" s="2">
        <v>114.56114959716797</v>
      </c>
      <c r="D11" s="6">
        <v>28.724624633789063</v>
      </c>
      <c r="E11" s="6">
        <v>27.256484985351563</v>
      </c>
      <c r="F11" s="6">
        <v>33.534721374511719</v>
      </c>
      <c r="G11" s="6">
        <v>31.225349426269531</v>
      </c>
    </row>
    <row r="12" spans="1:7" s="1" customFormat="1" ht="12.75" x14ac:dyDescent="0.2">
      <c r="A12" s="7">
        <v>2000</v>
      </c>
      <c r="B12" s="2">
        <v>116.74556732177734</v>
      </c>
      <c r="C12" s="2">
        <v>114.56114959716797</v>
      </c>
      <c r="D12" s="6">
        <v>28.724624633789063</v>
      </c>
      <c r="E12" s="6">
        <v>27.256484985351563</v>
      </c>
      <c r="F12" s="6">
        <v>33.534721374511719</v>
      </c>
      <c r="G12" s="6">
        <v>31.225349426269531</v>
      </c>
    </row>
    <row r="13" spans="1:7" s="1" customFormat="1" ht="12.75" x14ac:dyDescent="0.2">
      <c r="A13" s="7">
        <v>2001</v>
      </c>
      <c r="B13" s="2">
        <v>121.98771667480469</v>
      </c>
      <c r="C13" s="2">
        <v>118.97555541992188</v>
      </c>
      <c r="D13" s="6">
        <v>35.693817138671875</v>
      </c>
      <c r="E13" s="6">
        <v>34.000476837158203</v>
      </c>
      <c r="F13" s="6">
        <v>43.542064666748047</v>
      </c>
      <c r="G13" s="6">
        <v>40.452266693115234</v>
      </c>
    </row>
    <row r="14" spans="1:7" s="1" customFormat="1" ht="12.75" x14ac:dyDescent="0.2">
      <c r="A14" s="7">
        <v>2002</v>
      </c>
      <c r="B14" s="2">
        <v>125.51296234130859</v>
      </c>
      <c r="C14" s="2">
        <v>121.93563079833984</v>
      </c>
      <c r="D14" s="6">
        <v>41.500144958496094</v>
      </c>
      <c r="E14" s="6">
        <v>39.395957946777344</v>
      </c>
      <c r="F14" s="6">
        <v>52.088050842285156</v>
      </c>
      <c r="G14" s="6">
        <v>48.037727355957031</v>
      </c>
    </row>
    <row r="15" spans="1:7" s="1" customFormat="1" ht="12.75" x14ac:dyDescent="0.2">
      <c r="A15" s="7">
        <v>2003</v>
      </c>
      <c r="B15" s="2">
        <v>128.71444702148438</v>
      </c>
      <c r="C15" s="2">
        <v>124.60816192626953</v>
      </c>
      <c r="D15" s="6">
        <v>51.710216522216797</v>
      </c>
      <c r="E15" s="6">
        <v>50.069221496582031</v>
      </c>
      <c r="F15" s="6">
        <v>66.558509826660156</v>
      </c>
      <c r="G15" s="6">
        <v>62.390369415283203</v>
      </c>
    </row>
    <row r="16" spans="1:7" s="1" customFormat="1" ht="12.75" x14ac:dyDescent="0.2">
      <c r="A16" s="7">
        <v>2004</v>
      </c>
      <c r="B16" s="2">
        <v>129.81388854980469</v>
      </c>
      <c r="C16" s="2">
        <v>125.49672698974609</v>
      </c>
      <c r="D16" s="6">
        <v>57.836872100830078</v>
      </c>
      <c r="E16" s="6">
        <v>55.773433685302734</v>
      </c>
      <c r="F16" s="6">
        <v>75.080284118652344</v>
      </c>
      <c r="G16" s="6">
        <v>69.993881225585938</v>
      </c>
    </row>
    <row r="17" spans="1:7" s="1" customFormat="1" ht="12.75" x14ac:dyDescent="0.2">
      <c r="A17" s="7">
        <v>2005</v>
      </c>
      <c r="B17" s="2">
        <v>132.50053405761719</v>
      </c>
      <c r="C17" s="2">
        <v>127.70478820800781</v>
      </c>
      <c r="D17" s="6">
        <v>66.121688842773438</v>
      </c>
      <c r="E17" s="6">
        <v>63.550472259521484</v>
      </c>
      <c r="F17" s="6">
        <v>87.611579895019531</v>
      </c>
      <c r="G17" s="6">
        <v>81.157051086425781</v>
      </c>
    </row>
    <row r="18" spans="1:7" s="1" customFormat="1" ht="12.75" x14ac:dyDescent="0.2">
      <c r="A18" s="7">
        <v>2006</v>
      </c>
      <c r="B18" s="2">
        <v>137.20930480957031</v>
      </c>
      <c r="C18" s="2">
        <v>131.59684753417969</v>
      </c>
      <c r="D18" s="6">
        <v>73.19342041015625</v>
      </c>
      <c r="E18" s="6">
        <v>69.955802917480469</v>
      </c>
      <c r="F18" s="6">
        <v>100.42819213867188</v>
      </c>
      <c r="G18" s="6">
        <v>92.0596923828125</v>
      </c>
    </row>
    <row r="19" spans="1:7" s="1" customFormat="1" ht="12.75" x14ac:dyDescent="0.2">
      <c r="A19" s="7">
        <v>2007</v>
      </c>
      <c r="B19" s="2">
        <v>140.43222045898438</v>
      </c>
      <c r="C19" s="2">
        <v>134.24967956542969</v>
      </c>
      <c r="D19" s="6">
        <v>82.133659362792969</v>
      </c>
      <c r="E19" s="6">
        <v>77.397483825683594</v>
      </c>
      <c r="F19" s="6">
        <v>115.34213256835938</v>
      </c>
      <c r="G19" s="6">
        <v>103.90594482421875</v>
      </c>
    </row>
    <row r="20" spans="1:7" s="1" customFormat="1" ht="12.75" x14ac:dyDescent="0.2">
      <c r="A20" s="7">
        <v>2008</v>
      </c>
      <c r="B20" s="2">
        <v>144.05563354492188</v>
      </c>
      <c r="C20" s="2">
        <v>137.18821716308594</v>
      </c>
      <c r="D20" s="6">
        <v>93.375244140625</v>
      </c>
      <c r="E20" s="6">
        <v>89.025459289550781</v>
      </c>
      <c r="F20" s="6">
        <v>134.51231384277344</v>
      </c>
      <c r="G20" s="6">
        <v>122.13252258300781</v>
      </c>
    </row>
    <row r="21" spans="1:7" s="1" customFormat="1" ht="12.75" x14ac:dyDescent="0.2">
      <c r="A21" s="7">
        <v>2009</v>
      </c>
      <c r="B21" s="2">
        <v>147.94189453125</v>
      </c>
      <c r="C21" s="2">
        <v>140.32424926757813</v>
      </c>
      <c r="D21" s="6">
        <v>102.07406616210938</v>
      </c>
      <c r="E21" s="6">
        <v>97.737213134765625</v>
      </c>
      <c r="F21" s="6">
        <v>151.01033020019531</v>
      </c>
      <c r="G21" s="6">
        <v>137.14910888671875</v>
      </c>
    </row>
    <row r="22" spans="1:7" s="1" customFormat="1" ht="12.75" x14ac:dyDescent="0.2">
      <c r="A22" s="7">
        <v>2010</v>
      </c>
      <c r="B22" s="2">
        <v>147.94189453125</v>
      </c>
      <c r="C22" s="2">
        <v>140.32424926757813</v>
      </c>
      <c r="D22" s="6">
        <v>102.07406616210938</v>
      </c>
      <c r="E22" s="6">
        <v>97.737213134765625</v>
      </c>
      <c r="F22" s="6">
        <v>151.01033020019531</v>
      </c>
      <c r="G22" s="6">
        <v>137.14910888671875</v>
      </c>
    </row>
    <row r="23" spans="1:7" s="1" customFormat="1" ht="12.75" x14ac:dyDescent="0.2">
      <c r="A23" s="7">
        <v>2011</v>
      </c>
      <c r="B23" s="2">
        <v>151.93235778808594</v>
      </c>
      <c r="C23" s="2">
        <v>143.57357788085938</v>
      </c>
      <c r="D23" s="6">
        <v>140.06838989257813</v>
      </c>
      <c r="E23" s="6">
        <v>130.60244750976563</v>
      </c>
      <c r="F23" s="6">
        <v>212.8092041015625</v>
      </c>
      <c r="G23" s="6">
        <v>187.51072692871094</v>
      </c>
    </row>
    <row r="24" spans="1:7" s="1" customFormat="1" ht="12.75" x14ac:dyDescent="0.2">
      <c r="A24" s="7">
        <v>2012</v>
      </c>
      <c r="B24" s="2">
        <v>155.42167663574219</v>
      </c>
      <c r="C24" s="2">
        <v>146.46316528320313</v>
      </c>
      <c r="D24" s="6">
        <v>290.6982421875</v>
      </c>
      <c r="E24" s="6">
        <v>272.80429077148438</v>
      </c>
      <c r="F24" s="6">
        <v>451.80807495117188</v>
      </c>
      <c r="G24" s="6">
        <v>399.55804443359375</v>
      </c>
    </row>
    <row r="25" spans="1:7" s="1" customFormat="1" ht="12.75" x14ac:dyDescent="0.2">
      <c r="A25" s="7">
        <v>2013</v>
      </c>
      <c r="B25" s="2">
        <v>161.20956420898438</v>
      </c>
      <c r="C25" s="2">
        <v>151.21980285644531</v>
      </c>
      <c r="D25" s="6">
        <v>286.150390625</v>
      </c>
      <c r="E25" s="6">
        <v>263.79971313476563</v>
      </c>
      <c r="F25" s="6">
        <v>461.30181884765625</v>
      </c>
      <c r="G25" s="6">
        <v>398.91763305664063</v>
      </c>
    </row>
    <row r="26" spans="1:7" s="1" customFormat="1" ht="12.75" x14ac:dyDescent="0.2">
      <c r="A26" s="7">
        <v>2014</v>
      </c>
      <c r="B26" s="2">
        <v>161.37994384765625</v>
      </c>
      <c r="C26" s="2">
        <v>151.368896484375</v>
      </c>
      <c r="D26" s="6">
        <v>286.88092041015625</v>
      </c>
      <c r="E26" s="6">
        <v>264.14004516601563</v>
      </c>
      <c r="F26" s="6">
        <v>462.96832275390625</v>
      </c>
      <c r="G26" s="6">
        <v>399.82611083984375</v>
      </c>
    </row>
    <row r="27" spans="1:7" s="1" customFormat="1" ht="12.75" x14ac:dyDescent="0.2">
      <c r="A27" s="7">
        <v>2015</v>
      </c>
      <c r="B27" s="2">
        <v>162.17366027832031</v>
      </c>
      <c r="C27" s="2">
        <v>152.0128173828125</v>
      </c>
      <c r="D27" s="6">
        <v>283.20907592773438</v>
      </c>
      <c r="E27" s="6">
        <v>260.89788818359375</v>
      </c>
      <c r="F27" s="6">
        <v>459.2906494140625</v>
      </c>
      <c r="G27" s="6">
        <v>396.59848022460938</v>
      </c>
    </row>
    <row r="28" spans="1:7" s="1" customFormat="1" ht="12.75" x14ac:dyDescent="0.2">
      <c r="A28" s="7">
        <v>2016</v>
      </c>
      <c r="B28" s="2">
        <v>163.43006896972656</v>
      </c>
      <c r="C28" s="2">
        <v>153.02381896972656</v>
      </c>
      <c r="D28" s="6">
        <v>281.44015502929688</v>
      </c>
      <c r="E28" s="6">
        <v>260.33932495117188</v>
      </c>
      <c r="F28" s="6">
        <v>459.95797729492188</v>
      </c>
      <c r="G28" s="6">
        <v>398.3814697265625</v>
      </c>
    </row>
    <row r="29" spans="1:7" s="1" customFormat="1" ht="12.75" x14ac:dyDescent="0.2">
      <c r="A29" s="7">
        <v>2017</v>
      </c>
      <c r="B29" s="2">
        <v>163.97392272949219</v>
      </c>
      <c r="C29" s="2">
        <v>153.46868896484375</v>
      </c>
      <c r="D29" s="6">
        <v>280.07223510742188</v>
      </c>
      <c r="E29" s="6">
        <v>259.89944458007813</v>
      </c>
      <c r="F29" s="6">
        <v>459.24560546875</v>
      </c>
      <c r="G29" s="6">
        <v>398.86459350585938</v>
      </c>
    </row>
    <row r="30" spans="1:7" s="1" customFormat="1" ht="12.75" x14ac:dyDescent="0.2">
      <c r="A30" s="7">
        <v>2018</v>
      </c>
      <c r="B30" s="2">
        <v>164.28384399414063</v>
      </c>
      <c r="C30" s="2">
        <v>153.73075866699219</v>
      </c>
      <c r="D30" s="6">
        <v>276.09521484375</v>
      </c>
      <c r="E30" s="6">
        <v>258.28662109375</v>
      </c>
      <c r="F30" s="6">
        <v>453.58004760742188</v>
      </c>
      <c r="G30" s="6">
        <v>397.06637573242188</v>
      </c>
    </row>
    <row r="31" spans="1:7" s="1" customFormat="1" ht="12.75" x14ac:dyDescent="0.2">
      <c r="A31" s="7">
        <v>2019</v>
      </c>
      <c r="B31" s="2">
        <v>164.03939819335938</v>
      </c>
      <c r="C31" s="2">
        <v>153.57768249511719</v>
      </c>
      <c r="D31" s="6">
        <v>274.92562866210938</v>
      </c>
      <c r="E31" s="6">
        <v>258.66177368164063</v>
      </c>
      <c r="F31" s="6">
        <v>450.98660278320313</v>
      </c>
      <c r="G31" s="6">
        <v>397.24713134765625</v>
      </c>
    </row>
    <row r="32" spans="1:7" s="1" customFormat="1" ht="12.75" x14ac:dyDescent="0.2">
      <c r="A32" s="7">
        <v>2020</v>
      </c>
      <c r="B32" s="2">
        <v>164.15261840820313</v>
      </c>
      <c r="C32" s="2">
        <v>153.60589599609375</v>
      </c>
      <c r="D32" s="6">
        <v>269.42758178710938</v>
      </c>
      <c r="E32" s="6">
        <v>254.82954406738281</v>
      </c>
      <c r="F32" s="6">
        <v>442.27273559570313</v>
      </c>
      <c r="G32" s="6">
        <v>391.43359375</v>
      </c>
    </row>
    <row r="33" spans="1:7" s="1" customFormat="1" ht="12.75" x14ac:dyDescent="0.2">
      <c r="A33" s="7">
        <v>2021</v>
      </c>
      <c r="B33" s="2">
        <v>160.55746459960938</v>
      </c>
      <c r="C33" s="2">
        <v>150.76019287109375</v>
      </c>
      <c r="D33" s="6">
        <v>263.8203125</v>
      </c>
      <c r="E33" s="6">
        <v>247.78341674804688</v>
      </c>
      <c r="F33" s="6">
        <v>423.58346557617188</v>
      </c>
      <c r="G33" s="6">
        <v>373.55914306640625</v>
      </c>
    </row>
    <row r="34" spans="1:7" s="1" customFormat="1" ht="12.75" x14ac:dyDescent="0.2">
      <c r="A34" s="7"/>
      <c r="B34" s="2"/>
      <c r="C34" s="2"/>
      <c r="D34" s="6"/>
      <c r="E34" s="6"/>
      <c r="F34" s="6"/>
      <c r="G34" s="6"/>
    </row>
    <row r="35" spans="1:7" s="1" customFormat="1" ht="12.75" x14ac:dyDescent="0.2">
      <c r="A35" s="7"/>
      <c r="B35" s="2"/>
      <c r="C35" s="2"/>
      <c r="D35" s="6"/>
      <c r="E35" s="6"/>
      <c r="F35" s="6"/>
      <c r="G35" s="6"/>
    </row>
    <row r="36" spans="1:7" s="1" customFormat="1" ht="12.75" x14ac:dyDescent="0.2">
      <c r="A36" s="7"/>
      <c r="B36" s="2"/>
      <c r="C36" s="2"/>
      <c r="D36" s="6"/>
      <c r="E36" s="6"/>
      <c r="F36" s="6"/>
      <c r="G36" s="6"/>
    </row>
    <row r="37" spans="1:7" s="1" customFormat="1" ht="12.75" x14ac:dyDescent="0.2">
      <c r="A37" s="7"/>
      <c r="B37" s="2"/>
      <c r="C37" s="2"/>
      <c r="D37" s="6"/>
      <c r="E37" s="6"/>
      <c r="F37" s="6"/>
      <c r="G37" s="6"/>
    </row>
    <row r="38" spans="1:7" s="1" customFormat="1" ht="12.75" x14ac:dyDescent="0.2">
      <c r="A38" s="7"/>
      <c r="B38" s="2"/>
      <c r="C38" s="2"/>
      <c r="D38" s="6"/>
      <c r="E38" s="6"/>
      <c r="F38" s="6"/>
      <c r="G38" s="6"/>
    </row>
    <row r="39" spans="1:7" s="1" customFormat="1" ht="12.75" x14ac:dyDescent="0.2">
      <c r="A39" s="7"/>
      <c r="B39" s="2"/>
      <c r="C39" s="2"/>
      <c r="D39" s="6"/>
      <c r="E39" s="6"/>
      <c r="F39" s="6"/>
      <c r="G39" s="6"/>
    </row>
    <row r="40" spans="1:7" s="1" customFormat="1" ht="12.75" x14ac:dyDescent="0.2">
      <c r="A40" s="7"/>
      <c r="B40" s="2"/>
      <c r="C40" s="2"/>
      <c r="D40" s="6"/>
      <c r="E40" s="6"/>
      <c r="F40" s="6"/>
      <c r="G40" s="6"/>
    </row>
    <row r="41" spans="1:7" s="1" customFormat="1" ht="12.75" x14ac:dyDescent="0.2">
      <c r="A41" s="7"/>
      <c r="B41" s="2"/>
      <c r="C41" s="2"/>
      <c r="D41" s="6"/>
      <c r="E41" s="6"/>
      <c r="F41" s="6"/>
      <c r="G41" s="6"/>
    </row>
    <row r="42" spans="1:7" s="1" customFormat="1" ht="12.75" x14ac:dyDescent="0.2">
      <c r="A42" s="7"/>
      <c r="B42" s="2"/>
      <c r="C42" s="2"/>
      <c r="D42" s="6"/>
      <c r="E42" s="6"/>
      <c r="F42" s="6"/>
      <c r="G42" s="6"/>
    </row>
    <row r="43" spans="1:7" s="1" customFormat="1" ht="12.75" x14ac:dyDescent="0.2">
      <c r="A43" s="7"/>
      <c r="B43" s="2"/>
      <c r="C43" s="2"/>
      <c r="D43" s="6"/>
      <c r="E43" s="6"/>
      <c r="F43" s="6"/>
      <c r="G43" s="6"/>
    </row>
    <row r="44" spans="1:7" s="1" customFormat="1" ht="12.75" x14ac:dyDescent="0.2">
      <c r="A44" s="7"/>
      <c r="B44" s="2"/>
      <c r="C44" s="2"/>
      <c r="D44" s="6"/>
      <c r="E44" s="6"/>
      <c r="F44" s="6"/>
      <c r="G44" s="6"/>
    </row>
    <row r="45" spans="1:7" s="1" customFormat="1" ht="12.75" x14ac:dyDescent="0.2">
      <c r="A45" s="7"/>
      <c r="B45" s="2"/>
      <c r="C45" s="2"/>
      <c r="D45" s="6"/>
      <c r="E45" s="6"/>
      <c r="F45" s="6"/>
      <c r="G45" s="6"/>
    </row>
    <row r="46" spans="1:7" s="1" customFormat="1" ht="12.75" x14ac:dyDescent="0.2">
      <c r="A46" s="7"/>
      <c r="B46" s="2"/>
      <c r="C46" s="2"/>
      <c r="D46" s="6"/>
      <c r="E46" s="6"/>
      <c r="F46" s="6"/>
      <c r="G46" s="6"/>
    </row>
    <row r="47" spans="1:7" s="1" customFormat="1" ht="12.75" x14ac:dyDescent="0.2">
      <c r="A47" s="7"/>
      <c r="B47" s="2"/>
      <c r="C47" s="2"/>
      <c r="D47" s="6"/>
      <c r="E47" s="6"/>
      <c r="F47" s="6"/>
      <c r="G47" s="6"/>
    </row>
    <row r="48" spans="1:7" s="1" customFormat="1" ht="12.75" x14ac:dyDescent="0.2">
      <c r="A48" s="7"/>
      <c r="B48" s="2"/>
      <c r="C48" s="2"/>
      <c r="D48" s="6"/>
      <c r="E48" s="6"/>
      <c r="F48" s="6"/>
      <c r="G48" s="6"/>
    </row>
    <row r="49" spans="1:8" s="1" customFormat="1" ht="12.75" x14ac:dyDescent="0.2">
      <c r="A49" s="7"/>
      <c r="B49" s="2"/>
      <c r="C49" s="2"/>
      <c r="D49" s="6"/>
      <c r="E49" s="6"/>
      <c r="F49" s="6"/>
      <c r="G49" s="6"/>
    </row>
    <row r="50" spans="1:8" s="1" customFormat="1" ht="12.75" x14ac:dyDescent="0.2">
      <c r="A50" s="7"/>
      <c r="B50" s="2"/>
      <c r="C50" s="2"/>
      <c r="D50" s="6"/>
      <c r="E50" s="6"/>
      <c r="F50" s="6"/>
      <c r="G50" s="6"/>
    </row>
    <row r="51" spans="1:8" s="1" customFormat="1" ht="12.75" x14ac:dyDescent="0.2">
      <c r="A51" s="7"/>
      <c r="B51" s="2"/>
      <c r="C51" s="2"/>
      <c r="D51" s="6"/>
      <c r="E51" s="6"/>
      <c r="F51" s="6"/>
      <c r="G51" s="6"/>
    </row>
    <row r="52" spans="1:8" s="1" customFormat="1" ht="12.75" x14ac:dyDescent="0.2">
      <c r="A52" s="7"/>
      <c r="B52" s="2"/>
      <c r="C52" s="2"/>
      <c r="D52" s="6"/>
      <c r="E52" s="6"/>
      <c r="F52" s="6"/>
      <c r="G52" s="6"/>
    </row>
    <row r="53" spans="1:8" s="1" customFormat="1" ht="12.75" x14ac:dyDescent="0.2">
      <c r="A53" s="7"/>
      <c r="B53" s="2"/>
      <c r="C53" s="2"/>
      <c r="D53" s="6"/>
      <c r="E53" s="6"/>
      <c r="F53" s="6"/>
      <c r="G53" s="6"/>
    </row>
    <row r="54" spans="1:8" s="1" customFormat="1" ht="12.75" x14ac:dyDescent="0.2">
      <c r="A54" s="7"/>
      <c r="B54" s="2"/>
      <c r="C54" s="2"/>
      <c r="D54" s="6"/>
      <c r="E54" s="6"/>
      <c r="F54" s="6"/>
      <c r="G54" s="6"/>
    </row>
    <row r="55" spans="1:8" s="1" customFormat="1" ht="12.75" x14ac:dyDescent="0.2">
      <c r="A55" s="7"/>
      <c r="B55" s="2"/>
      <c r="C55" s="2"/>
      <c r="D55" s="6"/>
      <c r="E55" s="6"/>
      <c r="F55" s="6"/>
      <c r="G55" s="6"/>
    </row>
    <row r="56" spans="1:8" s="1" customFormat="1" ht="12.75" x14ac:dyDescent="0.2">
      <c r="A56" s="7"/>
      <c r="B56" s="2"/>
      <c r="C56" s="2"/>
      <c r="D56" s="6"/>
      <c r="E56" s="6"/>
      <c r="F56" s="6"/>
      <c r="G56" s="6"/>
    </row>
    <row r="57" spans="1:8" s="1" customFormat="1" ht="12.75" x14ac:dyDescent="0.2">
      <c r="A57" s="7"/>
      <c r="B57" s="2"/>
      <c r="C57" s="2"/>
      <c r="D57" s="6"/>
      <c r="E57" s="6"/>
      <c r="F57" s="6"/>
      <c r="G57" s="6"/>
    </row>
    <row r="58" spans="1:8" s="1" customFormat="1" ht="12.75" x14ac:dyDescent="0.2">
      <c r="A58" s="7"/>
      <c r="B58" s="2"/>
      <c r="C58" s="2"/>
      <c r="D58" s="6"/>
      <c r="E58" s="6"/>
      <c r="F58" s="6"/>
      <c r="G58" s="6"/>
    </row>
    <row r="59" spans="1:8" s="1" customFormat="1" ht="12.75" x14ac:dyDescent="0.2">
      <c r="A59" s="7"/>
      <c r="B59" s="2"/>
      <c r="C59" s="2"/>
      <c r="D59" s="6"/>
      <c r="E59" s="6"/>
      <c r="F59" s="6"/>
      <c r="G59" s="6"/>
    </row>
    <row r="60" spans="1:8" s="1" customFormat="1" ht="12.75" x14ac:dyDescent="0.2">
      <c r="A60" s="7"/>
      <c r="B60" s="2"/>
      <c r="C60" s="2"/>
      <c r="D60" s="6"/>
      <c r="E60" s="6"/>
      <c r="F60" s="6"/>
      <c r="G60" s="6"/>
    </row>
    <row r="61" spans="1:8" s="1" customFormat="1" ht="12.75" x14ac:dyDescent="0.2">
      <c r="A61" s="7"/>
      <c r="B61" s="2"/>
      <c r="C61" s="2"/>
      <c r="D61" s="6"/>
      <c r="E61" s="6"/>
      <c r="F61" s="6"/>
      <c r="G61" s="6"/>
    </row>
    <row r="62" spans="1:8" s="1" customFormat="1" ht="12.75" x14ac:dyDescent="0.2">
      <c r="A62" s="7"/>
      <c r="B62" s="6"/>
      <c r="C62" s="6"/>
      <c r="D62" s="6"/>
      <c r="E62" s="6"/>
      <c r="F62" s="6"/>
      <c r="G62" s="6"/>
      <c r="H62" s="6"/>
    </row>
    <row r="63" spans="1:8" x14ac:dyDescent="0.25">
      <c r="A63" s="7"/>
      <c r="B63" s="6"/>
      <c r="C63" s="6"/>
      <c r="D63" s="6"/>
      <c r="E63" s="6"/>
      <c r="F63" s="6"/>
      <c r="G63" s="6"/>
      <c r="H63" s="6"/>
    </row>
  </sheetData>
  <mergeCells count="5">
    <mergeCell ref="A1:G1"/>
    <mergeCell ref="A2:A3"/>
    <mergeCell ref="B2:C2"/>
    <mergeCell ref="D2:E2"/>
    <mergeCell ref="F2:G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zoomScale="70" zoomScaleNormal="70" workbookViewId="0">
      <selection activeCell="E26" sqref="E26"/>
    </sheetView>
  </sheetViews>
  <sheetFormatPr defaultRowHeight="15" x14ac:dyDescent="0.25"/>
  <cols>
    <col min="2" max="7" width="12.28515625" customWidth="1"/>
  </cols>
  <sheetData>
    <row r="1" spans="1:7" x14ac:dyDescent="0.25">
      <c r="A1" s="8" t="s">
        <v>66</v>
      </c>
      <c r="B1" s="8"/>
      <c r="C1" s="8"/>
      <c r="D1" s="8"/>
      <c r="E1" s="8"/>
      <c r="F1" s="8"/>
      <c r="G1" s="8"/>
    </row>
    <row r="2" spans="1:7" x14ac:dyDescent="0.25">
      <c r="A2" s="9" t="s">
        <v>21</v>
      </c>
      <c r="B2" s="8" t="s">
        <v>25</v>
      </c>
      <c r="C2" s="8"/>
      <c r="D2" s="8" t="s">
        <v>26</v>
      </c>
      <c r="E2" s="8"/>
      <c r="F2" s="8" t="s">
        <v>27</v>
      </c>
      <c r="G2" s="8"/>
    </row>
    <row r="3" spans="1:7" x14ac:dyDescent="0.25">
      <c r="A3" s="9"/>
      <c r="B3" s="5" t="s">
        <v>23</v>
      </c>
      <c r="C3" s="5" t="s">
        <v>24</v>
      </c>
      <c r="D3" s="5" t="s">
        <v>23</v>
      </c>
      <c r="E3" s="5" t="s">
        <v>24</v>
      </c>
      <c r="F3" s="5" t="s">
        <v>23</v>
      </c>
      <c r="G3" s="5" t="s">
        <v>24</v>
      </c>
    </row>
    <row r="4" spans="1:7" s="1" customFormat="1" ht="12.75" x14ac:dyDescent="0.2">
      <c r="A4" s="5" t="s">
        <v>0</v>
      </c>
      <c r="B4" s="2">
        <v>100</v>
      </c>
      <c r="C4" s="2">
        <v>100</v>
      </c>
      <c r="D4" s="6">
        <v>100</v>
      </c>
      <c r="E4" s="6">
        <v>100</v>
      </c>
      <c r="F4" s="6">
        <v>100</v>
      </c>
      <c r="G4" s="6">
        <v>100</v>
      </c>
    </row>
    <row r="5" spans="1:7" s="1" customFormat="1" ht="12.75" x14ac:dyDescent="0.2">
      <c r="A5" s="5" t="s">
        <v>1</v>
      </c>
      <c r="B5" s="2">
        <v>102.37928771972656</v>
      </c>
      <c r="C5" s="2">
        <v>102.032958984375</v>
      </c>
      <c r="D5" s="6">
        <v>42.210979461669922</v>
      </c>
      <c r="E5" s="6">
        <v>41.790981292724609</v>
      </c>
      <c r="F5" s="6">
        <v>43.215293884277344</v>
      </c>
      <c r="G5" s="6">
        <v>42.640571594238281</v>
      </c>
    </row>
    <row r="6" spans="1:7" s="1" customFormat="1" ht="12.75" x14ac:dyDescent="0.2">
      <c r="A6" s="5" t="s">
        <v>2</v>
      </c>
      <c r="B6" s="2">
        <v>102.37928771972656</v>
      </c>
      <c r="C6" s="2">
        <v>102.032958984375</v>
      </c>
      <c r="D6" s="6">
        <v>42.210979461669922</v>
      </c>
      <c r="E6" s="6">
        <v>41.790981292724609</v>
      </c>
      <c r="F6" s="6">
        <v>43.215293884277344</v>
      </c>
      <c r="G6" s="6">
        <v>42.640571594238281</v>
      </c>
    </row>
    <row r="7" spans="1:7" s="1" customFormat="1" ht="12.75" x14ac:dyDescent="0.2">
      <c r="A7" s="5" t="s">
        <v>3</v>
      </c>
      <c r="B7" s="2">
        <v>106.45302581787109</v>
      </c>
      <c r="C7" s="2">
        <v>105.55662536621094</v>
      </c>
      <c r="D7" s="6">
        <v>19.44401741027832</v>
      </c>
      <c r="E7" s="6">
        <v>18.229639053344727</v>
      </c>
      <c r="F7" s="6">
        <v>20.698741912841797</v>
      </c>
      <c r="G7" s="6">
        <v>19.242591857910156</v>
      </c>
    </row>
    <row r="8" spans="1:7" s="1" customFormat="1" ht="12.75" x14ac:dyDescent="0.2">
      <c r="A8" s="5" t="s">
        <v>4</v>
      </c>
      <c r="B8" s="2">
        <v>109.73622894287109</v>
      </c>
      <c r="C8" s="2">
        <v>108.44534301757813</v>
      </c>
      <c r="D8" s="6">
        <v>24.390796661376953</v>
      </c>
      <c r="E8" s="6">
        <v>22.789638519287109</v>
      </c>
      <c r="F8" s="6">
        <v>26.765535354614258</v>
      </c>
      <c r="G8" s="6">
        <v>24.714303970336914</v>
      </c>
    </row>
    <row r="9" spans="1:7" s="1" customFormat="1" ht="12.75" x14ac:dyDescent="0.2">
      <c r="A9" s="5" t="s">
        <v>5</v>
      </c>
      <c r="B9" s="2">
        <v>112.4603271484375</v>
      </c>
      <c r="C9" s="2">
        <v>110.84737396240234</v>
      </c>
      <c r="D9" s="6">
        <v>26.016635894775391</v>
      </c>
      <c r="E9" s="6">
        <v>24.851797103881836</v>
      </c>
      <c r="F9" s="6">
        <v>29.258388519287109</v>
      </c>
      <c r="G9" s="6">
        <v>27.547567367553711</v>
      </c>
    </row>
    <row r="10" spans="1:7" s="1" customFormat="1" ht="12.75" x14ac:dyDescent="0.2">
      <c r="A10" s="5" t="s">
        <v>6</v>
      </c>
      <c r="B10" s="2">
        <v>115.64798736572266</v>
      </c>
      <c r="C10" s="2">
        <v>113.59862518310547</v>
      </c>
      <c r="D10" s="6">
        <v>27.160499572753906</v>
      </c>
      <c r="E10" s="6">
        <v>25.677333831787109</v>
      </c>
      <c r="F10" s="6">
        <v>31.410566329956055</v>
      </c>
      <c r="G10" s="6">
        <v>29.169101715087891</v>
      </c>
    </row>
    <row r="11" spans="1:7" s="1" customFormat="1" ht="12.75" x14ac:dyDescent="0.2">
      <c r="A11" s="5" t="s">
        <v>7</v>
      </c>
      <c r="B11" s="2">
        <v>116.74556732177734</v>
      </c>
      <c r="C11" s="2">
        <v>114.56114959716797</v>
      </c>
      <c r="D11" s="6">
        <v>28.724624633789063</v>
      </c>
      <c r="E11" s="6">
        <v>27.256484985351563</v>
      </c>
      <c r="F11" s="6">
        <v>33.534721374511719</v>
      </c>
      <c r="G11" s="6">
        <v>31.225349426269531</v>
      </c>
    </row>
    <row r="12" spans="1:7" s="1" customFormat="1" ht="12.75" x14ac:dyDescent="0.2">
      <c r="A12" s="5" t="s">
        <v>8</v>
      </c>
      <c r="B12" s="2">
        <v>116.74556732177734</v>
      </c>
      <c r="C12" s="2">
        <v>114.56114959716797</v>
      </c>
      <c r="D12" s="6">
        <v>28.724624633789063</v>
      </c>
      <c r="E12" s="6">
        <v>27.256484985351563</v>
      </c>
      <c r="F12" s="6">
        <v>33.534721374511719</v>
      </c>
      <c r="G12" s="6">
        <v>31.225349426269531</v>
      </c>
    </row>
    <row r="13" spans="1:7" s="1" customFormat="1" ht="12.75" x14ac:dyDescent="0.2">
      <c r="A13" s="5" t="s">
        <v>9</v>
      </c>
      <c r="B13" s="2">
        <v>121.98771667480469</v>
      </c>
      <c r="C13" s="2">
        <v>118.97555541992188</v>
      </c>
      <c r="D13" s="6">
        <v>35.693817138671875</v>
      </c>
      <c r="E13" s="6">
        <v>34.000476837158203</v>
      </c>
      <c r="F13" s="6">
        <v>43.542064666748047</v>
      </c>
      <c r="G13" s="6">
        <v>40.452266693115234</v>
      </c>
    </row>
    <row r="14" spans="1:7" s="1" customFormat="1" ht="12.75" x14ac:dyDescent="0.2">
      <c r="A14" s="5" t="s">
        <v>10</v>
      </c>
      <c r="B14" s="2">
        <v>125.51296234130859</v>
      </c>
      <c r="C14" s="2">
        <v>121.93563079833984</v>
      </c>
      <c r="D14" s="6">
        <v>41.500144958496094</v>
      </c>
      <c r="E14" s="6">
        <v>39.395957946777344</v>
      </c>
      <c r="F14" s="6">
        <v>52.088050842285156</v>
      </c>
      <c r="G14" s="6">
        <v>48.037727355957031</v>
      </c>
    </row>
    <row r="15" spans="1:7" s="1" customFormat="1" ht="12.75" x14ac:dyDescent="0.2">
      <c r="A15" s="5" t="s">
        <v>11</v>
      </c>
      <c r="B15" s="2">
        <v>128.71444702148438</v>
      </c>
      <c r="C15" s="2">
        <v>124.60816192626953</v>
      </c>
      <c r="D15" s="6">
        <v>51.710216522216797</v>
      </c>
      <c r="E15" s="6">
        <v>50.069221496582031</v>
      </c>
      <c r="F15" s="6">
        <v>66.558509826660156</v>
      </c>
      <c r="G15" s="6">
        <v>62.390369415283203</v>
      </c>
    </row>
    <row r="16" spans="1:7" s="1" customFormat="1" ht="12.75" x14ac:dyDescent="0.2">
      <c r="A16" s="5" t="s">
        <v>12</v>
      </c>
      <c r="B16" s="2">
        <v>129.81388854980469</v>
      </c>
      <c r="C16" s="2">
        <v>125.49672698974609</v>
      </c>
      <c r="D16" s="6">
        <v>57.836872100830078</v>
      </c>
      <c r="E16" s="6">
        <v>55.773433685302734</v>
      </c>
      <c r="F16" s="6">
        <v>75.080284118652344</v>
      </c>
      <c r="G16" s="6">
        <v>69.993881225585938</v>
      </c>
    </row>
    <row r="17" spans="1:7" s="1" customFormat="1" ht="12.75" x14ac:dyDescent="0.2">
      <c r="A17" s="5" t="s">
        <v>13</v>
      </c>
      <c r="B17" s="2">
        <v>132.50053405761719</v>
      </c>
      <c r="C17" s="2">
        <v>127.70478820800781</v>
      </c>
      <c r="D17" s="6">
        <v>66.121688842773438</v>
      </c>
      <c r="E17" s="6">
        <v>63.550472259521484</v>
      </c>
      <c r="F17" s="6">
        <v>87.611579895019531</v>
      </c>
      <c r="G17" s="6">
        <v>81.157051086425781</v>
      </c>
    </row>
    <row r="18" spans="1:7" s="1" customFormat="1" ht="12.75" x14ac:dyDescent="0.2">
      <c r="A18" s="5" t="s">
        <v>14</v>
      </c>
      <c r="B18" s="2">
        <v>137.20930480957031</v>
      </c>
      <c r="C18" s="2">
        <v>131.59684753417969</v>
      </c>
      <c r="D18" s="6">
        <v>73.19342041015625</v>
      </c>
      <c r="E18" s="6">
        <v>69.955802917480469</v>
      </c>
      <c r="F18" s="6">
        <v>100.42819213867188</v>
      </c>
      <c r="G18" s="6">
        <v>92.0596923828125</v>
      </c>
    </row>
    <row r="19" spans="1:7" s="1" customFormat="1" ht="12.75" x14ac:dyDescent="0.2">
      <c r="A19" s="5" t="s">
        <v>15</v>
      </c>
      <c r="B19" s="2">
        <v>140.43222045898438</v>
      </c>
      <c r="C19" s="2">
        <v>134.24967956542969</v>
      </c>
      <c r="D19" s="6">
        <v>82.133659362792969</v>
      </c>
      <c r="E19" s="6">
        <v>77.397483825683594</v>
      </c>
      <c r="F19" s="6">
        <v>115.34213256835938</v>
      </c>
      <c r="G19" s="6">
        <v>103.90594482421875</v>
      </c>
    </row>
    <row r="20" spans="1:7" s="1" customFormat="1" ht="12.75" x14ac:dyDescent="0.2">
      <c r="A20" s="5" t="s">
        <v>16</v>
      </c>
      <c r="B20" s="2">
        <v>144.05563354492188</v>
      </c>
      <c r="C20" s="2">
        <v>137.18821716308594</v>
      </c>
      <c r="D20" s="6">
        <v>93.375244140625</v>
      </c>
      <c r="E20" s="6">
        <v>89.025459289550781</v>
      </c>
      <c r="F20" s="6">
        <v>134.51231384277344</v>
      </c>
      <c r="G20" s="6">
        <v>122.13252258300781</v>
      </c>
    </row>
    <row r="21" spans="1:7" s="1" customFormat="1" ht="12.75" x14ac:dyDescent="0.2">
      <c r="A21" s="5" t="s">
        <v>17</v>
      </c>
      <c r="B21" s="2">
        <v>147.94189453125</v>
      </c>
      <c r="C21" s="2">
        <v>140.32424926757813</v>
      </c>
      <c r="D21" s="6">
        <v>102.07406616210938</v>
      </c>
      <c r="E21" s="6">
        <v>97.737213134765625</v>
      </c>
      <c r="F21" s="6">
        <v>151.01033020019531</v>
      </c>
      <c r="G21" s="6">
        <v>137.14910888671875</v>
      </c>
    </row>
    <row r="22" spans="1:7" s="1" customFormat="1" ht="12.75" x14ac:dyDescent="0.2">
      <c r="A22" s="5" t="s">
        <v>18</v>
      </c>
      <c r="B22" s="2">
        <v>147.94189453125</v>
      </c>
      <c r="C22" s="2">
        <v>140.32424926757813</v>
      </c>
      <c r="D22" s="6">
        <v>102.07406616210938</v>
      </c>
      <c r="E22" s="6">
        <v>97.737213134765625</v>
      </c>
      <c r="F22" s="6">
        <v>151.01033020019531</v>
      </c>
      <c r="G22" s="6">
        <v>137.14910888671875</v>
      </c>
    </row>
    <row r="23" spans="1:7" s="1" customFormat="1" ht="12.75" x14ac:dyDescent="0.2">
      <c r="A23" s="5" t="s">
        <v>19</v>
      </c>
      <c r="B23" s="2">
        <v>151.93235778808594</v>
      </c>
      <c r="C23" s="2">
        <v>143.57357788085938</v>
      </c>
      <c r="D23" s="6">
        <v>140.06838989257813</v>
      </c>
      <c r="E23" s="6">
        <v>130.60244750976563</v>
      </c>
      <c r="F23" s="6">
        <v>212.8092041015625</v>
      </c>
      <c r="G23" s="6">
        <v>187.51072692871094</v>
      </c>
    </row>
    <row r="24" spans="1:7" s="1" customFormat="1" ht="12.75" x14ac:dyDescent="0.2">
      <c r="A24" s="5" t="s">
        <v>67</v>
      </c>
      <c r="B24" s="2">
        <v>157.23567199707031</v>
      </c>
      <c r="C24" s="2">
        <v>148.01539611816406</v>
      </c>
      <c r="D24" s="6">
        <v>274.22610473632813</v>
      </c>
      <c r="E24" s="6">
        <v>253.85975646972656</v>
      </c>
      <c r="F24" s="6">
        <v>431.1812744140625</v>
      </c>
      <c r="G24" s="6">
        <v>375.75177001953125</v>
      </c>
    </row>
    <row r="25" spans="1:7" s="1" customFormat="1" ht="12.75" x14ac:dyDescent="0.2">
      <c r="A25" s="5" t="s">
        <v>68</v>
      </c>
      <c r="B25" s="2">
        <v>158.84548950195313</v>
      </c>
      <c r="C25" s="2">
        <v>149.26937866210938</v>
      </c>
      <c r="D25" s="6">
        <v>276.451904296875</v>
      </c>
      <c r="E25" s="6">
        <v>255.60115051269531</v>
      </c>
      <c r="F25" s="6">
        <v>439.13137817382813</v>
      </c>
      <c r="G25" s="6">
        <v>381.53451538085938</v>
      </c>
    </row>
    <row r="26" spans="1:7" s="1" customFormat="1" ht="12.75" x14ac:dyDescent="0.2">
      <c r="A26" s="5" t="s">
        <v>28</v>
      </c>
      <c r="B26" s="2">
        <v>159.19642639160156</v>
      </c>
      <c r="C26" s="2">
        <v>149.55221557617188</v>
      </c>
      <c r="D26" s="6">
        <v>279.02084350585938</v>
      </c>
      <c r="E26" s="6">
        <v>256.82431030273438</v>
      </c>
      <c r="F26" s="6">
        <v>444.19122314453125</v>
      </c>
      <c r="G26" s="6">
        <v>384.086669921875</v>
      </c>
    </row>
    <row r="27" spans="1:7" s="1" customFormat="1" ht="12.75" x14ac:dyDescent="0.2">
      <c r="A27" s="5" t="s">
        <v>29</v>
      </c>
      <c r="B27" s="2">
        <v>159.81295776367188</v>
      </c>
      <c r="C27" s="2">
        <v>150.05845642089844</v>
      </c>
      <c r="D27" s="6">
        <v>277.01544189453125</v>
      </c>
      <c r="E27" s="6">
        <v>255.89309692382813</v>
      </c>
      <c r="F27" s="6">
        <v>442.70660400390625</v>
      </c>
      <c r="G27" s="6">
        <v>383.989501953125</v>
      </c>
    </row>
    <row r="28" spans="1:7" s="1" customFormat="1" ht="12.75" x14ac:dyDescent="0.2">
      <c r="A28" s="5" t="s">
        <v>30</v>
      </c>
      <c r="B28" s="2">
        <v>160.75907897949219</v>
      </c>
      <c r="C28" s="2">
        <v>150.83721923828125</v>
      </c>
      <c r="D28" s="6">
        <v>278.83990478515625</v>
      </c>
      <c r="E28" s="6">
        <v>258.80548095703125</v>
      </c>
      <c r="F28" s="6">
        <v>448.26055908203125</v>
      </c>
      <c r="G28" s="6">
        <v>390.3753662109375</v>
      </c>
    </row>
    <row r="29" spans="1:7" s="1" customFormat="1" ht="12.75" x14ac:dyDescent="0.2">
      <c r="A29" s="5" t="s">
        <v>31</v>
      </c>
      <c r="B29" s="2">
        <v>161.73294067382813</v>
      </c>
      <c r="C29" s="2">
        <v>151.58491516113281</v>
      </c>
      <c r="D29" s="6">
        <v>283.00527954101563</v>
      </c>
      <c r="E29" s="6">
        <v>261.84710693359375</v>
      </c>
      <c r="F29" s="6">
        <v>457.712890625</v>
      </c>
      <c r="G29" s="6">
        <v>396.92111206054688</v>
      </c>
    </row>
    <row r="30" spans="1:7" s="1" customFormat="1" ht="12.75" x14ac:dyDescent="0.2">
      <c r="A30" s="5" t="s">
        <v>32</v>
      </c>
      <c r="B30" s="2">
        <v>161.54185485839844</v>
      </c>
      <c r="C30" s="2">
        <v>151.44322204589844</v>
      </c>
      <c r="D30" s="6">
        <v>285.56173706054688</v>
      </c>
      <c r="E30" s="6">
        <v>263.41046142578125</v>
      </c>
      <c r="F30" s="6">
        <v>461.3018798828125</v>
      </c>
      <c r="G30" s="6">
        <v>398.91769409179688</v>
      </c>
    </row>
    <row r="31" spans="1:7" s="1" customFormat="1" ht="12.75" x14ac:dyDescent="0.2">
      <c r="A31" s="5" t="s">
        <v>33</v>
      </c>
      <c r="B31" s="2">
        <v>161.92782592773438</v>
      </c>
      <c r="C31" s="2">
        <v>151.74774169921875</v>
      </c>
      <c r="D31" s="6">
        <v>285.80792236328125</v>
      </c>
      <c r="E31" s="6">
        <v>265.35333251953125</v>
      </c>
      <c r="F31" s="6">
        <v>462.80276489257813</v>
      </c>
      <c r="G31" s="6">
        <v>402.66818237304688</v>
      </c>
    </row>
    <row r="32" spans="1:7" s="1" customFormat="1" ht="12.75" x14ac:dyDescent="0.2">
      <c r="A32" s="5" t="s">
        <v>34</v>
      </c>
      <c r="B32" s="2">
        <v>163.37939453125</v>
      </c>
      <c r="C32" s="2">
        <v>152.91058349609375</v>
      </c>
      <c r="D32" s="6">
        <v>286.04318237304688</v>
      </c>
      <c r="E32" s="6">
        <v>265.08779907226563</v>
      </c>
      <c r="F32" s="6">
        <v>467.33584594726563</v>
      </c>
      <c r="G32" s="6">
        <v>405.3477783203125</v>
      </c>
    </row>
    <row r="33" spans="1:7" s="1" customFormat="1" ht="12.75" x14ac:dyDescent="0.2">
      <c r="A33" s="5" t="s">
        <v>35</v>
      </c>
      <c r="B33" s="2">
        <v>164.80903625488281</v>
      </c>
      <c r="C33" s="2">
        <v>154.02993774414063</v>
      </c>
      <c r="D33" s="6">
        <v>283.93655395507813</v>
      </c>
      <c r="E33" s="6">
        <v>263.94793701171875</v>
      </c>
      <c r="F33" s="6">
        <v>467.95333862304688</v>
      </c>
      <c r="G33" s="6">
        <v>406.55929565429688</v>
      </c>
    </row>
    <row r="34" spans="1:7" s="1" customFormat="1" ht="12.75" x14ac:dyDescent="0.2">
      <c r="A34" s="5" t="s">
        <v>36</v>
      </c>
      <c r="B34" s="2">
        <v>164.98323059082031</v>
      </c>
      <c r="C34" s="2">
        <v>154.18180847167969</v>
      </c>
      <c r="D34" s="6">
        <v>284.66143798828125</v>
      </c>
      <c r="E34" s="6">
        <v>264.2884521484375</v>
      </c>
      <c r="F34" s="6">
        <v>469.64389038085938</v>
      </c>
      <c r="G34" s="6">
        <v>407.48516845703125</v>
      </c>
    </row>
    <row r="35" spans="1:7" s="1" customFormat="1" ht="12.75" x14ac:dyDescent="0.2">
      <c r="A35" s="5" t="s">
        <v>37</v>
      </c>
      <c r="B35" s="2">
        <v>165.62397766113281</v>
      </c>
      <c r="C35" s="2">
        <v>154.68609619140625</v>
      </c>
      <c r="D35" s="6">
        <v>286.49407958984375</v>
      </c>
      <c r="E35" s="6">
        <v>264.74349975585938</v>
      </c>
      <c r="F35" s="6">
        <v>474.50323486328125</v>
      </c>
      <c r="G35" s="6">
        <v>409.52182006835938</v>
      </c>
    </row>
    <row r="36" spans="1:7" s="1" customFormat="1" ht="12.75" x14ac:dyDescent="0.2">
      <c r="A36" s="5" t="s">
        <v>38</v>
      </c>
      <c r="B36" s="2">
        <v>166.964111328125</v>
      </c>
      <c r="C36" s="2">
        <v>155.77632141113281</v>
      </c>
      <c r="D36" s="6">
        <v>283.38400268554688</v>
      </c>
      <c r="E36" s="6">
        <v>262.5887451171875</v>
      </c>
      <c r="F36" s="6">
        <v>473.14993286132813</v>
      </c>
      <c r="G36" s="6">
        <v>409.051513671875</v>
      </c>
    </row>
    <row r="37" spans="1:7" s="1" customFormat="1" ht="12.75" x14ac:dyDescent="0.2">
      <c r="A37" s="5" t="s">
        <v>39</v>
      </c>
      <c r="B37" s="2">
        <v>169.00041198730469</v>
      </c>
      <c r="C37" s="2">
        <v>157.36636352539063</v>
      </c>
      <c r="D37" s="6">
        <v>280.802734375</v>
      </c>
      <c r="E37" s="6">
        <v>261.25692749023438</v>
      </c>
      <c r="F37" s="6">
        <v>474.55810546875</v>
      </c>
      <c r="G37" s="6">
        <v>411.13101196289063</v>
      </c>
    </row>
    <row r="38" spans="1:7" s="1" customFormat="1" ht="12.75" x14ac:dyDescent="0.2">
      <c r="A38" s="5" t="s">
        <v>40</v>
      </c>
      <c r="B38" s="2">
        <v>169.83161926269531</v>
      </c>
      <c r="C38" s="2">
        <v>158.03579711914063</v>
      </c>
      <c r="D38" s="6">
        <v>277.20870971679688</v>
      </c>
      <c r="E38" s="6">
        <v>258.0501708984375</v>
      </c>
      <c r="F38" s="6">
        <v>470.78836059570313</v>
      </c>
      <c r="G38" s="6">
        <v>407.81210327148438</v>
      </c>
    </row>
    <row r="39" spans="1:7" s="1" customFormat="1" ht="12.75" x14ac:dyDescent="0.2">
      <c r="A39" s="5" t="s">
        <v>41</v>
      </c>
      <c r="B39" s="2">
        <v>168.63261413574219</v>
      </c>
      <c r="C39" s="2">
        <v>157.05484008789063</v>
      </c>
      <c r="D39" s="6">
        <v>274.800048828125</v>
      </c>
      <c r="E39" s="6">
        <v>258.59219360351563</v>
      </c>
      <c r="F39" s="6">
        <v>463.40286254882813</v>
      </c>
      <c r="G39" s="6">
        <v>406.13201904296875</v>
      </c>
    </row>
    <row r="40" spans="1:7" s="1" customFormat="1" ht="12.75" x14ac:dyDescent="0.2">
      <c r="A40" s="5" t="s">
        <v>42</v>
      </c>
      <c r="B40" s="2">
        <v>171.7603759765625</v>
      </c>
      <c r="C40" s="2">
        <v>159.55746459960938</v>
      </c>
      <c r="D40" s="6">
        <v>268.7044677734375</v>
      </c>
      <c r="E40" s="6">
        <v>255.6761474609375</v>
      </c>
      <c r="F40" s="6">
        <v>461.52816772460938</v>
      </c>
      <c r="G40" s="6">
        <v>407.95089721679688</v>
      </c>
    </row>
    <row r="41" spans="1:7" s="1" customFormat="1" ht="12.75" x14ac:dyDescent="0.2">
      <c r="A41" s="5" t="s">
        <v>43</v>
      </c>
      <c r="B41" s="2">
        <v>172.75201416015625</v>
      </c>
      <c r="C41" s="2">
        <v>160.28251647949219</v>
      </c>
      <c r="D41" s="6">
        <v>267.31729125976563</v>
      </c>
      <c r="E41" s="6">
        <v>253.3004150390625</v>
      </c>
      <c r="F41" s="6">
        <v>461.79644775390625</v>
      </c>
      <c r="G41" s="6">
        <v>405.99679565429688</v>
      </c>
    </row>
    <row r="42" spans="1:7" s="1" customFormat="1" ht="12.75" x14ac:dyDescent="0.2">
      <c r="A42" s="5" t="s">
        <v>44</v>
      </c>
      <c r="B42" s="2">
        <v>174.09037780761719</v>
      </c>
      <c r="C42" s="2">
        <v>161.34852600097656</v>
      </c>
      <c r="D42" s="6">
        <v>265.64761352539063</v>
      </c>
      <c r="E42" s="6">
        <v>252.75813293457031</v>
      </c>
      <c r="F42" s="6">
        <v>462.4674072265625</v>
      </c>
      <c r="G42" s="6">
        <v>407.82205200195313</v>
      </c>
    </row>
    <row r="43" spans="1:7" s="1" customFormat="1" ht="12.75" x14ac:dyDescent="0.2">
      <c r="A43" s="5" t="s">
        <v>45</v>
      </c>
      <c r="B43" s="2">
        <v>175.16902160644531</v>
      </c>
      <c r="C43" s="2">
        <v>162.18829345703125</v>
      </c>
      <c r="D43" s="6">
        <v>264.72784423828125</v>
      </c>
      <c r="E43" s="6">
        <v>253.84364318847656</v>
      </c>
      <c r="F43" s="6">
        <v>463.7216796875</v>
      </c>
      <c r="G43" s="6">
        <v>411.70523071289063</v>
      </c>
    </row>
    <row r="44" spans="1:7" s="1" customFormat="1" ht="12.75" x14ac:dyDescent="0.2">
      <c r="A44" s="5" t="s">
        <v>46</v>
      </c>
      <c r="B44" s="2">
        <v>175.77728271484375</v>
      </c>
      <c r="C44" s="2">
        <v>162.69442749023438</v>
      </c>
      <c r="D44" s="6">
        <v>265.52752685546875</v>
      </c>
      <c r="E44" s="6">
        <v>255.6595458984375</v>
      </c>
      <c r="F44" s="6">
        <v>466.73757934570313</v>
      </c>
      <c r="G44" s="6">
        <v>415.94442749023438</v>
      </c>
    </row>
    <row r="45" spans="1:7" s="1" customFormat="1" ht="12.75" x14ac:dyDescent="0.2">
      <c r="A45" s="5" t="s">
        <v>47</v>
      </c>
      <c r="B45" s="2">
        <v>176.45597839355469</v>
      </c>
      <c r="C45" s="2">
        <v>163.18051147460938</v>
      </c>
      <c r="D45" s="6">
        <v>264.87240600585938</v>
      </c>
      <c r="E45" s="6">
        <v>254.42823791503906</v>
      </c>
      <c r="F45" s="6">
        <v>467.38372802734375</v>
      </c>
      <c r="G45" s="6">
        <v>415.17791748046875</v>
      </c>
    </row>
    <row r="46" spans="1:7" s="1" customFormat="1" ht="12.75" x14ac:dyDescent="0.2">
      <c r="A46" s="5" t="s">
        <v>48</v>
      </c>
      <c r="B46" s="2">
        <v>177.04318237304688</v>
      </c>
      <c r="C46" s="2">
        <v>163.6549072265625</v>
      </c>
      <c r="D46" s="6">
        <v>263.58499145507813</v>
      </c>
      <c r="E46" s="6">
        <v>253.99835205078125</v>
      </c>
      <c r="F46" s="6">
        <v>466.65985107421875</v>
      </c>
      <c r="G46" s="6">
        <v>415.681396484375</v>
      </c>
    </row>
    <row r="47" spans="1:7" s="1" customFormat="1" ht="12.75" x14ac:dyDescent="0.2">
      <c r="A47" s="5" t="s">
        <v>49</v>
      </c>
      <c r="B47" s="2">
        <v>176.81791687011719</v>
      </c>
      <c r="C47" s="2">
        <v>163.47090148925781</v>
      </c>
      <c r="D47" s="6">
        <v>263.70806884765625</v>
      </c>
      <c r="E47" s="6">
        <v>253.49278259277344</v>
      </c>
      <c r="F47" s="6">
        <v>466.28375244140625</v>
      </c>
      <c r="G47" s="6">
        <v>414.3875732421875</v>
      </c>
    </row>
    <row r="48" spans="1:7" s="1" customFormat="1" ht="12.75" x14ac:dyDescent="0.2">
      <c r="A48" s="5" t="s">
        <v>50</v>
      </c>
      <c r="B48" s="2">
        <v>178.39436340332031</v>
      </c>
      <c r="C48" s="2">
        <v>164.72640991210938</v>
      </c>
      <c r="D48" s="6">
        <v>261.15829467773438</v>
      </c>
      <c r="E48" s="6">
        <v>251.592529296875</v>
      </c>
      <c r="F48" s="6">
        <v>465.89239501953125</v>
      </c>
      <c r="G48" s="6">
        <v>414.43997192382813</v>
      </c>
    </row>
    <row r="49" spans="1:8" s="1" customFormat="1" ht="12.75" x14ac:dyDescent="0.2">
      <c r="A49" s="5" t="s">
        <v>51</v>
      </c>
      <c r="B49" s="2">
        <v>179.76799011230469</v>
      </c>
      <c r="C49" s="2">
        <v>165.7431640625</v>
      </c>
      <c r="D49" s="6">
        <v>261.77325439453125</v>
      </c>
      <c r="E49" s="6">
        <v>251.69180297851563</v>
      </c>
      <c r="F49" s="6">
        <v>470.58529663085938</v>
      </c>
      <c r="G49" s="6">
        <v>417.16259765625</v>
      </c>
    </row>
    <row r="50" spans="1:8" s="1" customFormat="1" ht="12.75" x14ac:dyDescent="0.2">
      <c r="A50" s="5" t="s">
        <v>52</v>
      </c>
      <c r="B50" s="2">
        <v>180.10775756835938</v>
      </c>
      <c r="C50" s="2">
        <v>166.02619934082031</v>
      </c>
      <c r="D50" s="6">
        <v>258.05609130859375</v>
      </c>
      <c r="E50" s="6">
        <v>250.12991333007813</v>
      </c>
      <c r="F50" s="6">
        <v>464.77984619140625</v>
      </c>
      <c r="G50" s="6">
        <v>415.2818603515625</v>
      </c>
    </row>
    <row r="51" spans="1:8" s="1" customFormat="1" ht="12.75" x14ac:dyDescent="0.2">
      <c r="A51" s="5" t="s">
        <v>53</v>
      </c>
      <c r="B51" s="2">
        <v>181.30087280273438</v>
      </c>
      <c r="C51" s="2">
        <v>166.93331909179688</v>
      </c>
      <c r="D51" s="6">
        <v>257.8790283203125</v>
      </c>
      <c r="E51" s="6">
        <v>250.94093322753906</v>
      </c>
      <c r="F51" s="6">
        <v>467.53775024414063</v>
      </c>
      <c r="G51" s="6">
        <v>418.90472412109375</v>
      </c>
    </row>
    <row r="52" spans="1:8" s="1" customFormat="1" ht="12.75" x14ac:dyDescent="0.2">
      <c r="A52" s="5" t="s">
        <v>54</v>
      </c>
      <c r="B52" s="2">
        <v>182.09280395507813</v>
      </c>
      <c r="C52" s="2">
        <v>167.56828308105469</v>
      </c>
      <c r="D52" s="6">
        <v>257.09207153320313</v>
      </c>
      <c r="E52" s="6">
        <v>250.69326782226563</v>
      </c>
      <c r="F52" s="6">
        <v>468.14697265625</v>
      </c>
      <c r="G52" s="6">
        <v>420.08309936523438</v>
      </c>
    </row>
    <row r="53" spans="1:8" s="1" customFormat="1" ht="12.75" x14ac:dyDescent="0.2">
      <c r="A53" s="5" t="s">
        <v>55</v>
      </c>
      <c r="B53" s="2">
        <v>182.90396118164063</v>
      </c>
      <c r="C53" s="2">
        <v>168.13017272949219</v>
      </c>
      <c r="D53" s="6">
        <v>255.60191345214844</v>
      </c>
      <c r="E53" s="6">
        <v>249.18321228027344</v>
      </c>
      <c r="F53" s="6">
        <v>467.5068359375</v>
      </c>
      <c r="G53" s="6">
        <v>418.952880859375</v>
      </c>
    </row>
    <row r="54" spans="1:8" s="1" customFormat="1" ht="12.75" x14ac:dyDescent="0.2">
      <c r="A54" s="5" t="s">
        <v>56</v>
      </c>
      <c r="B54" s="2">
        <v>182.63182067871094</v>
      </c>
      <c r="C54" s="2">
        <v>167.9627685546875</v>
      </c>
      <c r="D54" s="6">
        <v>254.51914978027344</v>
      </c>
      <c r="E54" s="6">
        <v>249.54513549804688</v>
      </c>
      <c r="F54" s="6">
        <v>464.833740234375</v>
      </c>
      <c r="G54" s="6">
        <v>419.14361572265625</v>
      </c>
    </row>
    <row r="55" spans="1:8" s="1" customFormat="1" ht="12.75" x14ac:dyDescent="0.2">
      <c r="A55" s="5" t="s">
        <v>57</v>
      </c>
      <c r="B55" s="2">
        <v>183.51850891113281</v>
      </c>
      <c r="C55" s="2">
        <v>168.62474060058594</v>
      </c>
      <c r="D55" s="6">
        <v>254.86810302734375</v>
      </c>
      <c r="E55" s="6">
        <v>250.23731994628906</v>
      </c>
      <c r="F55" s="6">
        <v>467.73098754882813</v>
      </c>
      <c r="G55" s="6">
        <v>421.96273803710938</v>
      </c>
    </row>
    <row r="56" spans="1:8" s="1" customFormat="1" ht="12.75" x14ac:dyDescent="0.2">
      <c r="A56" s="5" t="s">
        <v>58</v>
      </c>
      <c r="B56" s="2">
        <v>185.34938049316406</v>
      </c>
      <c r="C56" s="2">
        <v>170.09548950195313</v>
      </c>
      <c r="D56" s="6">
        <v>253.25910949707031</v>
      </c>
      <c r="E56" s="6">
        <v>248.77189636230469</v>
      </c>
      <c r="F56" s="6">
        <v>469.41510009765625</v>
      </c>
      <c r="G56" s="6">
        <v>423.1505126953125</v>
      </c>
    </row>
    <row r="57" spans="1:8" s="1" customFormat="1" ht="12.75" x14ac:dyDescent="0.2">
      <c r="A57" s="5" t="s">
        <v>59</v>
      </c>
      <c r="B57" s="2">
        <v>194.7484130859375</v>
      </c>
      <c r="C57" s="2">
        <v>177.42234802246094</v>
      </c>
      <c r="D57" s="6">
        <v>260.89144897460938</v>
      </c>
      <c r="E57" s="6">
        <v>254.74824523925781</v>
      </c>
      <c r="F57" s="6">
        <v>508.08297729492188</v>
      </c>
      <c r="G57" s="6">
        <v>451.98114013671875</v>
      </c>
    </row>
    <row r="58" spans="1:8" s="1" customFormat="1" ht="12.75" x14ac:dyDescent="0.2">
      <c r="A58" s="5" t="s">
        <v>60</v>
      </c>
      <c r="B58" s="2">
        <v>194.88282775878906</v>
      </c>
      <c r="C58" s="2">
        <v>177.45494079589844</v>
      </c>
      <c r="D58" s="6">
        <v>255.674072265625</v>
      </c>
      <c r="E58" s="6">
        <v>250.97398376464844</v>
      </c>
      <c r="F58" s="6">
        <v>498.26589965820313</v>
      </c>
      <c r="G58" s="6">
        <v>445.36660766601563</v>
      </c>
    </row>
    <row r="59" spans="1:8" s="1" customFormat="1" ht="12.75" x14ac:dyDescent="0.2">
      <c r="A59" s="5" t="s">
        <v>61</v>
      </c>
      <c r="B59" s="2">
        <v>194.77037048339844</v>
      </c>
      <c r="C59" s="2">
        <v>177.28559875488281</v>
      </c>
      <c r="D59" s="6">
        <v>247.63143920898438</v>
      </c>
      <c r="E59" s="6">
        <v>242.18620300292969</v>
      </c>
      <c r="F59" s="6">
        <v>482.31369018554688</v>
      </c>
      <c r="G59" s="6">
        <v>429.36209106445313</v>
      </c>
    </row>
    <row r="60" spans="1:8" s="1" customFormat="1" ht="12.75" x14ac:dyDescent="0.2">
      <c r="A60" s="5" t="s">
        <v>62</v>
      </c>
      <c r="B60" s="2">
        <v>195.04011535644531</v>
      </c>
      <c r="C60" s="2">
        <v>177.54248046875</v>
      </c>
      <c r="D60" s="6">
        <v>243.62908935546875</v>
      </c>
      <c r="E60" s="6">
        <v>239.07099914550781</v>
      </c>
      <c r="F60" s="6">
        <v>475.17550659179688</v>
      </c>
      <c r="G60" s="6">
        <v>424.45343017578125</v>
      </c>
    </row>
    <row r="61" spans="1:8" s="1" customFormat="1" ht="12.75" x14ac:dyDescent="0.2">
      <c r="A61" s="5" t="s">
        <v>63</v>
      </c>
      <c r="B61" s="2">
        <v>194.07936096191406</v>
      </c>
      <c r="C61" s="2">
        <v>176.75032043457031</v>
      </c>
      <c r="D61" s="6">
        <v>239.76460266113281</v>
      </c>
      <c r="E61" s="6">
        <v>236.08682250976563</v>
      </c>
      <c r="F61" s="6">
        <v>465.33462524414063</v>
      </c>
      <c r="G61" s="6">
        <v>417.2850341796875</v>
      </c>
    </row>
    <row r="62" spans="1:8" s="1" customFormat="1" ht="12.75" x14ac:dyDescent="0.2">
      <c r="A62" s="5" t="s">
        <v>64</v>
      </c>
      <c r="B62" s="6">
        <v>189.82876586914063</v>
      </c>
      <c r="C62" s="6">
        <v>173.47584533691406</v>
      </c>
      <c r="D62" s="6">
        <v>234.77467346191406</v>
      </c>
      <c r="E62" s="6">
        <v>229.55894470214844</v>
      </c>
      <c r="F62" s="6">
        <v>445.67080688476563</v>
      </c>
      <c r="G62" s="6">
        <v>398.2301025390625</v>
      </c>
      <c r="H62" s="6"/>
    </row>
    <row r="63" spans="1:8" x14ac:dyDescent="0.25">
      <c r="A63" s="5" t="s">
        <v>65</v>
      </c>
      <c r="B63" s="6">
        <v>188.52743530273438</v>
      </c>
      <c r="C63" s="6">
        <v>172.445068359375</v>
      </c>
      <c r="D63" s="6">
        <v>228.5958251953125</v>
      </c>
      <c r="E63" s="6">
        <v>223.50027465820313</v>
      </c>
      <c r="F63" s="6">
        <v>430.96676635742188</v>
      </c>
      <c r="G63" s="6">
        <v>385.416015625</v>
      </c>
      <c r="H63" s="6"/>
    </row>
  </sheetData>
  <mergeCells count="5">
    <mergeCell ref="A1:G1"/>
    <mergeCell ref="A2:A3"/>
    <mergeCell ref="B2:C2"/>
    <mergeCell ref="D2:E2"/>
    <mergeCell ref="F2:G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zoomScale="70" zoomScaleNormal="70" workbookViewId="0">
      <selection activeCell="Y41" sqref="Y41"/>
    </sheetView>
  </sheetViews>
  <sheetFormatPr defaultRowHeight="15" x14ac:dyDescent="0.25"/>
  <cols>
    <col min="2" max="7" width="12.28515625" customWidth="1"/>
  </cols>
  <sheetData>
    <row r="1" spans="1:7" x14ac:dyDescent="0.25">
      <c r="A1" s="8" t="s">
        <v>66</v>
      </c>
      <c r="B1" s="8"/>
      <c r="C1" s="8"/>
      <c r="D1" s="8"/>
      <c r="E1" s="8"/>
      <c r="F1" s="8"/>
      <c r="G1" s="8"/>
    </row>
    <row r="2" spans="1:7" x14ac:dyDescent="0.25">
      <c r="A2" s="9" t="s">
        <v>21</v>
      </c>
      <c r="B2" s="8" t="s">
        <v>25</v>
      </c>
      <c r="C2" s="8"/>
      <c r="D2" s="8" t="s">
        <v>26</v>
      </c>
      <c r="E2" s="8"/>
      <c r="F2" s="8" t="s">
        <v>27</v>
      </c>
      <c r="G2" s="8"/>
    </row>
    <row r="3" spans="1:7" x14ac:dyDescent="0.25">
      <c r="A3" s="9"/>
      <c r="B3" s="4" t="s">
        <v>23</v>
      </c>
      <c r="C3" s="4" t="s">
        <v>24</v>
      </c>
      <c r="D3" s="4" t="s">
        <v>23</v>
      </c>
      <c r="E3" s="4" t="s">
        <v>24</v>
      </c>
      <c r="F3" s="4" t="s">
        <v>23</v>
      </c>
      <c r="G3" s="4" t="s">
        <v>24</v>
      </c>
    </row>
    <row r="4" spans="1:7" s="1" customFormat="1" ht="12.75" x14ac:dyDescent="0.2">
      <c r="A4" s="4" t="s">
        <v>0</v>
      </c>
      <c r="B4" s="2">
        <v>100</v>
      </c>
      <c r="C4" s="2">
        <v>100</v>
      </c>
      <c r="D4" s="6">
        <v>100</v>
      </c>
      <c r="E4" s="6">
        <v>100</v>
      </c>
      <c r="F4" s="6">
        <v>100</v>
      </c>
      <c r="G4" s="6">
        <v>100</v>
      </c>
    </row>
    <row r="5" spans="1:7" s="1" customFormat="1" ht="12.75" x14ac:dyDescent="0.2">
      <c r="A5" s="4" t="s">
        <v>1</v>
      </c>
      <c r="B5" s="2">
        <v>102.37928771972656</v>
      </c>
      <c r="C5" s="2">
        <v>102.032958984375</v>
      </c>
      <c r="D5" s="6">
        <v>42.210979461669922</v>
      </c>
      <c r="E5" s="6">
        <v>41.790981292724609</v>
      </c>
      <c r="F5" s="6">
        <v>43.215293884277344</v>
      </c>
      <c r="G5" s="6">
        <v>42.640571594238281</v>
      </c>
    </row>
    <row r="6" spans="1:7" s="1" customFormat="1" ht="12.75" x14ac:dyDescent="0.2">
      <c r="A6" s="4" t="s">
        <v>2</v>
      </c>
      <c r="B6" s="2">
        <v>102.37928771972656</v>
      </c>
      <c r="C6" s="2">
        <v>102.032958984375</v>
      </c>
      <c r="D6" s="6">
        <v>42.210979461669922</v>
      </c>
      <c r="E6" s="6">
        <v>41.790981292724609</v>
      </c>
      <c r="F6" s="6">
        <v>43.215293884277344</v>
      </c>
      <c r="G6" s="6">
        <v>42.640571594238281</v>
      </c>
    </row>
    <row r="7" spans="1:7" s="1" customFormat="1" ht="12.75" x14ac:dyDescent="0.2">
      <c r="A7" s="4" t="s">
        <v>3</v>
      </c>
      <c r="B7" s="2">
        <v>106.45302581787109</v>
      </c>
      <c r="C7" s="2">
        <v>105.55662536621094</v>
      </c>
      <c r="D7" s="6">
        <v>19.44401741027832</v>
      </c>
      <c r="E7" s="6">
        <v>18.229639053344727</v>
      </c>
      <c r="F7" s="6">
        <v>20.698741912841797</v>
      </c>
      <c r="G7" s="6">
        <v>19.242591857910156</v>
      </c>
    </row>
    <row r="8" spans="1:7" s="1" customFormat="1" ht="12.75" x14ac:dyDescent="0.2">
      <c r="A8" s="4" t="s">
        <v>4</v>
      </c>
      <c r="B8" s="2">
        <v>109.73622894287109</v>
      </c>
      <c r="C8" s="2">
        <v>108.44534301757813</v>
      </c>
      <c r="D8" s="6">
        <v>24.390796661376953</v>
      </c>
      <c r="E8" s="6">
        <v>22.789638519287109</v>
      </c>
      <c r="F8" s="6">
        <v>26.765535354614258</v>
      </c>
      <c r="G8" s="6">
        <v>24.714303970336914</v>
      </c>
    </row>
    <row r="9" spans="1:7" s="1" customFormat="1" ht="12.75" x14ac:dyDescent="0.2">
      <c r="A9" s="4" t="s">
        <v>5</v>
      </c>
      <c r="B9" s="2">
        <v>112.4603271484375</v>
      </c>
      <c r="C9" s="2">
        <v>110.84737396240234</v>
      </c>
      <c r="D9" s="6">
        <v>26.016635894775391</v>
      </c>
      <c r="E9" s="6">
        <v>24.851797103881836</v>
      </c>
      <c r="F9" s="6">
        <v>29.258388519287109</v>
      </c>
      <c r="G9" s="6">
        <v>27.547567367553711</v>
      </c>
    </row>
    <row r="10" spans="1:7" s="1" customFormat="1" ht="12.75" x14ac:dyDescent="0.2">
      <c r="A10" s="4" t="s">
        <v>6</v>
      </c>
      <c r="B10" s="2">
        <v>115.64798736572266</v>
      </c>
      <c r="C10" s="2">
        <v>113.59862518310547</v>
      </c>
      <c r="D10" s="6">
        <v>27.160499572753906</v>
      </c>
      <c r="E10" s="6">
        <v>25.677333831787109</v>
      </c>
      <c r="F10" s="6">
        <v>31.410566329956055</v>
      </c>
      <c r="G10" s="6">
        <v>29.169101715087891</v>
      </c>
    </row>
    <row r="11" spans="1:7" s="1" customFormat="1" ht="12.75" x14ac:dyDescent="0.2">
      <c r="A11" s="4" t="s">
        <v>7</v>
      </c>
      <c r="B11" s="2">
        <v>116.74556732177734</v>
      </c>
      <c r="C11" s="2">
        <v>114.56114959716797</v>
      </c>
      <c r="D11" s="6">
        <v>28.724624633789063</v>
      </c>
      <c r="E11" s="6">
        <v>27.256484985351563</v>
      </c>
      <c r="F11" s="6">
        <v>33.534721374511719</v>
      </c>
      <c r="G11" s="6">
        <v>31.225349426269531</v>
      </c>
    </row>
    <row r="12" spans="1:7" s="1" customFormat="1" ht="12.75" x14ac:dyDescent="0.2">
      <c r="A12" s="4" t="s">
        <v>8</v>
      </c>
      <c r="B12" s="2">
        <v>116.74556732177734</v>
      </c>
      <c r="C12" s="2">
        <v>114.56114959716797</v>
      </c>
      <c r="D12" s="6">
        <v>28.724624633789063</v>
      </c>
      <c r="E12" s="6">
        <v>27.256484985351563</v>
      </c>
      <c r="F12" s="6">
        <v>33.534721374511719</v>
      </c>
      <c r="G12" s="6">
        <v>31.225349426269531</v>
      </c>
    </row>
    <row r="13" spans="1:7" s="1" customFormat="1" ht="12.75" x14ac:dyDescent="0.2">
      <c r="A13" s="4" t="s">
        <v>9</v>
      </c>
      <c r="B13" s="2">
        <v>121.98771667480469</v>
      </c>
      <c r="C13" s="2">
        <v>118.97555541992188</v>
      </c>
      <c r="D13" s="6">
        <v>35.693817138671875</v>
      </c>
      <c r="E13" s="6">
        <v>34.000476837158203</v>
      </c>
      <c r="F13" s="6">
        <v>43.542064666748047</v>
      </c>
      <c r="G13" s="6">
        <v>40.452266693115234</v>
      </c>
    </row>
    <row r="14" spans="1:7" s="1" customFormat="1" ht="12.75" x14ac:dyDescent="0.2">
      <c r="A14" s="4" t="s">
        <v>10</v>
      </c>
      <c r="B14" s="2">
        <v>125.51296234130859</v>
      </c>
      <c r="C14" s="2">
        <v>121.93563079833984</v>
      </c>
      <c r="D14" s="6">
        <v>41.500144958496094</v>
      </c>
      <c r="E14" s="6">
        <v>39.395957946777344</v>
      </c>
      <c r="F14" s="6">
        <v>52.088050842285156</v>
      </c>
      <c r="G14" s="6">
        <v>48.037727355957031</v>
      </c>
    </row>
    <row r="15" spans="1:7" s="1" customFormat="1" ht="12.75" x14ac:dyDescent="0.2">
      <c r="A15" s="4" t="s">
        <v>11</v>
      </c>
      <c r="B15" s="2">
        <v>128.71444702148438</v>
      </c>
      <c r="C15" s="2">
        <v>124.60816192626953</v>
      </c>
      <c r="D15" s="6">
        <v>51.710216522216797</v>
      </c>
      <c r="E15" s="6">
        <v>50.069221496582031</v>
      </c>
      <c r="F15" s="6">
        <v>66.558509826660156</v>
      </c>
      <c r="G15" s="6">
        <v>62.390369415283203</v>
      </c>
    </row>
    <row r="16" spans="1:7" s="1" customFormat="1" ht="12.75" x14ac:dyDescent="0.2">
      <c r="A16" s="4" t="s">
        <v>12</v>
      </c>
      <c r="B16" s="2">
        <v>129.81388854980469</v>
      </c>
      <c r="C16" s="2">
        <v>125.49672698974609</v>
      </c>
      <c r="D16" s="6">
        <v>57.836872100830078</v>
      </c>
      <c r="E16" s="6">
        <v>55.773433685302734</v>
      </c>
      <c r="F16" s="6">
        <v>75.080284118652344</v>
      </c>
      <c r="G16" s="6">
        <v>69.993881225585938</v>
      </c>
    </row>
    <row r="17" spans="1:7" s="1" customFormat="1" ht="12.75" x14ac:dyDescent="0.2">
      <c r="A17" s="4" t="s">
        <v>13</v>
      </c>
      <c r="B17" s="2">
        <v>132.50053405761719</v>
      </c>
      <c r="C17" s="2">
        <v>127.70478820800781</v>
      </c>
      <c r="D17" s="6">
        <v>66.121688842773438</v>
      </c>
      <c r="E17" s="6">
        <v>63.550472259521484</v>
      </c>
      <c r="F17" s="6">
        <v>87.611579895019531</v>
      </c>
      <c r="G17" s="6">
        <v>81.157051086425781</v>
      </c>
    </row>
    <row r="18" spans="1:7" s="1" customFormat="1" ht="12.75" x14ac:dyDescent="0.2">
      <c r="A18" s="4" t="s">
        <v>14</v>
      </c>
      <c r="B18" s="2">
        <v>137.20930480957031</v>
      </c>
      <c r="C18" s="2">
        <v>131.59684753417969</v>
      </c>
      <c r="D18" s="6">
        <v>73.19342041015625</v>
      </c>
      <c r="E18" s="6">
        <v>69.955802917480469</v>
      </c>
      <c r="F18" s="6">
        <v>100.42819213867188</v>
      </c>
      <c r="G18" s="6">
        <v>92.0596923828125</v>
      </c>
    </row>
    <row r="19" spans="1:7" s="1" customFormat="1" ht="12.75" x14ac:dyDescent="0.2">
      <c r="A19" s="4" t="s">
        <v>15</v>
      </c>
      <c r="B19" s="2">
        <v>140.43222045898438</v>
      </c>
      <c r="C19" s="2">
        <v>134.24967956542969</v>
      </c>
      <c r="D19" s="6">
        <v>82.133659362792969</v>
      </c>
      <c r="E19" s="6">
        <v>77.397483825683594</v>
      </c>
      <c r="F19" s="6">
        <v>115.34213256835938</v>
      </c>
      <c r="G19" s="6">
        <v>103.90594482421875</v>
      </c>
    </row>
    <row r="20" spans="1:7" s="1" customFormat="1" ht="12.75" x14ac:dyDescent="0.2">
      <c r="A20" s="4" t="s">
        <v>16</v>
      </c>
      <c r="B20" s="2">
        <v>144.05563354492188</v>
      </c>
      <c r="C20" s="2">
        <v>137.18821716308594</v>
      </c>
      <c r="D20" s="6">
        <v>93.375244140625</v>
      </c>
      <c r="E20" s="6">
        <v>89.025459289550781</v>
      </c>
      <c r="F20" s="6">
        <v>134.51231384277344</v>
      </c>
      <c r="G20" s="6">
        <v>122.13252258300781</v>
      </c>
    </row>
    <row r="21" spans="1:7" s="1" customFormat="1" ht="12.75" x14ac:dyDescent="0.2">
      <c r="A21" s="4" t="s">
        <v>17</v>
      </c>
      <c r="B21" s="2">
        <v>147.94189453125</v>
      </c>
      <c r="C21" s="2">
        <v>140.32424926757813</v>
      </c>
      <c r="D21" s="6">
        <v>102.07406616210938</v>
      </c>
      <c r="E21" s="6">
        <v>97.737213134765625</v>
      </c>
      <c r="F21" s="6">
        <v>151.01033020019531</v>
      </c>
      <c r="G21" s="6">
        <v>137.14910888671875</v>
      </c>
    </row>
    <row r="22" spans="1:7" s="1" customFormat="1" ht="12.75" x14ac:dyDescent="0.2">
      <c r="A22" s="4" t="s">
        <v>18</v>
      </c>
      <c r="B22" s="2">
        <v>147.94189453125</v>
      </c>
      <c r="C22" s="2">
        <v>140.32424926757813</v>
      </c>
      <c r="D22" s="6">
        <v>102.07406616210938</v>
      </c>
      <c r="E22" s="6">
        <v>97.737213134765625</v>
      </c>
      <c r="F22" s="6">
        <v>151.01033020019531</v>
      </c>
      <c r="G22" s="6">
        <v>137.14910888671875</v>
      </c>
    </row>
    <row r="23" spans="1:7" s="1" customFormat="1" ht="12.75" x14ac:dyDescent="0.2">
      <c r="A23" s="4" t="s">
        <v>19</v>
      </c>
      <c r="B23" s="2">
        <v>151.93235778808594</v>
      </c>
      <c r="C23" s="2">
        <v>143.57357788085938</v>
      </c>
      <c r="D23" s="6">
        <v>140.06838989257813</v>
      </c>
      <c r="E23" s="6">
        <v>130.60244750976563</v>
      </c>
      <c r="F23" s="6">
        <v>212.8092041015625</v>
      </c>
      <c r="G23" s="6">
        <v>187.51072692871094</v>
      </c>
    </row>
    <row r="24" spans="1:7" s="1" customFormat="1" ht="12.75" x14ac:dyDescent="0.2">
      <c r="A24" s="4" t="s">
        <v>28</v>
      </c>
      <c r="B24" s="2">
        <v>219.15621948242188</v>
      </c>
      <c r="C24" s="2">
        <v>203.03411865234375</v>
      </c>
      <c r="D24" s="6">
        <v>202.68251037597656</v>
      </c>
      <c r="E24" s="6">
        <v>189.17333984375</v>
      </c>
      <c r="F24" s="6">
        <v>444.1912841796875</v>
      </c>
      <c r="G24" s="6">
        <v>384.08663940429688</v>
      </c>
    </row>
    <row r="25" spans="1:7" s="1" customFormat="1" ht="12.75" x14ac:dyDescent="0.2">
      <c r="A25" s="4" t="s">
        <v>29</v>
      </c>
      <c r="B25" s="2">
        <v>220.00495910644531</v>
      </c>
      <c r="C25" s="2">
        <v>203.72140502929688</v>
      </c>
      <c r="D25" s="6">
        <v>201.22578430175781</v>
      </c>
      <c r="E25" s="6">
        <v>188.4874267578125</v>
      </c>
      <c r="F25" s="6">
        <v>442.7066650390625</v>
      </c>
      <c r="G25" s="6">
        <v>383.98947143554688</v>
      </c>
    </row>
    <row r="26" spans="1:7" s="1" customFormat="1" ht="12.75" x14ac:dyDescent="0.2">
      <c r="A26" s="4" t="s">
        <v>30</v>
      </c>
      <c r="B26" s="2">
        <v>221.30741882324219</v>
      </c>
      <c r="C26" s="2">
        <v>204.77867126464844</v>
      </c>
      <c r="D26" s="6">
        <v>202.55110168457031</v>
      </c>
      <c r="E26" s="6">
        <v>190.63265991210938</v>
      </c>
      <c r="F26" s="6">
        <v>448.2606201171875</v>
      </c>
      <c r="G26" s="6">
        <v>390.37533569335938</v>
      </c>
    </row>
    <row r="27" spans="1:7" s="1" customFormat="1" ht="12.75" x14ac:dyDescent="0.2">
      <c r="A27" s="4" t="s">
        <v>31</v>
      </c>
      <c r="B27" s="2">
        <v>222.6480712890625</v>
      </c>
      <c r="C27" s="2">
        <v>205.79374694824219</v>
      </c>
      <c r="D27" s="6">
        <v>205.57685852050781</v>
      </c>
      <c r="E27" s="6">
        <v>192.87309265136719</v>
      </c>
      <c r="F27" s="6">
        <v>457.71295166015625</v>
      </c>
      <c r="G27" s="6">
        <v>396.92108154296875</v>
      </c>
    </row>
    <row r="28" spans="1:7" s="1" customFormat="1" ht="12.75" x14ac:dyDescent="0.2">
      <c r="A28" s="4" t="s">
        <v>32</v>
      </c>
      <c r="B28" s="2">
        <v>222.385009765625</v>
      </c>
      <c r="C28" s="2">
        <v>205.60139465332031</v>
      </c>
      <c r="D28" s="6">
        <v>207.43388366699219</v>
      </c>
      <c r="E28" s="6">
        <v>194.02464294433594</v>
      </c>
      <c r="F28" s="6">
        <v>461.30194091796875</v>
      </c>
      <c r="G28" s="6">
        <v>398.91766357421875</v>
      </c>
    </row>
    <row r="29" spans="1:7" s="1" customFormat="1" ht="12.75" x14ac:dyDescent="0.2">
      <c r="A29" s="4" t="s">
        <v>33</v>
      </c>
      <c r="B29" s="2">
        <v>222.91635131835938</v>
      </c>
      <c r="C29" s="2">
        <v>206.01481628417969</v>
      </c>
      <c r="D29" s="6">
        <v>207.61271667480469</v>
      </c>
      <c r="E29" s="6">
        <v>195.45573425292969</v>
      </c>
      <c r="F29" s="6">
        <v>462.80282592773438</v>
      </c>
      <c r="G29" s="6">
        <v>402.66815185546875</v>
      </c>
    </row>
    <row r="30" spans="1:7" s="1" customFormat="1" ht="12.75" x14ac:dyDescent="0.2">
      <c r="A30" s="4" t="s">
        <v>34</v>
      </c>
      <c r="B30" s="2">
        <v>224.91464233398438</v>
      </c>
      <c r="C30" s="2">
        <v>207.593505859375</v>
      </c>
      <c r="D30" s="6">
        <v>207.78361511230469</v>
      </c>
      <c r="E30" s="6">
        <v>195.26014709472656</v>
      </c>
      <c r="F30" s="6">
        <v>467.33590698242188</v>
      </c>
      <c r="G30" s="6">
        <v>405.34774780273438</v>
      </c>
    </row>
    <row r="31" spans="1:7" s="1" customFormat="1" ht="12.75" x14ac:dyDescent="0.2">
      <c r="A31" s="4" t="s">
        <v>35</v>
      </c>
      <c r="B31" s="2">
        <v>226.88275146484375</v>
      </c>
      <c r="C31" s="2">
        <v>209.11314392089844</v>
      </c>
      <c r="D31" s="6">
        <v>206.25334167480469</v>
      </c>
      <c r="E31" s="6">
        <v>194.4205322265625</v>
      </c>
      <c r="F31" s="6">
        <v>467.95339965820313</v>
      </c>
      <c r="G31" s="6">
        <v>406.55926513671875</v>
      </c>
    </row>
    <row r="32" spans="1:7" s="1" customFormat="1" ht="12.75" x14ac:dyDescent="0.2">
      <c r="A32" s="4" t="s">
        <v>36</v>
      </c>
      <c r="B32" s="2">
        <v>227.12254333496094</v>
      </c>
      <c r="C32" s="2">
        <v>209.31932067871094</v>
      </c>
      <c r="D32" s="6">
        <v>206.7799072265625</v>
      </c>
      <c r="E32" s="6">
        <v>194.67135620117188</v>
      </c>
      <c r="F32" s="6">
        <v>469.64395141601563</v>
      </c>
      <c r="G32" s="6">
        <v>407.48513793945313</v>
      </c>
    </row>
    <row r="33" spans="1:7" s="1" customFormat="1" ht="12.75" x14ac:dyDescent="0.2">
      <c r="A33" s="4" t="s">
        <v>37</v>
      </c>
      <c r="B33" s="2">
        <v>228.00462341308594</v>
      </c>
      <c r="C33" s="2">
        <v>210.00395202636719</v>
      </c>
      <c r="D33" s="6">
        <v>208.11116027832031</v>
      </c>
      <c r="E33" s="6">
        <v>195.00653076171875</v>
      </c>
      <c r="F33" s="6">
        <v>474.5032958984375</v>
      </c>
      <c r="G33" s="6">
        <v>409.52178955078125</v>
      </c>
    </row>
    <row r="34" spans="1:7" s="1" customFormat="1" ht="12.75" x14ac:dyDescent="0.2">
      <c r="A34" s="4" t="s">
        <v>38</v>
      </c>
      <c r="B34" s="2">
        <v>229.84951782226563</v>
      </c>
      <c r="C34" s="2">
        <v>211.48405456542969</v>
      </c>
      <c r="D34" s="6">
        <v>205.85197448730469</v>
      </c>
      <c r="E34" s="6">
        <v>193.41935729980469</v>
      </c>
      <c r="F34" s="6">
        <v>473.14999389648438</v>
      </c>
      <c r="G34" s="6">
        <v>409.05148315429688</v>
      </c>
    </row>
    <row r="35" spans="1:7" s="1" customFormat="1" ht="12.75" x14ac:dyDescent="0.2">
      <c r="A35" s="4" t="s">
        <v>39</v>
      </c>
      <c r="B35" s="2">
        <v>232.65277099609375</v>
      </c>
      <c r="C35" s="2">
        <v>213.64271545410156</v>
      </c>
      <c r="D35" s="6">
        <v>203.97691345214844</v>
      </c>
      <c r="E35" s="6">
        <v>192.4383544921875</v>
      </c>
      <c r="F35" s="6">
        <v>474.55816650390625</v>
      </c>
      <c r="G35" s="6">
        <v>411.1309814453125</v>
      </c>
    </row>
    <row r="36" spans="1:7" s="1" customFormat="1" ht="12.75" x14ac:dyDescent="0.2">
      <c r="A36" s="4" t="s">
        <v>40</v>
      </c>
      <c r="B36" s="2">
        <v>233.79704284667969</v>
      </c>
      <c r="C36" s="2">
        <v>214.55154418945313</v>
      </c>
      <c r="D36" s="6">
        <v>201.36618041992188</v>
      </c>
      <c r="E36" s="6">
        <v>190.0762939453125</v>
      </c>
      <c r="F36" s="6">
        <v>470.78842163085938</v>
      </c>
      <c r="G36" s="6">
        <v>407.81207275390625</v>
      </c>
    </row>
    <row r="37" spans="1:7" s="1" customFormat="1" ht="12.75" x14ac:dyDescent="0.2">
      <c r="A37" s="4" t="s">
        <v>41</v>
      </c>
      <c r="B37" s="2">
        <v>232.14643859863281</v>
      </c>
      <c r="C37" s="2">
        <v>213.21978759765625</v>
      </c>
      <c r="D37" s="6">
        <v>199.61653137207031</v>
      </c>
      <c r="E37" s="6">
        <v>190.47554016113281</v>
      </c>
      <c r="F37" s="6">
        <v>463.40292358398438</v>
      </c>
      <c r="G37" s="6">
        <v>406.13198852539063</v>
      </c>
    </row>
    <row r="38" spans="1:7" s="1" customFormat="1" ht="12.75" x14ac:dyDescent="0.2">
      <c r="A38" s="4" t="s">
        <v>42</v>
      </c>
      <c r="B38" s="2">
        <v>236.45223999023438</v>
      </c>
      <c r="C38" s="2">
        <v>216.61738586425781</v>
      </c>
      <c r="D38" s="6">
        <v>195.18864440917969</v>
      </c>
      <c r="E38" s="6">
        <v>188.32762145996094</v>
      </c>
      <c r="F38" s="6">
        <v>461.52822875976563</v>
      </c>
      <c r="G38" s="6">
        <v>407.95086669921875</v>
      </c>
    </row>
    <row r="39" spans="1:7" s="1" customFormat="1" ht="12.75" x14ac:dyDescent="0.2">
      <c r="A39" s="4" t="s">
        <v>43</v>
      </c>
      <c r="B39" s="2">
        <v>237.8173828125</v>
      </c>
      <c r="C39" s="2">
        <v>217.60173034667969</v>
      </c>
      <c r="D39" s="6">
        <v>194.18098449707031</v>
      </c>
      <c r="E39" s="6">
        <v>186.57769775390625</v>
      </c>
      <c r="F39" s="6">
        <v>461.7965087890625</v>
      </c>
      <c r="G39" s="6">
        <v>405.99676513671875</v>
      </c>
    </row>
    <row r="40" spans="1:7" s="1" customFormat="1" ht="12.75" x14ac:dyDescent="0.2">
      <c r="A40" s="4" t="s">
        <v>44</v>
      </c>
      <c r="B40" s="2">
        <v>239.65982055664063</v>
      </c>
      <c r="C40" s="2">
        <v>219.0489501953125</v>
      </c>
      <c r="D40" s="6">
        <v>192.96812438964844</v>
      </c>
      <c r="E40" s="6">
        <v>186.17825317382813</v>
      </c>
      <c r="F40" s="6">
        <v>462.46746826171875</v>
      </c>
      <c r="G40" s="6">
        <v>407.822021484375</v>
      </c>
    </row>
    <row r="41" spans="1:7" s="1" customFormat="1" ht="12.75" x14ac:dyDescent="0.2">
      <c r="A41" s="4" t="s">
        <v>45</v>
      </c>
      <c r="B41" s="2">
        <v>241.14472961425781</v>
      </c>
      <c r="C41" s="2">
        <v>220.18902587890625</v>
      </c>
      <c r="D41" s="6">
        <v>192.30000305175781</v>
      </c>
      <c r="E41" s="6">
        <v>186.97781372070313</v>
      </c>
      <c r="F41" s="6">
        <v>463.72174072265625</v>
      </c>
      <c r="G41" s="6">
        <v>411.7052001953125</v>
      </c>
    </row>
    <row r="42" spans="1:7" s="1" customFormat="1" ht="12.75" x14ac:dyDescent="0.2">
      <c r="A42" s="4" t="s">
        <v>46</v>
      </c>
      <c r="B42" s="2">
        <v>241.98208618164063</v>
      </c>
      <c r="C42" s="2">
        <v>220.87615966796875</v>
      </c>
      <c r="D42" s="6">
        <v>192.88088989257813</v>
      </c>
      <c r="E42" s="6">
        <v>188.31538391113281</v>
      </c>
      <c r="F42" s="6">
        <v>466.73764038085938</v>
      </c>
      <c r="G42" s="6">
        <v>415.94439697265625</v>
      </c>
    </row>
    <row r="43" spans="1:7" s="1" customFormat="1" ht="12.75" x14ac:dyDescent="0.2">
      <c r="A43" s="4" t="s">
        <v>47</v>
      </c>
      <c r="B43" s="2">
        <v>242.91639709472656</v>
      </c>
      <c r="C43" s="2">
        <v>221.53608703613281</v>
      </c>
      <c r="D43" s="6">
        <v>192.40501403808594</v>
      </c>
      <c r="E43" s="6">
        <v>187.40841674804688</v>
      </c>
      <c r="F43" s="6">
        <v>467.3837890625</v>
      </c>
      <c r="G43" s="6">
        <v>415.17788696289063</v>
      </c>
    </row>
    <row r="44" spans="1:7" s="1" customFormat="1" ht="12.75" x14ac:dyDescent="0.2">
      <c r="A44" s="4" t="s">
        <v>48</v>
      </c>
      <c r="B44" s="2">
        <v>243.72476196289063</v>
      </c>
      <c r="C44" s="2">
        <v>222.18013000488281</v>
      </c>
      <c r="D44" s="6">
        <v>191.46983337402344</v>
      </c>
      <c r="E44" s="6">
        <v>187.09176635742188</v>
      </c>
      <c r="F44" s="6">
        <v>466.659912109375</v>
      </c>
      <c r="G44" s="6">
        <v>415.68136596679688</v>
      </c>
    </row>
    <row r="45" spans="1:7" s="1" customFormat="1" ht="12.75" x14ac:dyDescent="0.2">
      <c r="A45" s="4" t="s">
        <v>49</v>
      </c>
      <c r="B45" s="2">
        <v>243.41465759277344</v>
      </c>
      <c r="C45" s="2">
        <v>221.93031311035156</v>
      </c>
      <c r="D45" s="6">
        <v>191.55923461914063</v>
      </c>
      <c r="E45" s="6">
        <v>186.71937561035156</v>
      </c>
      <c r="F45" s="6">
        <v>466.2838134765625</v>
      </c>
      <c r="G45" s="6">
        <v>414.38754272460938</v>
      </c>
    </row>
    <row r="46" spans="1:7" s="1" customFormat="1" ht="12.75" x14ac:dyDescent="0.2">
      <c r="A46" s="4" t="s">
        <v>50</v>
      </c>
      <c r="B46" s="2">
        <v>245.58485412597656</v>
      </c>
      <c r="C46" s="2">
        <v>223.63481140136719</v>
      </c>
      <c r="D46" s="6">
        <v>189.70707702636719</v>
      </c>
      <c r="E46" s="6">
        <v>185.31967163085938</v>
      </c>
      <c r="F46" s="6">
        <v>465.8924560546875</v>
      </c>
      <c r="G46" s="6">
        <v>414.43994140625</v>
      </c>
    </row>
    <row r="47" spans="1:7" s="1" customFormat="1" ht="12.75" x14ac:dyDescent="0.2">
      <c r="A47" s="4" t="s">
        <v>51</v>
      </c>
      <c r="B47" s="2">
        <v>247.47584533691406</v>
      </c>
      <c r="C47" s="2">
        <v>225.01518249511719</v>
      </c>
      <c r="D47" s="6">
        <v>190.15379333496094</v>
      </c>
      <c r="E47" s="6">
        <v>185.39279174804688</v>
      </c>
      <c r="F47" s="6">
        <v>470.58535766601563</v>
      </c>
      <c r="G47" s="6">
        <v>417.16256713867188</v>
      </c>
    </row>
    <row r="48" spans="1:7" s="1" customFormat="1" ht="12.75" x14ac:dyDescent="0.2">
      <c r="A48" s="4" t="s">
        <v>52</v>
      </c>
      <c r="B48" s="2">
        <v>247.94358825683594</v>
      </c>
      <c r="C48" s="2">
        <v>225.39942932128906</v>
      </c>
      <c r="D48" s="6">
        <v>187.45361328125</v>
      </c>
      <c r="E48" s="6">
        <v>184.24232482910156</v>
      </c>
      <c r="F48" s="6">
        <v>464.7799072265625</v>
      </c>
      <c r="G48" s="6">
        <v>415.28182983398438</v>
      </c>
    </row>
    <row r="49" spans="1:7" s="1" customFormat="1" ht="12.75" x14ac:dyDescent="0.2">
      <c r="A49" s="4" t="s">
        <v>53</v>
      </c>
      <c r="B49" s="2">
        <v>249.58607482910156</v>
      </c>
      <c r="C49" s="2">
        <v>226.63095092773438</v>
      </c>
      <c r="D49" s="6">
        <v>187.32498168945313</v>
      </c>
      <c r="E49" s="6">
        <v>184.83970642089844</v>
      </c>
      <c r="F49" s="6">
        <v>467.53781127929688</v>
      </c>
      <c r="G49" s="6">
        <v>418.90469360351563</v>
      </c>
    </row>
    <row r="50" spans="1:7" s="1" customFormat="1" ht="12.75" x14ac:dyDescent="0.2">
      <c r="A50" s="4" t="s">
        <v>54</v>
      </c>
      <c r="B50" s="2">
        <v>250.67628479003906</v>
      </c>
      <c r="C50" s="2">
        <v>227.49299621582031</v>
      </c>
      <c r="D50" s="6">
        <v>186.75332641601563</v>
      </c>
      <c r="E50" s="6">
        <v>184.65728759765625</v>
      </c>
      <c r="F50" s="6">
        <v>468.14703369140625</v>
      </c>
      <c r="G50" s="6">
        <v>420.08306884765625</v>
      </c>
    </row>
    <row r="51" spans="1:7" s="1" customFormat="1" ht="12.75" x14ac:dyDescent="0.2">
      <c r="A51" s="4" t="s">
        <v>55</v>
      </c>
      <c r="B51" s="2">
        <v>251.79295349121094</v>
      </c>
      <c r="C51" s="2">
        <v>228.25582885742188</v>
      </c>
      <c r="D51" s="6">
        <v>185.67086791992188</v>
      </c>
      <c r="E51" s="6">
        <v>183.54499816894531</v>
      </c>
      <c r="F51" s="6">
        <v>467.50689697265625</v>
      </c>
      <c r="G51" s="6">
        <v>418.95285034179688</v>
      </c>
    </row>
    <row r="52" spans="1:7" s="1" customFormat="1" ht="12.75" x14ac:dyDescent="0.2">
      <c r="A52" s="4" t="s">
        <v>56</v>
      </c>
      <c r="B52" s="2">
        <v>251.41830444335938</v>
      </c>
      <c r="C52" s="2">
        <v>228.02854919433594</v>
      </c>
      <c r="D52" s="6">
        <v>184.88433837890625</v>
      </c>
      <c r="E52" s="6">
        <v>183.81158447265625</v>
      </c>
      <c r="F52" s="6">
        <v>464.83380126953125</v>
      </c>
      <c r="G52" s="6">
        <v>419.14358520507813</v>
      </c>
    </row>
    <row r="53" spans="1:7" s="1" customFormat="1" ht="12.75" x14ac:dyDescent="0.2">
      <c r="A53" s="4" t="s">
        <v>57</v>
      </c>
      <c r="B53" s="2">
        <v>252.63894653320313</v>
      </c>
      <c r="C53" s="2">
        <v>228.92724609375</v>
      </c>
      <c r="D53" s="6">
        <v>185.1378173828125</v>
      </c>
      <c r="E53" s="6">
        <v>184.32142639160156</v>
      </c>
      <c r="F53" s="6">
        <v>467.73104858398438</v>
      </c>
      <c r="G53" s="6">
        <v>421.96270751953125</v>
      </c>
    </row>
    <row r="54" spans="1:7" s="1" customFormat="1" ht="12.75" x14ac:dyDescent="0.2">
      <c r="A54" s="4" t="s">
        <v>58</v>
      </c>
      <c r="B54" s="2">
        <v>255.15939331054688</v>
      </c>
      <c r="C54" s="2">
        <v>230.92396545410156</v>
      </c>
      <c r="D54" s="6">
        <v>183.96903991699219</v>
      </c>
      <c r="E54" s="6">
        <v>183.24200439453125</v>
      </c>
      <c r="F54" s="6">
        <v>469.4151611328125</v>
      </c>
      <c r="G54" s="6">
        <v>423.15048217773438</v>
      </c>
    </row>
    <row r="55" spans="1:7" s="1" customFormat="1" ht="12.75" x14ac:dyDescent="0.2">
      <c r="A55" s="4" t="s">
        <v>59</v>
      </c>
      <c r="B55" s="2">
        <v>268.09848022460938</v>
      </c>
      <c r="C55" s="2">
        <v>240.87100219726563</v>
      </c>
      <c r="D55" s="6">
        <v>189.51321411132813</v>
      </c>
      <c r="E55" s="6">
        <v>187.64410400390625</v>
      </c>
      <c r="F55" s="6">
        <v>508.08303833007813</v>
      </c>
      <c r="G55" s="6">
        <v>451.9810791015625</v>
      </c>
    </row>
    <row r="56" spans="1:7" s="1" customFormat="1" ht="12.75" x14ac:dyDescent="0.2">
      <c r="A56" s="4" t="s">
        <v>60</v>
      </c>
      <c r="B56" s="2">
        <v>268.28353881835938</v>
      </c>
      <c r="C56" s="2">
        <v>240.91525268554688</v>
      </c>
      <c r="D56" s="6">
        <v>185.72328186035156</v>
      </c>
      <c r="E56" s="6">
        <v>184.86404418945313</v>
      </c>
      <c r="F56" s="6">
        <v>498.26596069335938</v>
      </c>
      <c r="G56" s="6">
        <v>445.36654663085938</v>
      </c>
    </row>
    <row r="57" spans="1:7" s="1" customFormat="1" ht="12.75" x14ac:dyDescent="0.2">
      <c r="A57" s="4" t="s">
        <v>61</v>
      </c>
      <c r="B57" s="2">
        <v>268.12872314453125</v>
      </c>
      <c r="C57" s="2">
        <v>240.68534851074219</v>
      </c>
      <c r="D57" s="6">
        <v>179.88105773925781</v>
      </c>
      <c r="E57" s="6">
        <v>178.39108276367188</v>
      </c>
      <c r="F57" s="6">
        <v>482.31375122070313</v>
      </c>
      <c r="G57" s="6">
        <v>429.36203002929688</v>
      </c>
    </row>
    <row r="58" spans="1:7" s="1" customFormat="1" ht="12.75" x14ac:dyDescent="0.2">
      <c r="A58" s="4" t="s">
        <v>62</v>
      </c>
      <c r="B58" s="2">
        <v>268.50006103515625</v>
      </c>
      <c r="C58" s="2">
        <v>241.03410339355469</v>
      </c>
      <c r="D58" s="6">
        <v>176.97372436523438</v>
      </c>
      <c r="E58" s="6">
        <v>176.09646606445313</v>
      </c>
      <c r="F58" s="6">
        <v>475.17556762695313</v>
      </c>
      <c r="G58" s="6">
        <v>424.453369140625</v>
      </c>
    </row>
    <row r="59" spans="1:7" s="1" customFormat="1" ht="12.75" x14ac:dyDescent="0.2">
      <c r="A59" s="4" t="s">
        <v>63</v>
      </c>
      <c r="B59" s="2">
        <v>267.17742919921875</v>
      </c>
      <c r="C59" s="2">
        <v>239.95864868164063</v>
      </c>
      <c r="D59" s="6">
        <v>174.16653442382813</v>
      </c>
      <c r="E59" s="6">
        <v>173.89836120605469</v>
      </c>
      <c r="F59" s="6">
        <v>465.33468627929688</v>
      </c>
      <c r="G59" s="6">
        <v>417.28497314453125</v>
      </c>
    </row>
    <row r="60" spans="1:7" s="1" customFormat="1" ht="12.75" x14ac:dyDescent="0.2">
      <c r="A60" s="4" t="s">
        <v>64</v>
      </c>
      <c r="B60" s="2">
        <v>261.32589721679688</v>
      </c>
      <c r="C60" s="2">
        <v>235.51316833496094</v>
      </c>
      <c r="D60" s="6">
        <v>170.54180908203125</v>
      </c>
      <c r="E60" s="6">
        <v>169.09001159667969</v>
      </c>
      <c r="F60" s="6">
        <v>445.67086791992188</v>
      </c>
      <c r="G60" s="6">
        <v>398.23004150390625</v>
      </c>
    </row>
    <row r="61" spans="1:7" s="1" customFormat="1" ht="12.75" x14ac:dyDescent="0.2">
      <c r="A61" s="4" t="s">
        <v>65</v>
      </c>
      <c r="B61" s="2">
        <v>259.534423828125</v>
      </c>
      <c r="C61" s="2">
        <v>234.11378479003906</v>
      </c>
      <c r="D61" s="6">
        <v>166.05345153808594</v>
      </c>
      <c r="E61" s="6">
        <v>164.62727355957031</v>
      </c>
      <c r="F61" s="6">
        <v>430.96682739257813</v>
      </c>
      <c r="G61" s="6">
        <v>385.41595458984375</v>
      </c>
    </row>
    <row r="62" spans="1:7" s="1" customFormat="1" ht="12.75" x14ac:dyDescent="0.2"/>
  </sheetData>
  <mergeCells count="5">
    <mergeCell ref="A1:G1"/>
    <mergeCell ref="A2:A3"/>
    <mergeCell ref="B2:C2"/>
    <mergeCell ref="D2:E2"/>
    <mergeCell ref="F2:G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PNAD</vt:lpstr>
      <vt:lpstr>PNADC Anual</vt:lpstr>
      <vt:lpstr>PNADC Trimestral</vt:lpstr>
      <vt:lpstr>PNADC Trimestral - 2012.3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Paula Nothen Ruhe</dc:creator>
  <cp:lastModifiedBy>Ana Paula Nothen Ruhe</cp:lastModifiedBy>
  <dcterms:created xsi:type="dcterms:W3CDTF">2022-04-04T12:44:24Z</dcterms:created>
  <dcterms:modified xsi:type="dcterms:W3CDTF">2022-04-09T21:41:16Z</dcterms:modified>
</cp:coreProperties>
</file>