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7b04e2d3aba00d/Documentos/01. Estudos/Excel com Inteligência Artificial (SANTANDER)/Projetos/Organizador de declaracao de imposto de renda/"/>
    </mc:Choice>
  </mc:AlternateContent>
  <xr:revisionPtr revIDLastSave="534" documentId="11_AD4D361C20488DEA4E38A04D245C5ECA5BDEDD93" xr6:coauthVersionLast="47" xr6:coauthVersionMax="47" xr10:uidLastSave="{22AD651F-0B15-4774-BC1B-50295CA43ED4}"/>
  <bookViews>
    <workbookView xWindow="-38520" yWindow="-90" windowWidth="38640" windowHeight="15720" tabRatio="0" xr2:uid="{00000000-000D-0000-FFFF-FFFF00000000}"/>
  </bookViews>
  <sheets>
    <sheet name="TITULAR" sheetId="5" r:id="rId1"/>
    <sheet name="INFORMES" sheetId="7" r:id="rId2"/>
    <sheet name="NOTAS" sheetId="8" r:id="rId3"/>
    <sheet name="Tabela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<sst xmlns="http://schemas.openxmlformats.org/spreadsheetml/2006/main" count="103" uniqueCount="91">
  <si>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</si>
  <si>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</si>
  <si>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</si>
  <si>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</si>
  <si>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</si>
  <si>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</si>
  <si>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</si>
  <si>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</si>
  <si>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</si>
  <si>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</si>
  <si>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</si>
  <si>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</si>
  <si>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</si>
  <si>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</si>
  <si>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</si>
  <si>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</si>
  <si>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</si>
  <si>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</si>
  <si>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ANTONIO DIO</t>
  </si>
  <si>
    <t>antonio@dio.me</t>
  </si>
  <si>
    <t>Rua dos Limoeiros. Ruan, - Nº 180</t>
  </si>
  <si>
    <t>Rua dos Limoeiros. R, - Nº 180</t>
  </si>
  <si>
    <t>Catniss Everdeen</t>
  </si>
  <si>
    <t>Preencha com seus dados atuais de cada banco</t>
  </si>
  <si>
    <t>BANCO</t>
  </si>
  <si>
    <t>VALOR ATUAL</t>
  </si>
  <si>
    <t>ANEXO 🖇️</t>
  </si>
  <si>
    <t>ITAÚ</t>
  </si>
  <si>
    <t>BANCOX.PDF</t>
  </si>
  <si>
    <t>2. INFORMES DE RENDIMENTOS BANCÁRIOS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</si>
  <si>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</si>
  <si>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</si>
  <si>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</si>
  <si>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</si>
  <si>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</si>
  <si>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</si>
  <si>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</si>
  <si>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</si>
  <si>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</si>
  <si>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</si>
  <si>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</si>
  <si>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</si>
  <si>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</si>
  <si>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</si>
  <si>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</si>
  <si>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</si>
  <si>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</si>
  <si>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</si>
  <si>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</si>
  <si>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</si>
  <si>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</si>
  <si>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</si>
  <si>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</si>
  <si>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</si>
  <si>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</si>
  <si>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</si>
  <si>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</si>
  <si>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</si>
  <si>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</si>
  <si>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</si>
  <si>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</si>
  <si>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</si>
  <si>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</si>
  <si>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</si>
  <si>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</si>
  <si>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</si>
  <si>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</si>
  <si>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</si>
  <si>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</si>
  <si>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</si>
  <si>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</si>
  <si>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</si>
  <si>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</si>
  <si>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</si>
  <si>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</si>
  <si>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</si>
  <si>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</si>
  <si>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</si>
  <si>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</si>
  <si>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</si>
  <si>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</si>
  <si>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</si>
  <si>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</si>
  <si>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</si>
  <si>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</si>
  <si>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</si>
  <si>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DATA</t>
  </si>
  <si>
    <t>CATEGORIA</t>
  </si>
  <si>
    <t>VALOR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</si>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</sst>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mmmm\-yyyy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5F5F5"/>
      <name val="Segoe UI Light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b/>
      <sz val="14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D3557"/>
        <bgColor indexed="64"/>
      </patternFill>
    </fill>
    <fill>
      <patternFill patternType="solid">
        <fgColor rgb="FF457B9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2588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rgb="FF1D3557"/>
      </bottom>
      <diagonal/>
    </border>
    <border>
      <left/>
      <right/>
      <top style="thick">
        <color rgb="FF1D3557"/>
      </top>
      <bottom/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/>
    <xf numFmtId="0" fontId="1" fillId="0" borderId="3" xfId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6" fillId="5" borderId="6" xfId="0" applyFont="1" applyFill="1" applyBorder="1"/>
    <xf numFmtId="0" fontId="7" fillId="0" borderId="0" xfId="0" applyFont="1"/>
    <xf numFmtId="0" fontId="4" fillId="4" borderId="4" xfId="0" applyFont="1" applyFill="1" applyBorder="1" applyAlignment="1">
      <alignment horizontal="left" vertical="center" inden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5" xfId="2" applyNumberFormat="1" applyBorder="1" applyAlignment="1" applyProtection="1">
      <alignment horizontal="left"/>
      <protection locked="0"/>
    </xf>
    <xf numFmtId="167" fontId="2" fillId="2" borderId="5" xfId="2" applyNumberFormat="1" applyBorder="1" applyAlignment="1" applyProtection="1">
      <alignment horizontal="left"/>
      <protection locked="0"/>
    </xf>
    <xf numFmtId="8" fontId="8" fillId="2" borderId="0" xfId="2" applyNumberFormat="1" applyFont="1" applyAlignment="1" applyProtection="1">
      <alignment horizontal="center"/>
      <protection locked="0"/>
    </xf>
    <xf numFmtId="0" fontId="8" fillId="2" borderId="0" xfId="2" applyFont="1" applyAlignment="1" applyProtection="1">
      <alignment horizontal="center"/>
      <protection locked="0"/>
    </xf>
    <xf numFmtId="8" fontId="2" fillId="2" borderId="2" xfId="2" applyNumberFormat="1" applyBorder="1" applyAlignment="1" applyProtection="1">
      <alignment horizontal="left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68" formatCode="mmmm\-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A2588F"/>
      <color rgb="FF1D3557"/>
      <color rgb="FF457B9D"/>
      <color rgb="FFEAE0D5"/>
      <color rgb="FFF5F5F5"/>
      <color rgb="FF695467"/>
      <color rgb="FFD9E0E6"/>
      <color rgb="FFA5288F"/>
      <color rgb="FFFF931F"/>
      <color rgb="FF4A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ana-paula-costa-rodrigue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ana-paula-costa-rodrigues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ana-paula-costa-rodrigue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151448</xdr:colOff>
      <xdr:row>11</xdr:row>
      <xdr:rowOff>93345</xdr:rowOff>
    </xdr:from>
    <xdr:to>
      <xdr:col>0</xdr:col>
      <xdr:colOff>2057400</xdr:colOff>
      <xdr:row>13</xdr:row>
      <xdr:rowOff>53340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68571-6606-4CB8-B9FF-F3C722690D47}"/>
            </a:ext>
          </a:extLst>
        </xdr:cNvPr>
        <xdr:cNvSpPr/>
      </xdr:nvSpPr>
      <xdr:spPr>
        <a:xfrm>
          <a:off x="151448" y="2586990"/>
          <a:ext cx="1905952" cy="348615"/>
        </a:xfrm>
        <a:prstGeom prst="roundRect">
          <a:avLst/>
        </a:prstGeom>
        <a:solidFill>
          <a:srgbClr val="457B9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155258</xdr:colOff>
      <xdr:row>14</xdr:row>
      <xdr:rowOff>16192</xdr:rowOff>
    </xdr:from>
    <xdr:to>
      <xdr:col>0</xdr:col>
      <xdr:colOff>2041590</xdr:colOff>
      <xdr:row>15</xdr:row>
      <xdr:rowOff>174307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D299F8-E852-4E93-98F6-C5D3DBCF6D49}"/>
            </a:ext>
          </a:extLst>
        </xdr:cNvPr>
        <xdr:cNvSpPr/>
      </xdr:nvSpPr>
      <xdr:spPr>
        <a:xfrm>
          <a:off x="155258" y="3132772"/>
          <a:ext cx="1882522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16</xdr:row>
      <xdr:rowOff>169545</xdr:rowOff>
    </xdr:from>
    <xdr:to>
      <xdr:col>0</xdr:col>
      <xdr:colOff>2056333</xdr:colOff>
      <xdr:row>18</xdr:row>
      <xdr:rowOff>97155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B3FB68-2DB1-4BE5-89F9-BA93F828B203}"/>
            </a:ext>
          </a:extLst>
        </xdr:cNvPr>
        <xdr:cNvSpPr/>
      </xdr:nvSpPr>
      <xdr:spPr>
        <a:xfrm>
          <a:off x="152400" y="3691890"/>
          <a:ext cx="1903933" cy="3486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321946</xdr:colOff>
      <xdr:row>19</xdr:row>
      <xdr:rowOff>97156</xdr:rowOff>
    </xdr:from>
    <xdr:to>
      <xdr:col>0</xdr:col>
      <xdr:colOff>1998346</xdr:colOff>
      <xdr:row>21</xdr:row>
      <xdr:rowOff>91441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CC5C9DD-6CCB-4DDC-BD67-304CF7A0B1F5}"/>
            </a:ext>
          </a:extLst>
        </xdr:cNvPr>
        <xdr:cNvSpPr/>
      </xdr:nvSpPr>
      <xdr:spPr>
        <a:xfrm>
          <a:off x="331471" y="4253866"/>
          <a:ext cx="1670685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DESENVOLVIDO POR </a:t>
          </a:r>
        </a:p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ANA RODRIGUES</a:t>
          </a:r>
          <a:r>
            <a:rPr lang="pt-BR" sz="900" baseline="0">
              <a:solidFill>
                <a:srgbClr val="EAE0D5"/>
              </a:solidFill>
              <a:latin typeface="Aptos Display" panose="020B0004020202020204" pitchFamily="34" charset="0"/>
            </a:rPr>
            <a:t> 🏳️‍🌈</a:t>
          </a:r>
          <a:endParaRPr lang="pt-BR" sz="900">
            <a:solidFill>
              <a:srgbClr val="EAE0D5"/>
            </a:solidFill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247650</xdr:colOff>
      <xdr:row>19</xdr:row>
      <xdr:rowOff>53340</xdr:rowOff>
    </xdr:from>
    <xdr:to>
      <xdr:col>0</xdr:col>
      <xdr:colOff>1962150</xdr:colOff>
      <xdr:row>19</xdr:row>
      <xdr:rowOff>53340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9713C57-8E39-4410-BC1F-E8C2190851F7}"/>
            </a:ext>
          </a:extLst>
        </xdr:cNvPr>
        <xdr:cNvCxnSpPr/>
      </xdr:nvCxnSpPr>
      <xdr:spPr>
        <a:xfrm>
          <a:off x="243840" y="4217670"/>
          <a:ext cx="1714500" cy="0"/>
        </a:xfrm>
        <a:prstGeom prst="line">
          <a:avLst/>
        </a:prstGeom>
        <a:ln w="9525">
          <a:solidFill>
            <a:srgbClr val="A2588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1506855</xdr:colOff>
      <xdr:row>19</xdr:row>
      <xdr:rowOff>93346</xdr:rowOff>
    </xdr:from>
    <xdr:to>
      <xdr:col>0</xdr:col>
      <xdr:colOff>1851548</xdr:colOff>
      <xdr:row>21</xdr:row>
      <xdr:rowOff>57150</xdr:rowOff>
    </xdr:to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44DC06-D600-4FE6-A5B7-DF416682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665" y="4259581"/>
          <a:ext cx="337073" cy="337184"/>
        </a:xfrm>
        <a:prstGeom prst="rect">
          <a:avLst/>
        </a:prstGeom>
      </xdr:spPr>
    </xdr:pic>
    <xdr:clientData/>
  </xdr:twoCellAnchor>
  <xdr:twoCellAnchor editAs="absolute">
    <xdr:from>
      <xdr:col>0</xdr:col>
      <xdr:colOff>381102</xdr:colOff>
      <xdr:row>3</xdr:row>
      <xdr:rowOff>116455</xdr:rowOff>
    </xdr:from>
    <xdr:to>
      <xdr:col>0</xdr:col>
      <xdr:colOff>1691824</xdr:colOff>
      <xdr:row>12</xdr:row>
      <xdr:rowOff>98946</xdr:rowOff>
    </xdr:to>
    <xdr:grpSp>
      <xdr:nvGrpSpPr>
        <xdr:cNvPr id="14" name="Gráfico 11">
          <a:extLst>
            <a:ext uri="{FF2B5EF4-FFF2-40B4-BE49-F238E27FC236}">
              <a16:creationId xmlns:a16="http://schemas.microsoft.com/office/drawing/2014/main" id="{77A9C072-F585-859E-54CE-39A36EEE48C5}"/>
            </a:ext>
          </a:extLst>
        </xdr:cNvPr>
        <xdr:cNvGrpSpPr/>
      </xdr:nvGrpSpPr>
      <xdr:grpSpPr>
        <a:xfrm>
          <a:off x="381102" y="792730"/>
          <a:ext cx="1314532" cy="1978931"/>
          <a:chOff x="382227" y="859369"/>
          <a:chExt cx="1297042" cy="1980933"/>
        </a:xfrm>
        <a:gradFill flip="none" rotWithShape="1">
          <a:gsLst>
            <a:gs pos="2000">
              <a:srgbClr val="D9E0E6"/>
            </a:gs>
            <a:gs pos="73000">
              <a:srgbClr val="A2588F"/>
            </a:gs>
            <a:gs pos="22000">
              <a:srgbClr val="457B9D"/>
            </a:gs>
          </a:gsLst>
          <a:lin ang="18900000" scaled="1"/>
          <a:tileRect/>
        </a:gradFill>
      </xdr:grpSpPr>
      <xdr:sp macro="" textlink="">
        <xdr:nvSpPr>
          <xdr:cNvPr id="15" name="Forma Livre: Forma 14">
            <a:extLst>
              <a:ext uri="{FF2B5EF4-FFF2-40B4-BE49-F238E27FC236}">
                <a16:creationId xmlns:a16="http://schemas.microsoft.com/office/drawing/2014/main" id="{8D26299C-E8A6-F765-8F7D-DFF5D7096963}"/>
              </a:ext>
            </a:extLst>
          </xdr:cNvPr>
          <xdr:cNvSpPr/>
        </xdr:nvSpPr>
        <xdr:spPr>
          <a:xfrm>
            <a:off x="382227" y="859369"/>
            <a:ext cx="1297042" cy="1587461"/>
          </a:xfrm>
          <a:custGeom>
            <a:avLst/>
            <a:gdLst>
              <a:gd name="connsiteX0" fmla="*/ 408646 w 1297042"/>
              <a:gd name="connsiteY0" fmla="*/ 1502004 h 1587461"/>
              <a:gd name="connsiteX1" fmla="*/ 114334 w 1297042"/>
              <a:gd name="connsiteY1" fmla="*/ 952294 h 1587461"/>
              <a:gd name="connsiteX2" fmla="*/ 90333 w 1297042"/>
              <a:gd name="connsiteY2" fmla="*/ 1125223 h 1587461"/>
              <a:gd name="connsiteX3" fmla="*/ 145289 w 1297042"/>
              <a:gd name="connsiteY3" fmla="*/ 614721 h 1587461"/>
              <a:gd name="connsiteX4" fmla="*/ 3158 w 1297042"/>
              <a:gd name="connsiteY4" fmla="*/ 800294 h 1587461"/>
              <a:gd name="connsiteX5" fmla="*/ 189127 w 1297042"/>
              <a:gd name="connsiteY5" fmla="*/ 311103 h 1587461"/>
              <a:gd name="connsiteX6" fmla="*/ 29576 w 1297042"/>
              <a:gd name="connsiteY6" fmla="*/ 412605 h 1587461"/>
              <a:gd name="connsiteX7" fmla="*/ 352018 w 1297042"/>
              <a:gd name="connsiteY7" fmla="*/ 131976 h 1587461"/>
              <a:gd name="connsiteX8" fmla="*/ 214335 w 1297042"/>
              <a:gd name="connsiteY8" fmla="*/ 110233 h 1587461"/>
              <a:gd name="connsiteX9" fmla="*/ 530422 w 1297042"/>
              <a:gd name="connsiteY9" fmla="*/ 31003 h 1587461"/>
              <a:gd name="connsiteX10" fmla="*/ 846239 w 1297042"/>
              <a:gd name="connsiteY10" fmla="*/ 121827 h 1587461"/>
              <a:gd name="connsiteX11" fmla="*/ 820034 w 1297042"/>
              <a:gd name="connsiteY11" fmla="*/ 0 h 1587461"/>
              <a:gd name="connsiteX12" fmla="*/ 1004312 w 1297042"/>
              <a:gd name="connsiteY12" fmla="*/ 150114 h 1587461"/>
              <a:gd name="connsiteX13" fmla="*/ 1005210 w 1297042"/>
              <a:gd name="connsiteY13" fmla="*/ 178716 h 1587461"/>
              <a:gd name="connsiteX14" fmla="*/ 986957 w 1297042"/>
              <a:gd name="connsiteY14" fmla="*/ 226875 h 1587461"/>
              <a:gd name="connsiteX15" fmla="*/ 1176333 w 1297042"/>
              <a:gd name="connsiteY15" fmla="*/ 370286 h 1587461"/>
              <a:gd name="connsiteX16" fmla="*/ 1133789 w 1297042"/>
              <a:gd name="connsiteY16" fmla="*/ 422332 h 1587461"/>
              <a:gd name="connsiteX17" fmla="*/ 1267114 w 1297042"/>
              <a:gd name="connsiteY17" fmla="*/ 623939 h 1587461"/>
              <a:gd name="connsiteX18" fmla="*/ 1297043 w 1297042"/>
              <a:gd name="connsiteY18" fmla="*/ 783323 h 1587461"/>
              <a:gd name="connsiteX19" fmla="*/ 1181798 w 1297042"/>
              <a:gd name="connsiteY19" fmla="*/ 673624 h 1587461"/>
              <a:gd name="connsiteX20" fmla="*/ 1226632 w 1297042"/>
              <a:gd name="connsiteY20" fmla="*/ 1116739 h 1587461"/>
              <a:gd name="connsiteX21" fmla="*/ 1170545 w 1297042"/>
              <a:gd name="connsiteY21" fmla="*/ 943844 h 1587461"/>
              <a:gd name="connsiteX22" fmla="*/ 1162473 w 1297042"/>
              <a:gd name="connsiteY22" fmla="*/ 980027 h 1587461"/>
              <a:gd name="connsiteX23" fmla="*/ 1104460 w 1297042"/>
              <a:gd name="connsiteY23" fmla="*/ 1311167 h 1587461"/>
              <a:gd name="connsiteX24" fmla="*/ 958695 w 1297042"/>
              <a:gd name="connsiteY24" fmla="*/ 1437760 h 1587461"/>
              <a:gd name="connsiteX25" fmla="*/ 999445 w 1297042"/>
              <a:gd name="connsiteY25" fmla="*/ 1284302 h 1587461"/>
              <a:gd name="connsiteX26" fmla="*/ 902383 w 1297042"/>
              <a:gd name="connsiteY26" fmla="*/ 1395866 h 1587461"/>
              <a:gd name="connsiteX27" fmla="*/ 682974 w 1297042"/>
              <a:gd name="connsiteY27" fmla="*/ 1587462 h 1587461"/>
              <a:gd name="connsiteX28" fmla="*/ 642645 w 1297042"/>
              <a:gd name="connsiteY28" fmla="*/ 1299481 h 1587461"/>
              <a:gd name="connsiteX29" fmla="*/ 561715 w 1297042"/>
              <a:gd name="connsiteY29" fmla="*/ 1465091 h 1587461"/>
              <a:gd name="connsiteX30" fmla="*/ 538165 w 1297042"/>
              <a:gd name="connsiteY30" fmla="*/ 1253847 h 1587461"/>
              <a:gd name="connsiteX31" fmla="*/ 408646 w 1297042"/>
              <a:gd name="connsiteY31" fmla="*/ 1502004 h 1587461"/>
              <a:gd name="connsiteX32" fmla="*/ 540279 w 1297042"/>
              <a:gd name="connsiteY32" fmla="*/ 505474 h 1587461"/>
              <a:gd name="connsiteX33" fmla="*/ 541279 w 1297042"/>
              <a:gd name="connsiteY33" fmla="*/ 507435 h 1587461"/>
              <a:gd name="connsiteX34" fmla="*/ 463270 w 1297042"/>
              <a:gd name="connsiteY34" fmla="*/ 961164 h 1587461"/>
              <a:gd name="connsiteX35" fmla="*/ 574538 w 1297042"/>
              <a:gd name="connsiteY35" fmla="*/ 1112058 h 1587461"/>
              <a:gd name="connsiteX36" fmla="*/ 725679 w 1297042"/>
              <a:gd name="connsiteY36" fmla="*/ 1468332 h 1587461"/>
              <a:gd name="connsiteX37" fmla="*/ 781166 w 1297042"/>
              <a:gd name="connsiteY37" fmla="*/ 1418411 h 1587461"/>
              <a:gd name="connsiteX38" fmla="*/ 767486 w 1297042"/>
              <a:gd name="connsiteY38" fmla="*/ 1151368 h 1587461"/>
              <a:gd name="connsiteX39" fmla="*/ 526600 w 1297042"/>
              <a:gd name="connsiteY39" fmla="*/ 888373 h 1587461"/>
              <a:gd name="connsiteX40" fmla="*/ 496669 w 1297042"/>
              <a:gd name="connsiteY40" fmla="*/ 640966 h 1587461"/>
              <a:gd name="connsiteX41" fmla="*/ 698587 w 1297042"/>
              <a:gd name="connsiteY41" fmla="*/ 948220 h 1587461"/>
              <a:gd name="connsiteX42" fmla="*/ 758499 w 1297042"/>
              <a:gd name="connsiteY42" fmla="*/ 757493 h 1587461"/>
              <a:gd name="connsiteX43" fmla="*/ 729613 w 1297042"/>
              <a:gd name="connsiteY43" fmla="*/ 807056 h 1587461"/>
              <a:gd name="connsiteX44" fmla="*/ 926768 w 1297042"/>
              <a:gd name="connsiteY44" fmla="*/ 1003266 h 1587461"/>
              <a:gd name="connsiteX45" fmla="*/ 964014 w 1297042"/>
              <a:gd name="connsiteY45" fmla="*/ 847464 h 1587461"/>
              <a:gd name="connsiteX46" fmla="*/ 929441 w 1297042"/>
              <a:gd name="connsiteY46" fmla="*/ 817840 h 1587461"/>
              <a:gd name="connsiteX47" fmla="*/ 924744 w 1297042"/>
              <a:gd name="connsiteY47" fmla="*/ 790837 h 1587461"/>
              <a:gd name="connsiteX48" fmla="*/ 1012672 w 1297042"/>
              <a:gd name="connsiteY48" fmla="*/ 796884 h 1587461"/>
              <a:gd name="connsiteX49" fmla="*/ 1082474 w 1297042"/>
              <a:gd name="connsiteY49" fmla="*/ 805679 h 1587461"/>
              <a:gd name="connsiteX50" fmla="*/ 1106953 w 1297042"/>
              <a:gd name="connsiteY50" fmla="*/ 797591 h 1587461"/>
              <a:gd name="connsiteX51" fmla="*/ 1128115 w 1297042"/>
              <a:gd name="connsiteY51" fmla="*/ 823446 h 1587461"/>
              <a:gd name="connsiteX52" fmla="*/ 1091895 w 1297042"/>
              <a:gd name="connsiteY52" fmla="*/ 861990 h 1587461"/>
              <a:gd name="connsiteX53" fmla="*/ 1062686 w 1297042"/>
              <a:gd name="connsiteY53" fmla="*/ 891411 h 1587461"/>
              <a:gd name="connsiteX54" fmla="*/ 1060391 w 1297042"/>
              <a:gd name="connsiteY54" fmla="*/ 1002451 h 1587461"/>
              <a:gd name="connsiteX55" fmla="*/ 1080248 w 1297042"/>
              <a:gd name="connsiteY55" fmla="*/ 1020071 h 1587461"/>
              <a:gd name="connsiteX56" fmla="*/ 1107020 w 1297042"/>
              <a:gd name="connsiteY56" fmla="*/ 974057 h 1587461"/>
              <a:gd name="connsiteX57" fmla="*/ 1073855 w 1297042"/>
              <a:gd name="connsiteY57" fmla="*/ 952264 h 1587461"/>
              <a:gd name="connsiteX58" fmla="*/ 1124556 w 1297042"/>
              <a:gd name="connsiteY58" fmla="*/ 908963 h 1587461"/>
              <a:gd name="connsiteX59" fmla="*/ 1085239 w 1297042"/>
              <a:gd name="connsiteY59" fmla="*/ 919384 h 1587461"/>
              <a:gd name="connsiteX60" fmla="*/ 1089843 w 1297042"/>
              <a:gd name="connsiteY60" fmla="*/ 912849 h 1587461"/>
              <a:gd name="connsiteX61" fmla="*/ 1136518 w 1297042"/>
              <a:gd name="connsiteY61" fmla="*/ 845262 h 1587461"/>
              <a:gd name="connsiteX62" fmla="*/ 1131482 w 1297042"/>
              <a:gd name="connsiteY62" fmla="*/ 794103 h 1587461"/>
              <a:gd name="connsiteX63" fmla="*/ 1013254 w 1297042"/>
              <a:gd name="connsiteY63" fmla="*/ 632914 h 1587461"/>
              <a:gd name="connsiteX64" fmla="*/ 1008087 w 1297042"/>
              <a:gd name="connsiteY64" fmla="*/ 580795 h 1587461"/>
              <a:gd name="connsiteX65" fmla="*/ 1009872 w 1297042"/>
              <a:gd name="connsiteY65" fmla="*/ 502941 h 1587461"/>
              <a:gd name="connsiteX66" fmla="*/ 1045512 w 1297042"/>
              <a:gd name="connsiteY66" fmla="*/ 556614 h 1587461"/>
              <a:gd name="connsiteX67" fmla="*/ 1085947 w 1297042"/>
              <a:gd name="connsiteY67" fmla="*/ 550086 h 1587461"/>
              <a:gd name="connsiteX68" fmla="*/ 1064181 w 1297042"/>
              <a:gd name="connsiteY68" fmla="*/ 575110 h 1587461"/>
              <a:gd name="connsiteX69" fmla="*/ 1057718 w 1297042"/>
              <a:gd name="connsiteY69" fmla="*/ 580736 h 1587461"/>
              <a:gd name="connsiteX70" fmla="*/ 1029199 w 1297042"/>
              <a:gd name="connsiteY70" fmla="*/ 619488 h 1587461"/>
              <a:gd name="connsiteX71" fmla="*/ 1092687 w 1297042"/>
              <a:gd name="connsiteY71" fmla="*/ 709020 h 1587461"/>
              <a:gd name="connsiteX72" fmla="*/ 1099643 w 1297042"/>
              <a:gd name="connsiteY72" fmla="*/ 548584 h 1587461"/>
              <a:gd name="connsiteX73" fmla="*/ 1094581 w 1297042"/>
              <a:gd name="connsiteY73" fmla="*/ 536599 h 1587461"/>
              <a:gd name="connsiteX74" fmla="*/ 1058210 w 1297042"/>
              <a:gd name="connsiteY74" fmla="*/ 490643 h 1587461"/>
              <a:gd name="connsiteX75" fmla="*/ 1021181 w 1297042"/>
              <a:gd name="connsiteY75" fmla="*/ 392973 h 1587461"/>
              <a:gd name="connsiteX76" fmla="*/ 949314 w 1297042"/>
              <a:gd name="connsiteY76" fmla="*/ 333961 h 1587461"/>
              <a:gd name="connsiteX77" fmla="*/ 880998 w 1297042"/>
              <a:gd name="connsiteY77" fmla="*/ 407113 h 1587461"/>
              <a:gd name="connsiteX78" fmla="*/ 618106 w 1297042"/>
              <a:gd name="connsiteY78" fmla="*/ 338800 h 1587461"/>
              <a:gd name="connsiteX79" fmla="*/ 562503 w 1297042"/>
              <a:gd name="connsiteY79" fmla="*/ 447917 h 1587461"/>
              <a:gd name="connsiteX80" fmla="*/ 455823 w 1297042"/>
              <a:gd name="connsiteY80" fmla="*/ 493976 h 1587461"/>
              <a:gd name="connsiteX81" fmla="*/ 294925 w 1297042"/>
              <a:gd name="connsiteY81" fmla="*/ 1217719 h 1587461"/>
              <a:gd name="connsiteX82" fmla="*/ 386114 w 1297042"/>
              <a:gd name="connsiteY82" fmla="*/ 1328080 h 1587461"/>
              <a:gd name="connsiteX83" fmla="*/ 428038 w 1297042"/>
              <a:gd name="connsiteY83" fmla="*/ 1407053 h 1587461"/>
              <a:gd name="connsiteX84" fmla="*/ 400160 w 1297042"/>
              <a:gd name="connsiteY84" fmla="*/ 1043225 h 1587461"/>
              <a:gd name="connsiteX85" fmla="*/ 540279 w 1297042"/>
              <a:gd name="connsiteY85" fmla="*/ 505474 h 1587461"/>
              <a:gd name="connsiteX86" fmla="*/ 876610 w 1297042"/>
              <a:gd name="connsiteY86" fmla="*/ 361209 h 1587461"/>
              <a:gd name="connsiteX87" fmla="*/ 893483 w 1297042"/>
              <a:gd name="connsiteY87" fmla="*/ 91615 h 1587461"/>
              <a:gd name="connsiteX88" fmla="*/ 853214 w 1297042"/>
              <a:gd name="connsiteY88" fmla="*/ 258486 h 1587461"/>
              <a:gd name="connsiteX89" fmla="*/ 552797 w 1297042"/>
              <a:gd name="connsiteY89" fmla="*/ 77268 h 1587461"/>
              <a:gd name="connsiteX90" fmla="*/ 745401 w 1297042"/>
              <a:gd name="connsiteY90" fmla="*/ 198893 h 1587461"/>
              <a:gd name="connsiteX91" fmla="*/ 405269 w 1297042"/>
              <a:gd name="connsiteY91" fmla="*/ 102460 h 1587461"/>
              <a:gd name="connsiteX92" fmla="*/ 657869 w 1297042"/>
              <a:gd name="connsiteY92" fmla="*/ 224108 h 1587461"/>
              <a:gd name="connsiteX93" fmla="*/ 669629 w 1297042"/>
              <a:gd name="connsiteY93" fmla="*/ 229444 h 1587461"/>
              <a:gd name="connsiteX94" fmla="*/ 876610 w 1297042"/>
              <a:gd name="connsiteY94" fmla="*/ 361209 h 1587461"/>
              <a:gd name="connsiteX95" fmla="*/ 883562 w 1297042"/>
              <a:gd name="connsiteY95" fmla="*/ 1147852 h 1587461"/>
              <a:gd name="connsiteX96" fmla="*/ 898064 w 1297042"/>
              <a:gd name="connsiteY96" fmla="*/ 1098604 h 1587461"/>
              <a:gd name="connsiteX97" fmla="*/ 1018216 w 1297042"/>
              <a:gd name="connsiteY97" fmla="*/ 1115773 h 1587461"/>
              <a:gd name="connsiteX98" fmla="*/ 1026028 w 1297042"/>
              <a:gd name="connsiteY98" fmla="*/ 1138293 h 1587461"/>
              <a:gd name="connsiteX99" fmla="*/ 1056058 w 1297042"/>
              <a:gd name="connsiteY99" fmla="*/ 1035113 h 1587461"/>
              <a:gd name="connsiteX100" fmla="*/ 988529 w 1297042"/>
              <a:gd name="connsiteY100" fmla="*/ 1008186 h 1587461"/>
              <a:gd name="connsiteX101" fmla="*/ 948274 w 1297042"/>
              <a:gd name="connsiteY101" fmla="*/ 1022344 h 1587461"/>
              <a:gd name="connsiteX102" fmla="*/ 843898 w 1297042"/>
              <a:gd name="connsiteY102" fmla="*/ 1036727 h 1587461"/>
              <a:gd name="connsiteX103" fmla="*/ 813585 w 1297042"/>
              <a:gd name="connsiteY103" fmla="*/ 1055192 h 1587461"/>
              <a:gd name="connsiteX104" fmla="*/ 826111 w 1297042"/>
              <a:gd name="connsiteY104" fmla="*/ 1122550 h 1587461"/>
              <a:gd name="connsiteX105" fmla="*/ 849098 w 1297042"/>
              <a:gd name="connsiteY105" fmla="*/ 1077725 h 1587461"/>
              <a:gd name="connsiteX106" fmla="*/ 883562 w 1297042"/>
              <a:gd name="connsiteY106" fmla="*/ 1147852 h 1587461"/>
              <a:gd name="connsiteX107" fmla="*/ 456284 w 1297042"/>
              <a:gd name="connsiteY107" fmla="*/ 309374 h 1587461"/>
              <a:gd name="connsiteX108" fmla="*/ 551665 w 1297042"/>
              <a:gd name="connsiteY108" fmla="*/ 384793 h 1587461"/>
              <a:gd name="connsiteX109" fmla="*/ 559905 w 1297042"/>
              <a:gd name="connsiteY109" fmla="*/ 338379 h 1587461"/>
              <a:gd name="connsiteX110" fmla="*/ 337942 w 1297042"/>
              <a:gd name="connsiteY110" fmla="*/ 330953 h 1587461"/>
              <a:gd name="connsiteX111" fmla="*/ 389067 w 1297042"/>
              <a:gd name="connsiteY111" fmla="*/ 474318 h 1587461"/>
              <a:gd name="connsiteX112" fmla="*/ 399496 w 1297042"/>
              <a:gd name="connsiteY112" fmla="*/ 477352 h 1587461"/>
              <a:gd name="connsiteX113" fmla="*/ 440917 w 1297042"/>
              <a:gd name="connsiteY113" fmla="*/ 460309 h 1587461"/>
              <a:gd name="connsiteX114" fmla="*/ 391920 w 1297042"/>
              <a:gd name="connsiteY114" fmla="*/ 413142 h 1587461"/>
              <a:gd name="connsiteX115" fmla="*/ 409024 w 1297042"/>
              <a:gd name="connsiteY115" fmla="*/ 409274 h 1587461"/>
              <a:gd name="connsiteX116" fmla="*/ 412617 w 1297042"/>
              <a:gd name="connsiteY116" fmla="*/ 392159 h 1587461"/>
              <a:gd name="connsiteX117" fmla="*/ 410081 w 1297042"/>
              <a:gd name="connsiteY117" fmla="*/ 383180 h 1587461"/>
              <a:gd name="connsiteX118" fmla="*/ 456284 w 1297042"/>
              <a:gd name="connsiteY118" fmla="*/ 309374 h 1587461"/>
              <a:gd name="connsiteX119" fmla="*/ 1070761 w 1297042"/>
              <a:gd name="connsiteY119" fmla="*/ 435649 h 1587461"/>
              <a:gd name="connsiteX120" fmla="*/ 1162701 w 1297042"/>
              <a:gd name="connsiteY120" fmla="*/ 294414 h 1587461"/>
              <a:gd name="connsiteX121" fmla="*/ 1109627 w 1297042"/>
              <a:gd name="connsiteY121" fmla="*/ 236241 h 1587461"/>
              <a:gd name="connsiteX122" fmla="*/ 1007228 w 1297042"/>
              <a:gd name="connsiteY122" fmla="*/ 334729 h 1587461"/>
              <a:gd name="connsiteX123" fmla="*/ 1083906 w 1297042"/>
              <a:gd name="connsiteY123" fmla="*/ 269375 h 1587461"/>
              <a:gd name="connsiteX124" fmla="*/ 1095954 w 1297042"/>
              <a:gd name="connsiteY124" fmla="*/ 347992 h 1587461"/>
              <a:gd name="connsiteX125" fmla="*/ 1105892 w 1297042"/>
              <a:gd name="connsiteY125" fmla="*/ 375494 h 1587461"/>
              <a:gd name="connsiteX126" fmla="*/ 1061653 w 1297042"/>
              <a:gd name="connsiteY126" fmla="*/ 420991 h 1587461"/>
              <a:gd name="connsiteX127" fmla="*/ 1070761 w 1297042"/>
              <a:gd name="connsiteY127" fmla="*/ 435649 h 1587461"/>
              <a:gd name="connsiteX128" fmla="*/ 570747 w 1297042"/>
              <a:gd name="connsiteY128" fmla="*/ 254979 h 1587461"/>
              <a:gd name="connsiteX129" fmla="*/ 106853 w 1297042"/>
              <a:gd name="connsiteY129" fmla="*/ 312267 h 1587461"/>
              <a:gd name="connsiteX130" fmla="*/ 570747 w 1297042"/>
              <a:gd name="connsiteY130" fmla="*/ 254979 h 1587461"/>
              <a:gd name="connsiteX131" fmla="*/ 1051013 w 1297042"/>
              <a:gd name="connsiteY131" fmla="*/ 1298250 h 1587461"/>
              <a:gd name="connsiteX132" fmla="*/ 1131974 w 1297042"/>
              <a:gd name="connsiteY132" fmla="*/ 1025272 h 1587461"/>
              <a:gd name="connsiteX133" fmla="*/ 1116131 w 1297042"/>
              <a:gd name="connsiteY133" fmla="*/ 1064870 h 1587461"/>
              <a:gd name="connsiteX134" fmla="*/ 1080732 w 1297042"/>
              <a:gd name="connsiteY134" fmla="*/ 1172201 h 1587461"/>
              <a:gd name="connsiteX135" fmla="*/ 1073517 w 1297042"/>
              <a:gd name="connsiteY135" fmla="*/ 1188261 h 1587461"/>
              <a:gd name="connsiteX136" fmla="*/ 1051013 w 1297042"/>
              <a:gd name="connsiteY136" fmla="*/ 1298250 h 1587461"/>
              <a:gd name="connsiteX137" fmla="*/ 1144630 w 1297042"/>
              <a:gd name="connsiteY137" fmla="*/ 704677 h 1587461"/>
              <a:gd name="connsiteX138" fmla="*/ 1149576 w 1297042"/>
              <a:gd name="connsiteY138" fmla="*/ 748816 h 1587461"/>
              <a:gd name="connsiteX139" fmla="*/ 1183168 w 1297042"/>
              <a:gd name="connsiteY139" fmla="*/ 814458 h 1587461"/>
              <a:gd name="connsiteX140" fmla="*/ 1201277 w 1297042"/>
              <a:gd name="connsiteY140" fmla="*/ 859899 h 1587461"/>
              <a:gd name="connsiteX141" fmla="*/ 1234016 w 1297042"/>
              <a:gd name="connsiteY141" fmla="*/ 916186 h 1587461"/>
              <a:gd name="connsiteX142" fmla="*/ 1144630 w 1297042"/>
              <a:gd name="connsiteY142" fmla="*/ 704677 h 1587461"/>
              <a:gd name="connsiteX143" fmla="*/ 49737 w 1297042"/>
              <a:gd name="connsiteY143" fmla="*/ 633051 h 1587461"/>
              <a:gd name="connsiteX144" fmla="*/ 262888 w 1297042"/>
              <a:gd name="connsiteY144" fmla="*/ 410555 h 1587461"/>
              <a:gd name="connsiteX145" fmla="*/ 49737 w 1297042"/>
              <a:gd name="connsiteY145" fmla="*/ 633051 h 1587461"/>
              <a:gd name="connsiteX146" fmla="*/ 1133858 w 1297042"/>
              <a:gd name="connsiteY146" fmla="*/ 468915 h 1587461"/>
              <a:gd name="connsiteX147" fmla="*/ 1142334 w 1297042"/>
              <a:gd name="connsiteY147" fmla="*/ 562658 h 1587461"/>
              <a:gd name="connsiteX148" fmla="*/ 1178563 w 1297042"/>
              <a:gd name="connsiteY148" fmla="*/ 589391 h 1587461"/>
              <a:gd name="connsiteX149" fmla="*/ 1219738 w 1297042"/>
              <a:gd name="connsiteY149" fmla="*/ 628202 h 1587461"/>
              <a:gd name="connsiteX150" fmla="*/ 1133858 w 1297042"/>
              <a:gd name="connsiteY150" fmla="*/ 468915 h 1587461"/>
              <a:gd name="connsiteX151" fmla="*/ 200454 w 1297042"/>
              <a:gd name="connsiteY151" fmla="*/ 649672 h 1587461"/>
              <a:gd name="connsiteX152" fmla="*/ 86150 w 1297042"/>
              <a:gd name="connsiteY152" fmla="*/ 896495 h 1587461"/>
              <a:gd name="connsiteX153" fmla="*/ 200454 w 1297042"/>
              <a:gd name="connsiteY153" fmla="*/ 649672 h 1587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</a:cxnLst>
            <a:rect l="l" t="t" r="r" b="b"/>
            <a:pathLst>
              <a:path w="1297042" h="1587461">
                <a:moveTo>
                  <a:pt x="408646" y="1502004"/>
                </a:moveTo>
                <a:cubicBezTo>
                  <a:pt x="360211" y="1272920"/>
                  <a:pt x="118255" y="1229945"/>
                  <a:pt x="114334" y="952294"/>
                </a:cubicBezTo>
                <a:cubicBezTo>
                  <a:pt x="94805" y="1007684"/>
                  <a:pt x="87326" y="1064858"/>
                  <a:pt x="90333" y="1125223"/>
                </a:cubicBezTo>
                <a:cubicBezTo>
                  <a:pt x="20926" y="1007628"/>
                  <a:pt x="5373" y="790858"/>
                  <a:pt x="145289" y="614721"/>
                </a:cubicBezTo>
                <a:cubicBezTo>
                  <a:pt x="98123" y="630049"/>
                  <a:pt x="46287" y="697728"/>
                  <a:pt x="3158" y="800294"/>
                </a:cubicBezTo>
                <a:cubicBezTo>
                  <a:pt x="-14261" y="689528"/>
                  <a:pt x="39375" y="461733"/>
                  <a:pt x="189127" y="311103"/>
                </a:cubicBezTo>
                <a:cubicBezTo>
                  <a:pt x="129595" y="334935"/>
                  <a:pt x="77080" y="369291"/>
                  <a:pt x="29576" y="412605"/>
                </a:cubicBezTo>
                <a:cubicBezTo>
                  <a:pt x="47401" y="251356"/>
                  <a:pt x="205424" y="157648"/>
                  <a:pt x="352018" y="131976"/>
                </a:cubicBezTo>
                <a:cubicBezTo>
                  <a:pt x="308713" y="120080"/>
                  <a:pt x="261819" y="115099"/>
                  <a:pt x="214335" y="110233"/>
                </a:cubicBezTo>
                <a:cubicBezTo>
                  <a:pt x="318406" y="79217"/>
                  <a:pt x="424803" y="56162"/>
                  <a:pt x="530422" y="31003"/>
                </a:cubicBezTo>
                <a:cubicBezTo>
                  <a:pt x="644529" y="5820"/>
                  <a:pt x="772811" y="20683"/>
                  <a:pt x="846239" y="121827"/>
                </a:cubicBezTo>
                <a:cubicBezTo>
                  <a:pt x="858822" y="93416"/>
                  <a:pt x="851278" y="57213"/>
                  <a:pt x="820034" y="0"/>
                </a:cubicBezTo>
                <a:cubicBezTo>
                  <a:pt x="900095" y="25009"/>
                  <a:pt x="968075" y="72712"/>
                  <a:pt x="1004312" y="150114"/>
                </a:cubicBezTo>
                <a:cubicBezTo>
                  <a:pt x="1008916" y="159943"/>
                  <a:pt x="1009807" y="168492"/>
                  <a:pt x="1005210" y="178716"/>
                </a:cubicBezTo>
                <a:cubicBezTo>
                  <a:pt x="998548" y="193545"/>
                  <a:pt x="993575" y="209131"/>
                  <a:pt x="986957" y="226875"/>
                </a:cubicBezTo>
                <a:cubicBezTo>
                  <a:pt x="1094599" y="123758"/>
                  <a:pt x="1255923" y="237296"/>
                  <a:pt x="1176333" y="370286"/>
                </a:cubicBezTo>
                <a:cubicBezTo>
                  <a:pt x="1163887" y="389349"/>
                  <a:pt x="1147449" y="405822"/>
                  <a:pt x="1133789" y="422332"/>
                </a:cubicBezTo>
                <a:cubicBezTo>
                  <a:pt x="1204787" y="473455"/>
                  <a:pt x="1251385" y="536468"/>
                  <a:pt x="1267114" y="623939"/>
                </a:cubicBezTo>
                <a:cubicBezTo>
                  <a:pt x="1277254" y="677105"/>
                  <a:pt x="1289578" y="729779"/>
                  <a:pt x="1297043" y="783323"/>
                </a:cubicBezTo>
                <a:cubicBezTo>
                  <a:pt x="1266649" y="736656"/>
                  <a:pt x="1232437" y="696682"/>
                  <a:pt x="1181798" y="673624"/>
                </a:cubicBezTo>
                <a:cubicBezTo>
                  <a:pt x="1327248" y="796690"/>
                  <a:pt x="1284685" y="960585"/>
                  <a:pt x="1226632" y="1116739"/>
                </a:cubicBezTo>
                <a:cubicBezTo>
                  <a:pt x="1217437" y="1056301"/>
                  <a:pt x="1203384" y="997773"/>
                  <a:pt x="1170545" y="943844"/>
                </a:cubicBezTo>
                <a:cubicBezTo>
                  <a:pt x="1165853" y="956807"/>
                  <a:pt x="1155131" y="966974"/>
                  <a:pt x="1162473" y="980027"/>
                </a:cubicBezTo>
                <a:cubicBezTo>
                  <a:pt x="1214158" y="1090977"/>
                  <a:pt x="1193713" y="1225347"/>
                  <a:pt x="1104460" y="1311167"/>
                </a:cubicBezTo>
                <a:cubicBezTo>
                  <a:pt x="1056990" y="1354382"/>
                  <a:pt x="1008283" y="1396248"/>
                  <a:pt x="958695" y="1437760"/>
                </a:cubicBezTo>
                <a:cubicBezTo>
                  <a:pt x="982695" y="1389175"/>
                  <a:pt x="997682" y="1338674"/>
                  <a:pt x="999445" y="1284302"/>
                </a:cubicBezTo>
                <a:cubicBezTo>
                  <a:pt x="977249" y="1329558"/>
                  <a:pt x="941789" y="1365465"/>
                  <a:pt x="902383" y="1395866"/>
                </a:cubicBezTo>
                <a:cubicBezTo>
                  <a:pt x="818168" y="1462688"/>
                  <a:pt x="753148" y="1494920"/>
                  <a:pt x="682974" y="1587462"/>
                </a:cubicBezTo>
                <a:cubicBezTo>
                  <a:pt x="698529" y="1485629"/>
                  <a:pt x="684134" y="1390748"/>
                  <a:pt x="642645" y="1299481"/>
                </a:cubicBezTo>
                <a:cubicBezTo>
                  <a:pt x="637387" y="1363782"/>
                  <a:pt x="610566" y="1420437"/>
                  <a:pt x="561715" y="1465091"/>
                </a:cubicBezTo>
                <a:cubicBezTo>
                  <a:pt x="580427" y="1390881"/>
                  <a:pt x="568355" y="1322871"/>
                  <a:pt x="538165" y="1253847"/>
                </a:cubicBezTo>
                <a:cubicBezTo>
                  <a:pt x="532323" y="1357140"/>
                  <a:pt x="484006" y="1435379"/>
                  <a:pt x="408646" y="1502004"/>
                </a:cubicBezTo>
                <a:close/>
                <a:moveTo>
                  <a:pt x="540279" y="505474"/>
                </a:moveTo>
                <a:cubicBezTo>
                  <a:pt x="540614" y="506127"/>
                  <a:pt x="540946" y="506781"/>
                  <a:pt x="541279" y="507435"/>
                </a:cubicBezTo>
                <a:cubicBezTo>
                  <a:pt x="411037" y="623929"/>
                  <a:pt x="390734" y="807526"/>
                  <a:pt x="463270" y="961164"/>
                </a:cubicBezTo>
                <a:cubicBezTo>
                  <a:pt x="489636" y="1019077"/>
                  <a:pt x="530272" y="1067044"/>
                  <a:pt x="574538" y="1112058"/>
                </a:cubicBezTo>
                <a:cubicBezTo>
                  <a:pt x="672891" y="1204339"/>
                  <a:pt x="727338" y="1333885"/>
                  <a:pt x="725679" y="1468332"/>
                </a:cubicBezTo>
                <a:cubicBezTo>
                  <a:pt x="744398" y="1451465"/>
                  <a:pt x="762583" y="1434713"/>
                  <a:pt x="781166" y="1418411"/>
                </a:cubicBezTo>
                <a:cubicBezTo>
                  <a:pt x="859988" y="1347178"/>
                  <a:pt x="809904" y="1229251"/>
                  <a:pt x="767486" y="1151368"/>
                </a:cubicBezTo>
                <a:cubicBezTo>
                  <a:pt x="709578" y="1043901"/>
                  <a:pt x="594538" y="987858"/>
                  <a:pt x="526600" y="888373"/>
                </a:cubicBezTo>
                <a:cubicBezTo>
                  <a:pt x="474481" y="817864"/>
                  <a:pt x="453486" y="721503"/>
                  <a:pt x="496669" y="640966"/>
                </a:cubicBezTo>
                <a:cubicBezTo>
                  <a:pt x="478361" y="774926"/>
                  <a:pt x="582834" y="895513"/>
                  <a:pt x="698587" y="948220"/>
                </a:cubicBezTo>
                <a:cubicBezTo>
                  <a:pt x="688152" y="848624"/>
                  <a:pt x="731225" y="777507"/>
                  <a:pt x="758499" y="757493"/>
                </a:cubicBezTo>
                <a:cubicBezTo>
                  <a:pt x="750468" y="771086"/>
                  <a:pt x="738241" y="788250"/>
                  <a:pt x="729613" y="807056"/>
                </a:cubicBezTo>
                <a:cubicBezTo>
                  <a:pt x="671381" y="928869"/>
                  <a:pt x="808297" y="1046673"/>
                  <a:pt x="926768" y="1003266"/>
                </a:cubicBezTo>
                <a:cubicBezTo>
                  <a:pt x="1007132" y="981736"/>
                  <a:pt x="1065468" y="889412"/>
                  <a:pt x="964014" y="847464"/>
                </a:cubicBezTo>
                <a:cubicBezTo>
                  <a:pt x="951958" y="838254"/>
                  <a:pt x="940034" y="828638"/>
                  <a:pt x="929441" y="817840"/>
                </a:cubicBezTo>
                <a:cubicBezTo>
                  <a:pt x="922834" y="811105"/>
                  <a:pt x="921266" y="801524"/>
                  <a:pt x="924744" y="790837"/>
                </a:cubicBezTo>
                <a:cubicBezTo>
                  <a:pt x="956286" y="810235"/>
                  <a:pt x="979192" y="786975"/>
                  <a:pt x="1012672" y="796884"/>
                </a:cubicBezTo>
                <a:cubicBezTo>
                  <a:pt x="1039029" y="805214"/>
                  <a:pt x="1052835" y="822770"/>
                  <a:pt x="1082474" y="805679"/>
                </a:cubicBezTo>
                <a:cubicBezTo>
                  <a:pt x="1089789" y="801441"/>
                  <a:pt x="1098569" y="798402"/>
                  <a:pt x="1106953" y="797591"/>
                </a:cubicBezTo>
                <a:cubicBezTo>
                  <a:pt x="1122183" y="796118"/>
                  <a:pt x="1131695" y="808580"/>
                  <a:pt x="1128115" y="823446"/>
                </a:cubicBezTo>
                <a:cubicBezTo>
                  <a:pt x="1124370" y="842947"/>
                  <a:pt x="1105593" y="850564"/>
                  <a:pt x="1091895" y="861990"/>
                </a:cubicBezTo>
                <a:cubicBezTo>
                  <a:pt x="1081876" y="871507"/>
                  <a:pt x="1073173" y="882486"/>
                  <a:pt x="1062686" y="891411"/>
                </a:cubicBezTo>
                <a:cubicBezTo>
                  <a:pt x="1028957" y="920111"/>
                  <a:pt x="1027571" y="972587"/>
                  <a:pt x="1060391" y="1002451"/>
                </a:cubicBezTo>
                <a:cubicBezTo>
                  <a:pt x="1066494" y="1008004"/>
                  <a:pt x="1072733" y="1013409"/>
                  <a:pt x="1080248" y="1020071"/>
                </a:cubicBezTo>
                <a:cubicBezTo>
                  <a:pt x="1089501" y="1004170"/>
                  <a:pt x="1098508" y="988686"/>
                  <a:pt x="1107020" y="974057"/>
                </a:cubicBezTo>
                <a:cubicBezTo>
                  <a:pt x="1095807" y="966689"/>
                  <a:pt x="1085945" y="960208"/>
                  <a:pt x="1073855" y="952264"/>
                </a:cubicBezTo>
                <a:cubicBezTo>
                  <a:pt x="1116759" y="943638"/>
                  <a:pt x="1124473" y="936565"/>
                  <a:pt x="1124556" y="908963"/>
                </a:cubicBezTo>
                <a:cubicBezTo>
                  <a:pt x="1111550" y="912410"/>
                  <a:pt x="1098394" y="915897"/>
                  <a:pt x="1085239" y="919384"/>
                </a:cubicBezTo>
                <a:cubicBezTo>
                  <a:pt x="1086185" y="915718"/>
                  <a:pt x="1087994" y="914256"/>
                  <a:pt x="1089843" y="912849"/>
                </a:cubicBezTo>
                <a:cubicBezTo>
                  <a:pt x="1112797" y="895393"/>
                  <a:pt x="1129091" y="873170"/>
                  <a:pt x="1136518" y="845262"/>
                </a:cubicBezTo>
                <a:cubicBezTo>
                  <a:pt x="1141150" y="827859"/>
                  <a:pt x="1143135" y="810111"/>
                  <a:pt x="1131482" y="794103"/>
                </a:cubicBezTo>
                <a:cubicBezTo>
                  <a:pt x="1092263" y="740229"/>
                  <a:pt x="1053804" y="685773"/>
                  <a:pt x="1013254" y="632914"/>
                </a:cubicBezTo>
                <a:cubicBezTo>
                  <a:pt x="999541" y="615038"/>
                  <a:pt x="999768" y="599058"/>
                  <a:pt x="1008087" y="580795"/>
                </a:cubicBezTo>
                <a:cubicBezTo>
                  <a:pt x="1024622" y="550740"/>
                  <a:pt x="1035007" y="532420"/>
                  <a:pt x="1009872" y="502941"/>
                </a:cubicBezTo>
                <a:cubicBezTo>
                  <a:pt x="1033421" y="505997"/>
                  <a:pt x="1044246" y="522428"/>
                  <a:pt x="1045512" y="556614"/>
                </a:cubicBezTo>
                <a:cubicBezTo>
                  <a:pt x="1059354" y="560766"/>
                  <a:pt x="1072264" y="556793"/>
                  <a:pt x="1085947" y="550086"/>
                </a:cubicBezTo>
                <a:cubicBezTo>
                  <a:pt x="1081850" y="562863"/>
                  <a:pt x="1073881" y="569687"/>
                  <a:pt x="1064181" y="575110"/>
                </a:cubicBezTo>
                <a:cubicBezTo>
                  <a:pt x="1061681" y="576508"/>
                  <a:pt x="1058077" y="578546"/>
                  <a:pt x="1057718" y="580736"/>
                </a:cubicBezTo>
                <a:cubicBezTo>
                  <a:pt x="1054851" y="598222"/>
                  <a:pt x="1044376" y="610103"/>
                  <a:pt x="1029199" y="619488"/>
                </a:cubicBezTo>
                <a:cubicBezTo>
                  <a:pt x="1050410" y="649398"/>
                  <a:pt x="1071144" y="678639"/>
                  <a:pt x="1092687" y="709020"/>
                </a:cubicBezTo>
                <a:cubicBezTo>
                  <a:pt x="1095142" y="654346"/>
                  <a:pt x="1097639" y="601474"/>
                  <a:pt x="1099643" y="548584"/>
                </a:cubicBezTo>
                <a:cubicBezTo>
                  <a:pt x="1099794" y="544624"/>
                  <a:pt x="1097155" y="539989"/>
                  <a:pt x="1094581" y="536599"/>
                </a:cubicBezTo>
                <a:cubicBezTo>
                  <a:pt x="1082770" y="521033"/>
                  <a:pt x="1071447" y="504945"/>
                  <a:pt x="1058210" y="490643"/>
                </a:cubicBezTo>
                <a:cubicBezTo>
                  <a:pt x="1010237" y="439268"/>
                  <a:pt x="1039317" y="416831"/>
                  <a:pt x="1021181" y="392973"/>
                </a:cubicBezTo>
                <a:cubicBezTo>
                  <a:pt x="999021" y="373360"/>
                  <a:pt x="975540" y="355232"/>
                  <a:pt x="949314" y="333961"/>
                </a:cubicBezTo>
                <a:cubicBezTo>
                  <a:pt x="926110" y="358806"/>
                  <a:pt x="903618" y="382892"/>
                  <a:pt x="880998" y="407113"/>
                </a:cubicBezTo>
                <a:cubicBezTo>
                  <a:pt x="801697" y="308963"/>
                  <a:pt x="673648" y="306649"/>
                  <a:pt x="618106" y="338800"/>
                </a:cubicBezTo>
                <a:cubicBezTo>
                  <a:pt x="642728" y="389546"/>
                  <a:pt x="608778" y="427934"/>
                  <a:pt x="562503" y="447917"/>
                </a:cubicBezTo>
                <a:cubicBezTo>
                  <a:pt x="527132" y="463694"/>
                  <a:pt x="491658" y="479282"/>
                  <a:pt x="455823" y="493976"/>
                </a:cubicBezTo>
                <a:cubicBezTo>
                  <a:pt x="160034" y="610145"/>
                  <a:pt x="56743" y="991279"/>
                  <a:pt x="294925" y="1217719"/>
                </a:cubicBezTo>
                <a:cubicBezTo>
                  <a:pt x="327679" y="1252589"/>
                  <a:pt x="361532" y="1286694"/>
                  <a:pt x="386114" y="1328080"/>
                </a:cubicBezTo>
                <a:cubicBezTo>
                  <a:pt x="401499" y="1353986"/>
                  <a:pt x="414478" y="1381314"/>
                  <a:pt x="428038" y="1407053"/>
                </a:cubicBezTo>
                <a:cubicBezTo>
                  <a:pt x="503574" y="1292463"/>
                  <a:pt x="463345" y="1154818"/>
                  <a:pt x="400160" y="1043225"/>
                </a:cubicBezTo>
                <a:cubicBezTo>
                  <a:pt x="296442" y="856920"/>
                  <a:pt x="338788" y="605142"/>
                  <a:pt x="540279" y="505474"/>
                </a:cubicBezTo>
                <a:close/>
                <a:moveTo>
                  <a:pt x="876610" y="361209"/>
                </a:moveTo>
                <a:cubicBezTo>
                  <a:pt x="938979" y="291729"/>
                  <a:pt x="984988" y="156523"/>
                  <a:pt x="893483" y="91615"/>
                </a:cubicBezTo>
                <a:cubicBezTo>
                  <a:pt x="905413" y="151774"/>
                  <a:pt x="892940" y="210682"/>
                  <a:pt x="853214" y="258486"/>
                </a:cubicBezTo>
                <a:cubicBezTo>
                  <a:pt x="836782" y="117286"/>
                  <a:pt x="680236" y="49244"/>
                  <a:pt x="552797" y="77268"/>
                </a:cubicBezTo>
                <a:cubicBezTo>
                  <a:pt x="628722" y="89550"/>
                  <a:pt x="719498" y="118715"/>
                  <a:pt x="745401" y="198893"/>
                </a:cubicBezTo>
                <a:cubicBezTo>
                  <a:pt x="643185" y="124678"/>
                  <a:pt x="531814" y="86845"/>
                  <a:pt x="405269" y="102460"/>
                </a:cubicBezTo>
                <a:cubicBezTo>
                  <a:pt x="498856" y="123057"/>
                  <a:pt x="584723" y="161785"/>
                  <a:pt x="657869" y="224108"/>
                </a:cubicBezTo>
                <a:cubicBezTo>
                  <a:pt x="661109" y="226790"/>
                  <a:pt x="665740" y="229569"/>
                  <a:pt x="669629" y="229444"/>
                </a:cubicBezTo>
                <a:cubicBezTo>
                  <a:pt x="758021" y="227977"/>
                  <a:pt x="832105" y="288487"/>
                  <a:pt x="876610" y="361209"/>
                </a:cubicBezTo>
                <a:close/>
                <a:moveTo>
                  <a:pt x="883562" y="1147852"/>
                </a:moveTo>
                <a:cubicBezTo>
                  <a:pt x="885416" y="1118609"/>
                  <a:pt x="888076" y="1109700"/>
                  <a:pt x="898064" y="1098604"/>
                </a:cubicBezTo>
                <a:cubicBezTo>
                  <a:pt x="925574" y="1152838"/>
                  <a:pt x="980586" y="1175375"/>
                  <a:pt x="1018216" y="1115773"/>
                </a:cubicBezTo>
                <a:cubicBezTo>
                  <a:pt x="1020865" y="1123412"/>
                  <a:pt x="1023298" y="1130423"/>
                  <a:pt x="1026028" y="1138293"/>
                </a:cubicBezTo>
                <a:cubicBezTo>
                  <a:pt x="1052151" y="1113581"/>
                  <a:pt x="1079106" y="1070026"/>
                  <a:pt x="1056058" y="1035113"/>
                </a:cubicBezTo>
                <a:cubicBezTo>
                  <a:pt x="1038533" y="1014113"/>
                  <a:pt x="1016043" y="1003113"/>
                  <a:pt x="988529" y="1008186"/>
                </a:cubicBezTo>
                <a:cubicBezTo>
                  <a:pt x="974692" y="1010737"/>
                  <a:pt x="961204" y="1016479"/>
                  <a:pt x="948274" y="1022344"/>
                </a:cubicBezTo>
                <a:cubicBezTo>
                  <a:pt x="914795" y="1037527"/>
                  <a:pt x="880037" y="1042265"/>
                  <a:pt x="843898" y="1036727"/>
                </a:cubicBezTo>
                <a:cubicBezTo>
                  <a:pt x="821006" y="1033218"/>
                  <a:pt x="820849" y="1032924"/>
                  <a:pt x="813585" y="1055192"/>
                </a:cubicBezTo>
                <a:cubicBezTo>
                  <a:pt x="806045" y="1078463"/>
                  <a:pt x="810305" y="1101458"/>
                  <a:pt x="826111" y="1122550"/>
                </a:cubicBezTo>
                <a:cubicBezTo>
                  <a:pt x="828422" y="1103733"/>
                  <a:pt x="834600" y="1089443"/>
                  <a:pt x="849098" y="1077725"/>
                </a:cubicBezTo>
                <a:cubicBezTo>
                  <a:pt x="849491" y="1107165"/>
                  <a:pt x="863289" y="1128041"/>
                  <a:pt x="883562" y="1147852"/>
                </a:cubicBezTo>
                <a:close/>
                <a:moveTo>
                  <a:pt x="456284" y="309374"/>
                </a:moveTo>
                <a:cubicBezTo>
                  <a:pt x="403369" y="365382"/>
                  <a:pt x="507423" y="403009"/>
                  <a:pt x="551665" y="384793"/>
                </a:cubicBezTo>
                <a:cubicBezTo>
                  <a:pt x="580867" y="377422"/>
                  <a:pt x="575961" y="357624"/>
                  <a:pt x="559905" y="338379"/>
                </a:cubicBezTo>
                <a:cubicBezTo>
                  <a:pt x="510473" y="270876"/>
                  <a:pt x="370659" y="227199"/>
                  <a:pt x="337942" y="330953"/>
                </a:cubicBezTo>
                <a:cubicBezTo>
                  <a:pt x="323803" y="379829"/>
                  <a:pt x="347011" y="445241"/>
                  <a:pt x="389067" y="474318"/>
                </a:cubicBezTo>
                <a:cubicBezTo>
                  <a:pt x="391962" y="476318"/>
                  <a:pt x="396710" y="478359"/>
                  <a:pt x="399496" y="477352"/>
                </a:cubicBezTo>
                <a:cubicBezTo>
                  <a:pt x="412764" y="472560"/>
                  <a:pt x="425650" y="466718"/>
                  <a:pt x="440917" y="460309"/>
                </a:cubicBezTo>
                <a:cubicBezTo>
                  <a:pt x="413736" y="451788"/>
                  <a:pt x="398801" y="435166"/>
                  <a:pt x="391920" y="413142"/>
                </a:cubicBezTo>
                <a:cubicBezTo>
                  <a:pt x="398123" y="411957"/>
                  <a:pt x="405790" y="412696"/>
                  <a:pt x="409024" y="409274"/>
                </a:cubicBezTo>
                <a:cubicBezTo>
                  <a:pt x="412472" y="405625"/>
                  <a:pt x="412185" y="398072"/>
                  <a:pt x="412617" y="392159"/>
                </a:cubicBezTo>
                <a:cubicBezTo>
                  <a:pt x="412829" y="389243"/>
                  <a:pt x="410940" y="386193"/>
                  <a:pt x="410081" y="383180"/>
                </a:cubicBezTo>
                <a:cubicBezTo>
                  <a:pt x="400706" y="351491"/>
                  <a:pt x="418560" y="308576"/>
                  <a:pt x="456284" y="309374"/>
                </a:cubicBezTo>
                <a:close/>
                <a:moveTo>
                  <a:pt x="1070761" y="435649"/>
                </a:moveTo>
                <a:cubicBezTo>
                  <a:pt x="1122234" y="406843"/>
                  <a:pt x="1162243" y="354357"/>
                  <a:pt x="1162701" y="294414"/>
                </a:cubicBezTo>
                <a:cubicBezTo>
                  <a:pt x="1162452" y="262435"/>
                  <a:pt x="1141178" y="239582"/>
                  <a:pt x="1109627" y="236241"/>
                </a:cubicBezTo>
                <a:cubicBezTo>
                  <a:pt x="1047899" y="224797"/>
                  <a:pt x="947388" y="323265"/>
                  <a:pt x="1007228" y="334729"/>
                </a:cubicBezTo>
                <a:cubicBezTo>
                  <a:pt x="1046089" y="341306"/>
                  <a:pt x="1101818" y="315635"/>
                  <a:pt x="1083906" y="269375"/>
                </a:cubicBezTo>
                <a:cubicBezTo>
                  <a:pt x="1119681" y="274619"/>
                  <a:pt x="1109860" y="325177"/>
                  <a:pt x="1095954" y="347992"/>
                </a:cubicBezTo>
                <a:cubicBezTo>
                  <a:pt x="1088990" y="361515"/>
                  <a:pt x="1091012" y="367822"/>
                  <a:pt x="1105892" y="375494"/>
                </a:cubicBezTo>
                <a:cubicBezTo>
                  <a:pt x="1091099" y="390708"/>
                  <a:pt x="1076965" y="405244"/>
                  <a:pt x="1061653" y="420991"/>
                </a:cubicBezTo>
                <a:cubicBezTo>
                  <a:pt x="1063653" y="424208"/>
                  <a:pt x="1067060" y="429693"/>
                  <a:pt x="1070761" y="435649"/>
                </a:cubicBezTo>
                <a:close/>
                <a:moveTo>
                  <a:pt x="570747" y="254979"/>
                </a:moveTo>
                <a:cubicBezTo>
                  <a:pt x="420085" y="133779"/>
                  <a:pt x="206176" y="163515"/>
                  <a:pt x="106853" y="312267"/>
                </a:cubicBezTo>
                <a:cubicBezTo>
                  <a:pt x="249426" y="208092"/>
                  <a:pt x="404345" y="193111"/>
                  <a:pt x="570747" y="254979"/>
                </a:cubicBezTo>
                <a:close/>
                <a:moveTo>
                  <a:pt x="1051013" y="1298250"/>
                </a:moveTo>
                <a:cubicBezTo>
                  <a:pt x="1135425" y="1228597"/>
                  <a:pt x="1162007" y="1121882"/>
                  <a:pt x="1131974" y="1025272"/>
                </a:cubicBezTo>
                <a:cubicBezTo>
                  <a:pt x="1122837" y="1040373"/>
                  <a:pt x="1112828" y="1045164"/>
                  <a:pt x="1116131" y="1064870"/>
                </a:cubicBezTo>
                <a:cubicBezTo>
                  <a:pt x="1120932" y="1105739"/>
                  <a:pt x="1110018" y="1142012"/>
                  <a:pt x="1080732" y="1172201"/>
                </a:cubicBezTo>
                <a:cubicBezTo>
                  <a:pt x="1076859" y="1176195"/>
                  <a:pt x="1074484" y="1182611"/>
                  <a:pt x="1073517" y="1188261"/>
                </a:cubicBezTo>
                <a:cubicBezTo>
                  <a:pt x="1066815" y="1225802"/>
                  <a:pt x="1065297" y="1261995"/>
                  <a:pt x="1051013" y="1298250"/>
                </a:cubicBezTo>
                <a:close/>
                <a:moveTo>
                  <a:pt x="1144630" y="704677"/>
                </a:moveTo>
                <a:cubicBezTo>
                  <a:pt x="1145340" y="720592"/>
                  <a:pt x="1136229" y="736808"/>
                  <a:pt x="1149576" y="748816"/>
                </a:cubicBezTo>
                <a:cubicBezTo>
                  <a:pt x="1168054" y="766850"/>
                  <a:pt x="1181531" y="788669"/>
                  <a:pt x="1183168" y="814458"/>
                </a:cubicBezTo>
                <a:cubicBezTo>
                  <a:pt x="1184315" y="832521"/>
                  <a:pt x="1190845" y="845756"/>
                  <a:pt x="1201277" y="859899"/>
                </a:cubicBezTo>
                <a:cubicBezTo>
                  <a:pt x="1214517" y="877853"/>
                  <a:pt x="1223995" y="898564"/>
                  <a:pt x="1234016" y="916186"/>
                </a:cubicBezTo>
                <a:cubicBezTo>
                  <a:pt x="1248079" y="834173"/>
                  <a:pt x="1212170" y="745727"/>
                  <a:pt x="1144630" y="704677"/>
                </a:cubicBezTo>
                <a:close/>
                <a:moveTo>
                  <a:pt x="49737" y="633051"/>
                </a:moveTo>
                <a:cubicBezTo>
                  <a:pt x="109965" y="550400"/>
                  <a:pt x="183187" y="475616"/>
                  <a:pt x="262888" y="410555"/>
                </a:cubicBezTo>
                <a:cubicBezTo>
                  <a:pt x="175985" y="427903"/>
                  <a:pt x="64691" y="545089"/>
                  <a:pt x="49737" y="633051"/>
                </a:cubicBezTo>
                <a:close/>
                <a:moveTo>
                  <a:pt x="1133858" y="468915"/>
                </a:moveTo>
                <a:cubicBezTo>
                  <a:pt x="1116025" y="505448"/>
                  <a:pt x="1146550" y="527717"/>
                  <a:pt x="1142334" y="562658"/>
                </a:cubicBezTo>
                <a:cubicBezTo>
                  <a:pt x="1144009" y="571587"/>
                  <a:pt x="1170966" y="581178"/>
                  <a:pt x="1178563" y="589391"/>
                </a:cubicBezTo>
                <a:cubicBezTo>
                  <a:pt x="1193354" y="601845"/>
                  <a:pt x="1206808" y="615875"/>
                  <a:pt x="1219738" y="628202"/>
                </a:cubicBezTo>
                <a:cubicBezTo>
                  <a:pt x="1211604" y="567378"/>
                  <a:pt x="1173169" y="495362"/>
                  <a:pt x="1133858" y="468915"/>
                </a:cubicBezTo>
                <a:close/>
                <a:moveTo>
                  <a:pt x="200454" y="649672"/>
                </a:moveTo>
                <a:cubicBezTo>
                  <a:pt x="116391" y="715370"/>
                  <a:pt x="82673" y="833298"/>
                  <a:pt x="86150" y="896495"/>
                </a:cubicBezTo>
                <a:cubicBezTo>
                  <a:pt x="116499" y="813321"/>
                  <a:pt x="156699" y="726773"/>
                  <a:pt x="200454" y="64967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6" name="Forma Livre: Forma 15">
            <a:extLst>
              <a:ext uri="{FF2B5EF4-FFF2-40B4-BE49-F238E27FC236}">
                <a16:creationId xmlns:a16="http://schemas.microsoft.com/office/drawing/2014/main" id="{D082E1FB-4D7B-BBE2-7CBF-FA4CC13E58F2}"/>
              </a:ext>
            </a:extLst>
          </xdr:cNvPr>
          <xdr:cNvSpPr/>
        </xdr:nvSpPr>
        <xdr:spPr>
          <a:xfrm>
            <a:off x="603364" y="1602318"/>
            <a:ext cx="128051" cy="375104"/>
          </a:xfrm>
          <a:custGeom>
            <a:avLst/>
            <a:gdLst>
              <a:gd name="connsiteX0" fmla="*/ 128052 w 128051"/>
              <a:gd name="connsiteY0" fmla="*/ 375105 h 375104"/>
              <a:gd name="connsiteX1" fmla="*/ 31065 w 128051"/>
              <a:gd name="connsiteY1" fmla="*/ 0 h 375104"/>
              <a:gd name="connsiteX2" fmla="*/ 128052 w 128051"/>
              <a:gd name="connsiteY2" fmla="*/ 375105 h 375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28051" h="375104">
                <a:moveTo>
                  <a:pt x="128052" y="375105"/>
                </a:moveTo>
                <a:cubicBezTo>
                  <a:pt x="-5079" y="264736"/>
                  <a:pt x="-28811" y="130726"/>
                  <a:pt x="31065" y="0"/>
                </a:cubicBezTo>
                <a:cubicBezTo>
                  <a:pt x="32759" y="132213"/>
                  <a:pt x="75083" y="254035"/>
                  <a:pt x="128052" y="375105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7" name="Forma Livre: Forma 16">
            <a:extLst>
              <a:ext uri="{FF2B5EF4-FFF2-40B4-BE49-F238E27FC236}">
                <a16:creationId xmlns:a16="http://schemas.microsoft.com/office/drawing/2014/main" id="{FC9F7AD6-D1A1-BD32-71DB-E149FE787C27}"/>
              </a:ext>
            </a:extLst>
          </xdr:cNvPr>
          <xdr:cNvSpPr/>
        </xdr:nvSpPr>
        <xdr:spPr>
          <a:xfrm>
            <a:off x="1023688" y="1337414"/>
            <a:ext cx="245000" cy="252192"/>
          </a:xfrm>
          <a:custGeom>
            <a:avLst/>
            <a:gdLst>
              <a:gd name="connsiteX0" fmla="*/ 244713 w 245000"/>
              <a:gd name="connsiteY0" fmla="*/ 252193 h 252192"/>
              <a:gd name="connsiteX1" fmla="*/ 163387 w 245000"/>
              <a:gd name="connsiteY1" fmla="*/ 144022 h 252192"/>
              <a:gd name="connsiteX2" fmla="*/ 109570 w 245000"/>
              <a:gd name="connsiteY2" fmla="*/ 127344 h 252192"/>
              <a:gd name="connsiteX3" fmla="*/ 66824 w 245000"/>
              <a:gd name="connsiteY3" fmla="*/ 108068 h 252192"/>
              <a:gd name="connsiteX4" fmla="*/ 0 w 245000"/>
              <a:gd name="connsiteY4" fmla="*/ 42669 h 252192"/>
              <a:gd name="connsiteX5" fmla="*/ 131130 w 245000"/>
              <a:gd name="connsiteY5" fmla="*/ 68508 h 252192"/>
              <a:gd name="connsiteX6" fmla="*/ 166915 w 245000"/>
              <a:gd name="connsiteY6" fmla="*/ 0 h 252192"/>
              <a:gd name="connsiteX7" fmla="*/ 244713 w 245000"/>
              <a:gd name="connsiteY7" fmla="*/ 252193 h 2521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45000" h="252192">
                <a:moveTo>
                  <a:pt x="244713" y="252193"/>
                </a:moveTo>
                <a:cubicBezTo>
                  <a:pt x="228218" y="208777"/>
                  <a:pt x="198743" y="173435"/>
                  <a:pt x="163387" y="144022"/>
                </a:cubicBezTo>
                <a:cubicBezTo>
                  <a:pt x="148147" y="130513"/>
                  <a:pt x="129228" y="127505"/>
                  <a:pt x="109570" y="127344"/>
                </a:cubicBezTo>
                <a:cubicBezTo>
                  <a:pt x="92422" y="127203"/>
                  <a:pt x="74390" y="123951"/>
                  <a:pt x="66824" y="108068"/>
                </a:cubicBezTo>
                <a:cubicBezTo>
                  <a:pt x="46641" y="65339"/>
                  <a:pt x="18179" y="92091"/>
                  <a:pt x="0" y="42669"/>
                </a:cubicBezTo>
                <a:cubicBezTo>
                  <a:pt x="40070" y="78615"/>
                  <a:pt x="88255" y="44692"/>
                  <a:pt x="131130" y="68508"/>
                </a:cubicBezTo>
                <a:cubicBezTo>
                  <a:pt x="131422" y="30778"/>
                  <a:pt x="143320" y="8388"/>
                  <a:pt x="166915" y="0"/>
                </a:cubicBezTo>
                <a:cubicBezTo>
                  <a:pt x="114544" y="115006"/>
                  <a:pt x="252084" y="117743"/>
                  <a:pt x="244713" y="252193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8" name="Forma Livre: Forma 17">
            <a:extLst>
              <a:ext uri="{FF2B5EF4-FFF2-40B4-BE49-F238E27FC236}">
                <a16:creationId xmlns:a16="http://schemas.microsoft.com/office/drawing/2014/main" id="{0C2C49E5-C8A1-EEAC-C835-2FD00626D4C5}"/>
              </a:ext>
            </a:extLst>
          </xdr:cNvPr>
          <xdr:cNvSpPr/>
        </xdr:nvSpPr>
        <xdr:spPr>
          <a:xfrm>
            <a:off x="1005398" y="1952129"/>
            <a:ext cx="140161" cy="229407"/>
          </a:xfrm>
          <a:custGeom>
            <a:avLst/>
            <a:gdLst>
              <a:gd name="connsiteX0" fmla="*/ 0 w 140161"/>
              <a:gd name="connsiteY0" fmla="*/ 0 h 229407"/>
              <a:gd name="connsiteX1" fmla="*/ 122828 w 140161"/>
              <a:gd name="connsiteY1" fmla="*/ 229408 h 229407"/>
              <a:gd name="connsiteX2" fmla="*/ 0 w 140161"/>
              <a:gd name="connsiteY2" fmla="*/ 0 h 2294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0161" h="229407">
                <a:moveTo>
                  <a:pt x="0" y="0"/>
                </a:moveTo>
                <a:cubicBezTo>
                  <a:pt x="119450" y="32064"/>
                  <a:pt x="169589" y="158783"/>
                  <a:pt x="122828" y="229408"/>
                </a:cubicBezTo>
                <a:cubicBezTo>
                  <a:pt x="110278" y="150476"/>
                  <a:pt x="75918" y="40058"/>
                  <a:pt x="0" y="0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9" name="Forma Livre: Forma 18">
            <a:extLst>
              <a:ext uri="{FF2B5EF4-FFF2-40B4-BE49-F238E27FC236}">
                <a16:creationId xmlns:a16="http://schemas.microsoft.com/office/drawing/2014/main" id="{BDDEA49A-5B73-F304-57A6-6670C202AC10}"/>
              </a:ext>
            </a:extLst>
          </xdr:cNvPr>
          <xdr:cNvSpPr/>
        </xdr:nvSpPr>
        <xdr:spPr>
          <a:xfrm>
            <a:off x="1158614" y="1609565"/>
            <a:ext cx="188744" cy="159103"/>
          </a:xfrm>
          <a:custGeom>
            <a:avLst/>
            <a:gdLst>
              <a:gd name="connsiteX0" fmla="*/ 188744 w 188744"/>
              <a:gd name="connsiteY0" fmla="*/ 143167 h 159103"/>
              <a:gd name="connsiteX1" fmla="*/ 133720 w 188744"/>
              <a:gd name="connsiteY1" fmla="*/ 158877 h 159103"/>
              <a:gd name="connsiteX2" fmla="*/ 13109 w 188744"/>
              <a:gd name="connsiteY2" fmla="*/ 0 h 159103"/>
              <a:gd name="connsiteX3" fmla="*/ 188744 w 188744"/>
              <a:gd name="connsiteY3" fmla="*/ 143167 h 1591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8744" h="159103">
                <a:moveTo>
                  <a:pt x="188744" y="143167"/>
                </a:moveTo>
                <a:cubicBezTo>
                  <a:pt x="172291" y="155019"/>
                  <a:pt x="153386" y="158978"/>
                  <a:pt x="133720" y="158877"/>
                </a:cubicBezTo>
                <a:cubicBezTo>
                  <a:pt x="48083" y="163957"/>
                  <a:pt x="-32284" y="82631"/>
                  <a:pt x="13109" y="0"/>
                </a:cubicBezTo>
                <a:cubicBezTo>
                  <a:pt x="-6863" y="82517"/>
                  <a:pt x="102650" y="143422"/>
                  <a:pt x="188744" y="143167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0" name="Forma Livre: Forma 19">
            <a:extLst>
              <a:ext uri="{FF2B5EF4-FFF2-40B4-BE49-F238E27FC236}">
                <a16:creationId xmlns:a16="http://schemas.microsoft.com/office/drawing/2014/main" id="{C975BB85-569C-3A70-F907-4B1DC18E4635}"/>
              </a:ext>
            </a:extLst>
          </xdr:cNvPr>
          <xdr:cNvSpPr/>
        </xdr:nvSpPr>
        <xdr:spPr>
          <a:xfrm>
            <a:off x="1147856" y="1710559"/>
            <a:ext cx="181517" cy="115185"/>
          </a:xfrm>
          <a:custGeom>
            <a:avLst/>
            <a:gdLst>
              <a:gd name="connsiteX0" fmla="*/ 181518 w 181517"/>
              <a:gd name="connsiteY0" fmla="*/ 96462 h 115185"/>
              <a:gd name="connsiteX1" fmla="*/ 2335 w 181517"/>
              <a:gd name="connsiteY1" fmla="*/ 0 h 115185"/>
              <a:gd name="connsiteX2" fmla="*/ 181518 w 181517"/>
              <a:gd name="connsiteY2" fmla="*/ 96462 h 1151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1517" h="115185">
                <a:moveTo>
                  <a:pt x="181518" y="96462"/>
                </a:moveTo>
                <a:cubicBezTo>
                  <a:pt x="112140" y="145968"/>
                  <a:pt x="-19088" y="91623"/>
                  <a:pt x="2335" y="0"/>
                </a:cubicBezTo>
                <a:cubicBezTo>
                  <a:pt x="42284" y="66657"/>
                  <a:pt x="103748" y="94651"/>
                  <a:pt x="181518" y="9646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1" name="Forma Livre: Forma 20">
            <a:extLst>
              <a:ext uri="{FF2B5EF4-FFF2-40B4-BE49-F238E27FC236}">
                <a16:creationId xmlns:a16="http://schemas.microsoft.com/office/drawing/2014/main" id="{64B908C3-F54A-AD36-8550-72C7F46EF25A}"/>
              </a:ext>
            </a:extLst>
          </xdr:cNvPr>
          <xdr:cNvSpPr/>
        </xdr:nvSpPr>
        <xdr:spPr>
          <a:xfrm>
            <a:off x="1262493" y="1305473"/>
            <a:ext cx="68199" cy="146131"/>
          </a:xfrm>
          <a:custGeom>
            <a:avLst/>
            <a:gdLst>
              <a:gd name="connsiteX0" fmla="*/ 58553 w 68199"/>
              <a:gd name="connsiteY0" fmla="*/ 146131 h 146131"/>
              <a:gd name="connsiteX1" fmla="*/ 0 w 68199"/>
              <a:gd name="connsiteY1" fmla="*/ 0 h 146131"/>
              <a:gd name="connsiteX2" fmla="*/ 58553 w 68199"/>
              <a:gd name="connsiteY2" fmla="*/ 146131 h 146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8199" h="146131">
                <a:moveTo>
                  <a:pt x="58553" y="146131"/>
                </a:moveTo>
                <a:cubicBezTo>
                  <a:pt x="53711" y="91953"/>
                  <a:pt x="41136" y="41116"/>
                  <a:pt x="0" y="0"/>
                </a:cubicBezTo>
                <a:cubicBezTo>
                  <a:pt x="65160" y="7499"/>
                  <a:pt x="81087" y="99771"/>
                  <a:pt x="58553" y="146131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absolute">
    <xdr:from>
      <xdr:col>0</xdr:col>
      <xdr:colOff>19050</xdr:colOff>
      <xdr:row>0</xdr:row>
      <xdr:rowOff>97224</xdr:rowOff>
    </xdr:from>
    <xdr:to>
      <xdr:col>1</xdr:col>
      <xdr:colOff>15240</xdr:colOff>
      <xdr:row>2</xdr:row>
      <xdr:rowOff>130169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B45F3898-353C-3C01-E3E4-A3AADC574844}"/>
            </a:ext>
          </a:extLst>
        </xdr:cNvPr>
        <xdr:cNvSpPr txBox="1"/>
      </xdr:nvSpPr>
      <xdr:spPr>
        <a:xfrm>
          <a:off x="15240" y="104844"/>
          <a:ext cx="2185035" cy="438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>
              <a:gradFill flip="none" rotWithShape="1">
                <a:gsLst>
                  <a:gs pos="2000">
                    <a:srgbClr val="D9E0E6"/>
                  </a:gs>
                  <a:gs pos="73000">
                    <a:srgbClr val="A2588F"/>
                  </a:gs>
                  <a:gs pos="22000">
                    <a:srgbClr val="457B9D"/>
                  </a:gs>
                </a:gsLst>
                <a:lin ang="189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APP DO LEÃO</a:t>
          </a:r>
        </a:p>
      </xdr:txBody>
    </xdr:sp>
    <xdr:clientData/>
  </xdr:twoCellAnchor>
  <xdr:twoCellAnchor editAs="absolute">
    <xdr:from>
      <xdr:col>3</xdr:col>
      <xdr:colOff>396840</xdr:colOff>
      <xdr:row>19</xdr:row>
      <xdr:rowOff>201930</xdr:rowOff>
    </xdr:from>
    <xdr:to>
      <xdr:col>4</xdr:col>
      <xdr:colOff>0</xdr:colOff>
      <xdr:row>21</xdr:row>
      <xdr:rowOff>123825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5F9BD3-CB43-42D1-91AB-8D6E7F4D0916}"/>
            </a:ext>
          </a:extLst>
        </xdr:cNvPr>
        <xdr:cNvSpPr/>
      </xdr:nvSpPr>
      <xdr:spPr>
        <a:xfrm>
          <a:off x="6155655" y="4343400"/>
          <a:ext cx="3274095" cy="34099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151448</xdr:colOff>
      <xdr:row>12</xdr:row>
      <xdr:rowOff>53340</xdr:rowOff>
    </xdr:from>
    <xdr:to>
      <xdr:col>0</xdr:col>
      <xdr:colOff>2057400</xdr:colOff>
      <xdr:row>14</xdr:row>
      <xdr:rowOff>55245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169920-D381-40D7-A0A8-377BCB4E70B5}"/>
            </a:ext>
          </a:extLst>
        </xdr:cNvPr>
        <xdr:cNvSpPr/>
      </xdr:nvSpPr>
      <xdr:spPr>
        <a:xfrm>
          <a:off x="151448" y="2573655"/>
          <a:ext cx="1905952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155258</xdr:colOff>
      <xdr:row>15</xdr:row>
      <xdr:rowOff>952</xdr:rowOff>
    </xdr:from>
    <xdr:to>
      <xdr:col>0</xdr:col>
      <xdr:colOff>2037780</xdr:colOff>
      <xdr:row>16</xdr:row>
      <xdr:rowOff>170497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21B0DF-517E-40E3-BE93-35CAFB65A26F}"/>
            </a:ext>
          </a:extLst>
        </xdr:cNvPr>
        <xdr:cNvSpPr/>
      </xdr:nvSpPr>
      <xdr:spPr>
        <a:xfrm>
          <a:off x="155258" y="3104197"/>
          <a:ext cx="1886332" cy="382905"/>
        </a:xfrm>
        <a:prstGeom prst="roundRect">
          <a:avLst/>
        </a:prstGeom>
        <a:solidFill>
          <a:srgbClr val="457B9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18</xdr:row>
      <xdr:rowOff>1905</xdr:rowOff>
    </xdr:from>
    <xdr:to>
      <xdr:col>0</xdr:col>
      <xdr:colOff>2056333</xdr:colOff>
      <xdr:row>19</xdr:row>
      <xdr:rowOff>135255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2F0A2E-7D59-4C54-A80E-4E417A9C0686}"/>
            </a:ext>
          </a:extLst>
        </xdr:cNvPr>
        <xdr:cNvSpPr/>
      </xdr:nvSpPr>
      <xdr:spPr>
        <a:xfrm>
          <a:off x="152400" y="3697605"/>
          <a:ext cx="1903933" cy="34099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321946</xdr:colOff>
      <xdr:row>20</xdr:row>
      <xdr:rowOff>171451</xdr:rowOff>
    </xdr:from>
    <xdr:to>
      <xdr:col>0</xdr:col>
      <xdr:colOff>1998346</xdr:colOff>
      <xdr:row>22</xdr:row>
      <xdr:rowOff>152400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235F4DC-EAF6-4257-AC21-DEC53E5FDEF1}"/>
            </a:ext>
          </a:extLst>
        </xdr:cNvPr>
        <xdr:cNvSpPr/>
      </xdr:nvSpPr>
      <xdr:spPr>
        <a:xfrm>
          <a:off x="321946" y="4257676"/>
          <a:ext cx="1676400" cy="400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DESENVOLVIDO POR </a:t>
          </a:r>
        </a:p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ANA RODRIGUES</a:t>
          </a:r>
          <a:r>
            <a:rPr lang="pt-BR" sz="900" baseline="0">
              <a:solidFill>
                <a:srgbClr val="EAE0D5"/>
              </a:solidFill>
              <a:latin typeface="Aptos Display" panose="020B0004020202020204" pitchFamily="34" charset="0"/>
            </a:rPr>
            <a:t> 🏳️‍🌈</a:t>
          </a:r>
          <a:endParaRPr lang="pt-BR" sz="900">
            <a:solidFill>
              <a:srgbClr val="EAE0D5"/>
            </a:solidFill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243840</xdr:colOff>
      <xdr:row>20</xdr:row>
      <xdr:rowOff>93345</xdr:rowOff>
    </xdr:from>
    <xdr:to>
      <xdr:col>0</xdr:col>
      <xdr:colOff>1958340</xdr:colOff>
      <xdr:row>20</xdr:row>
      <xdr:rowOff>93345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20DE968-8D45-4AAC-B02A-ADEF7662A5D4}"/>
            </a:ext>
          </a:extLst>
        </xdr:cNvPr>
        <xdr:cNvCxnSpPr/>
      </xdr:nvCxnSpPr>
      <xdr:spPr>
        <a:xfrm>
          <a:off x="247650" y="4189095"/>
          <a:ext cx="1714500" cy="0"/>
        </a:xfrm>
        <a:prstGeom prst="line">
          <a:avLst/>
        </a:prstGeom>
        <a:ln w="9525">
          <a:solidFill>
            <a:srgbClr val="A2588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1503045</xdr:colOff>
      <xdr:row>20</xdr:row>
      <xdr:rowOff>135256</xdr:rowOff>
    </xdr:from>
    <xdr:to>
      <xdr:col>0</xdr:col>
      <xdr:colOff>1847738</xdr:colOff>
      <xdr:row>22</xdr:row>
      <xdr:rowOff>95250</xdr:rowOff>
    </xdr:to>
    <xdr:pic>
      <xdr:nvPicPr>
        <xdr:cNvPr id="7" name="Imagem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1B6B39-CD99-4C00-A4F3-E6328E127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855" y="4250056"/>
          <a:ext cx="344693" cy="356234"/>
        </a:xfrm>
        <a:prstGeom prst="rect">
          <a:avLst/>
        </a:prstGeom>
      </xdr:spPr>
    </xdr:pic>
    <xdr:clientData/>
  </xdr:twoCellAnchor>
  <xdr:twoCellAnchor editAs="absolute">
    <xdr:from>
      <xdr:col>0</xdr:col>
      <xdr:colOff>381102</xdr:colOff>
      <xdr:row>3</xdr:row>
      <xdr:rowOff>169795</xdr:rowOff>
    </xdr:from>
    <xdr:to>
      <xdr:col>0</xdr:col>
      <xdr:colOff>1691824</xdr:colOff>
      <xdr:row>13</xdr:row>
      <xdr:rowOff>77991</xdr:rowOff>
    </xdr:to>
    <xdr:grpSp>
      <xdr:nvGrpSpPr>
        <xdr:cNvPr id="8" name="Gráfico 11">
          <a:extLst>
            <a:ext uri="{FF2B5EF4-FFF2-40B4-BE49-F238E27FC236}">
              <a16:creationId xmlns:a16="http://schemas.microsoft.com/office/drawing/2014/main" id="{E7A55BF7-1EBC-4503-B5F9-1FB192FF9D08}"/>
            </a:ext>
          </a:extLst>
        </xdr:cNvPr>
        <xdr:cNvGrpSpPr/>
      </xdr:nvGrpSpPr>
      <xdr:grpSpPr>
        <a:xfrm>
          <a:off x="381102" y="792730"/>
          <a:ext cx="1314532" cy="1990361"/>
          <a:chOff x="382227" y="859369"/>
          <a:chExt cx="1297042" cy="1980933"/>
        </a:xfrm>
        <a:gradFill flip="none" rotWithShape="1">
          <a:gsLst>
            <a:gs pos="2000">
              <a:srgbClr val="D9E0E6"/>
            </a:gs>
            <a:gs pos="73000">
              <a:srgbClr val="A2588F"/>
            </a:gs>
            <a:gs pos="22000">
              <a:srgbClr val="457B9D"/>
            </a:gs>
          </a:gsLst>
          <a:lin ang="18900000" scaled="1"/>
          <a:tileRect/>
        </a:gradFill>
      </xdr:grpSpPr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F0278329-B991-A426-4160-75DBCE7218F7}"/>
              </a:ext>
            </a:extLst>
          </xdr:cNvPr>
          <xdr:cNvSpPr/>
        </xdr:nvSpPr>
        <xdr:spPr>
          <a:xfrm>
            <a:off x="382227" y="859369"/>
            <a:ext cx="1297042" cy="1587461"/>
          </a:xfrm>
          <a:custGeom>
            <a:avLst/>
            <a:gdLst>
              <a:gd name="connsiteX0" fmla="*/ 408646 w 1297042"/>
              <a:gd name="connsiteY0" fmla="*/ 1502004 h 1587461"/>
              <a:gd name="connsiteX1" fmla="*/ 114334 w 1297042"/>
              <a:gd name="connsiteY1" fmla="*/ 952294 h 1587461"/>
              <a:gd name="connsiteX2" fmla="*/ 90333 w 1297042"/>
              <a:gd name="connsiteY2" fmla="*/ 1125223 h 1587461"/>
              <a:gd name="connsiteX3" fmla="*/ 145289 w 1297042"/>
              <a:gd name="connsiteY3" fmla="*/ 614721 h 1587461"/>
              <a:gd name="connsiteX4" fmla="*/ 3158 w 1297042"/>
              <a:gd name="connsiteY4" fmla="*/ 800294 h 1587461"/>
              <a:gd name="connsiteX5" fmla="*/ 189127 w 1297042"/>
              <a:gd name="connsiteY5" fmla="*/ 311103 h 1587461"/>
              <a:gd name="connsiteX6" fmla="*/ 29576 w 1297042"/>
              <a:gd name="connsiteY6" fmla="*/ 412605 h 1587461"/>
              <a:gd name="connsiteX7" fmla="*/ 352018 w 1297042"/>
              <a:gd name="connsiteY7" fmla="*/ 131976 h 1587461"/>
              <a:gd name="connsiteX8" fmla="*/ 214335 w 1297042"/>
              <a:gd name="connsiteY8" fmla="*/ 110233 h 1587461"/>
              <a:gd name="connsiteX9" fmla="*/ 530422 w 1297042"/>
              <a:gd name="connsiteY9" fmla="*/ 31003 h 1587461"/>
              <a:gd name="connsiteX10" fmla="*/ 846239 w 1297042"/>
              <a:gd name="connsiteY10" fmla="*/ 121827 h 1587461"/>
              <a:gd name="connsiteX11" fmla="*/ 820034 w 1297042"/>
              <a:gd name="connsiteY11" fmla="*/ 0 h 1587461"/>
              <a:gd name="connsiteX12" fmla="*/ 1004312 w 1297042"/>
              <a:gd name="connsiteY12" fmla="*/ 150114 h 1587461"/>
              <a:gd name="connsiteX13" fmla="*/ 1005210 w 1297042"/>
              <a:gd name="connsiteY13" fmla="*/ 178716 h 1587461"/>
              <a:gd name="connsiteX14" fmla="*/ 986957 w 1297042"/>
              <a:gd name="connsiteY14" fmla="*/ 226875 h 1587461"/>
              <a:gd name="connsiteX15" fmla="*/ 1176333 w 1297042"/>
              <a:gd name="connsiteY15" fmla="*/ 370286 h 1587461"/>
              <a:gd name="connsiteX16" fmla="*/ 1133789 w 1297042"/>
              <a:gd name="connsiteY16" fmla="*/ 422332 h 1587461"/>
              <a:gd name="connsiteX17" fmla="*/ 1267114 w 1297042"/>
              <a:gd name="connsiteY17" fmla="*/ 623939 h 1587461"/>
              <a:gd name="connsiteX18" fmla="*/ 1297043 w 1297042"/>
              <a:gd name="connsiteY18" fmla="*/ 783323 h 1587461"/>
              <a:gd name="connsiteX19" fmla="*/ 1181798 w 1297042"/>
              <a:gd name="connsiteY19" fmla="*/ 673624 h 1587461"/>
              <a:gd name="connsiteX20" fmla="*/ 1226632 w 1297042"/>
              <a:gd name="connsiteY20" fmla="*/ 1116739 h 1587461"/>
              <a:gd name="connsiteX21" fmla="*/ 1170545 w 1297042"/>
              <a:gd name="connsiteY21" fmla="*/ 943844 h 1587461"/>
              <a:gd name="connsiteX22" fmla="*/ 1162473 w 1297042"/>
              <a:gd name="connsiteY22" fmla="*/ 980027 h 1587461"/>
              <a:gd name="connsiteX23" fmla="*/ 1104460 w 1297042"/>
              <a:gd name="connsiteY23" fmla="*/ 1311167 h 1587461"/>
              <a:gd name="connsiteX24" fmla="*/ 958695 w 1297042"/>
              <a:gd name="connsiteY24" fmla="*/ 1437760 h 1587461"/>
              <a:gd name="connsiteX25" fmla="*/ 999445 w 1297042"/>
              <a:gd name="connsiteY25" fmla="*/ 1284302 h 1587461"/>
              <a:gd name="connsiteX26" fmla="*/ 902383 w 1297042"/>
              <a:gd name="connsiteY26" fmla="*/ 1395866 h 1587461"/>
              <a:gd name="connsiteX27" fmla="*/ 682974 w 1297042"/>
              <a:gd name="connsiteY27" fmla="*/ 1587462 h 1587461"/>
              <a:gd name="connsiteX28" fmla="*/ 642645 w 1297042"/>
              <a:gd name="connsiteY28" fmla="*/ 1299481 h 1587461"/>
              <a:gd name="connsiteX29" fmla="*/ 561715 w 1297042"/>
              <a:gd name="connsiteY29" fmla="*/ 1465091 h 1587461"/>
              <a:gd name="connsiteX30" fmla="*/ 538165 w 1297042"/>
              <a:gd name="connsiteY30" fmla="*/ 1253847 h 1587461"/>
              <a:gd name="connsiteX31" fmla="*/ 408646 w 1297042"/>
              <a:gd name="connsiteY31" fmla="*/ 1502004 h 1587461"/>
              <a:gd name="connsiteX32" fmla="*/ 540279 w 1297042"/>
              <a:gd name="connsiteY32" fmla="*/ 505474 h 1587461"/>
              <a:gd name="connsiteX33" fmla="*/ 541279 w 1297042"/>
              <a:gd name="connsiteY33" fmla="*/ 507435 h 1587461"/>
              <a:gd name="connsiteX34" fmla="*/ 463270 w 1297042"/>
              <a:gd name="connsiteY34" fmla="*/ 961164 h 1587461"/>
              <a:gd name="connsiteX35" fmla="*/ 574538 w 1297042"/>
              <a:gd name="connsiteY35" fmla="*/ 1112058 h 1587461"/>
              <a:gd name="connsiteX36" fmla="*/ 725679 w 1297042"/>
              <a:gd name="connsiteY36" fmla="*/ 1468332 h 1587461"/>
              <a:gd name="connsiteX37" fmla="*/ 781166 w 1297042"/>
              <a:gd name="connsiteY37" fmla="*/ 1418411 h 1587461"/>
              <a:gd name="connsiteX38" fmla="*/ 767486 w 1297042"/>
              <a:gd name="connsiteY38" fmla="*/ 1151368 h 1587461"/>
              <a:gd name="connsiteX39" fmla="*/ 526600 w 1297042"/>
              <a:gd name="connsiteY39" fmla="*/ 888373 h 1587461"/>
              <a:gd name="connsiteX40" fmla="*/ 496669 w 1297042"/>
              <a:gd name="connsiteY40" fmla="*/ 640966 h 1587461"/>
              <a:gd name="connsiteX41" fmla="*/ 698587 w 1297042"/>
              <a:gd name="connsiteY41" fmla="*/ 948220 h 1587461"/>
              <a:gd name="connsiteX42" fmla="*/ 758499 w 1297042"/>
              <a:gd name="connsiteY42" fmla="*/ 757493 h 1587461"/>
              <a:gd name="connsiteX43" fmla="*/ 729613 w 1297042"/>
              <a:gd name="connsiteY43" fmla="*/ 807056 h 1587461"/>
              <a:gd name="connsiteX44" fmla="*/ 926768 w 1297042"/>
              <a:gd name="connsiteY44" fmla="*/ 1003266 h 1587461"/>
              <a:gd name="connsiteX45" fmla="*/ 964014 w 1297042"/>
              <a:gd name="connsiteY45" fmla="*/ 847464 h 1587461"/>
              <a:gd name="connsiteX46" fmla="*/ 929441 w 1297042"/>
              <a:gd name="connsiteY46" fmla="*/ 817840 h 1587461"/>
              <a:gd name="connsiteX47" fmla="*/ 924744 w 1297042"/>
              <a:gd name="connsiteY47" fmla="*/ 790837 h 1587461"/>
              <a:gd name="connsiteX48" fmla="*/ 1012672 w 1297042"/>
              <a:gd name="connsiteY48" fmla="*/ 796884 h 1587461"/>
              <a:gd name="connsiteX49" fmla="*/ 1082474 w 1297042"/>
              <a:gd name="connsiteY49" fmla="*/ 805679 h 1587461"/>
              <a:gd name="connsiteX50" fmla="*/ 1106953 w 1297042"/>
              <a:gd name="connsiteY50" fmla="*/ 797591 h 1587461"/>
              <a:gd name="connsiteX51" fmla="*/ 1128115 w 1297042"/>
              <a:gd name="connsiteY51" fmla="*/ 823446 h 1587461"/>
              <a:gd name="connsiteX52" fmla="*/ 1091895 w 1297042"/>
              <a:gd name="connsiteY52" fmla="*/ 861990 h 1587461"/>
              <a:gd name="connsiteX53" fmla="*/ 1062686 w 1297042"/>
              <a:gd name="connsiteY53" fmla="*/ 891411 h 1587461"/>
              <a:gd name="connsiteX54" fmla="*/ 1060391 w 1297042"/>
              <a:gd name="connsiteY54" fmla="*/ 1002451 h 1587461"/>
              <a:gd name="connsiteX55" fmla="*/ 1080248 w 1297042"/>
              <a:gd name="connsiteY55" fmla="*/ 1020071 h 1587461"/>
              <a:gd name="connsiteX56" fmla="*/ 1107020 w 1297042"/>
              <a:gd name="connsiteY56" fmla="*/ 974057 h 1587461"/>
              <a:gd name="connsiteX57" fmla="*/ 1073855 w 1297042"/>
              <a:gd name="connsiteY57" fmla="*/ 952264 h 1587461"/>
              <a:gd name="connsiteX58" fmla="*/ 1124556 w 1297042"/>
              <a:gd name="connsiteY58" fmla="*/ 908963 h 1587461"/>
              <a:gd name="connsiteX59" fmla="*/ 1085239 w 1297042"/>
              <a:gd name="connsiteY59" fmla="*/ 919384 h 1587461"/>
              <a:gd name="connsiteX60" fmla="*/ 1089843 w 1297042"/>
              <a:gd name="connsiteY60" fmla="*/ 912849 h 1587461"/>
              <a:gd name="connsiteX61" fmla="*/ 1136518 w 1297042"/>
              <a:gd name="connsiteY61" fmla="*/ 845262 h 1587461"/>
              <a:gd name="connsiteX62" fmla="*/ 1131482 w 1297042"/>
              <a:gd name="connsiteY62" fmla="*/ 794103 h 1587461"/>
              <a:gd name="connsiteX63" fmla="*/ 1013254 w 1297042"/>
              <a:gd name="connsiteY63" fmla="*/ 632914 h 1587461"/>
              <a:gd name="connsiteX64" fmla="*/ 1008087 w 1297042"/>
              <a:gd name="connsiteY64" fmla="*/ 580795 h 1587461"/>
              <a:gd name="connsiteX65" fmla="*/ 1009872 w 1297042"/>
              <a:gd name="connsiteY65" fmla="*/ 502941 h 1587461"/>
              <a:gd name="connsiteX66" fmla="*/ 1045512 w 1297042"/>
              <a:gd name="connsiteY66" fmla="*/ 556614 h 1587461"/>
              <a:gd name="connsiteX67" fmla="*/ 1085947 w 1297042"/>
              <a:gd name="connsiteY67" fmla="*/ 550086 h 1587461"/>
              <a:gd name="connsiteX68" fmla="*/ 1064181 w 1297042"/>
              <a:gd name="connsiteY68" fmla="*/ 575110 h 1587461"/>
              <a:gd name="connsiteX69" fmla="*/ 1057718 w 1297042"/>
              <a:gd name="connsiteY69" fmla="*/ 580736 h 1587461"/>
              <a:gd name="connsiteX70" fmla="*/ 1029199 w 1297042"/>
              <a:gd name="connsiteY70" fmla="*/ 619488 h 1587461"/>
              <a:gd name="connsiteX71" fmla="*/ 1092687 w 1297042"/>
              <a:gd name="connsiteY71" fmla="*/ 709020 h 1587461"/>
              <a:gd name="connsiteX72" fmla="*/ 1099643 w 1297042"/>
              <a:gd name="connsiteY72" fmla="*/ 548584 h 1587461"/>
              <a:gd name="connsiteX73" fmla="*/ 1094581 w 1297042"/>
              <a:gd name="connsiteY73" fmla="*/ 536599 h 1587461"/>
              <a:gd name="connsiteX74" fmla="*/ 1058210 w 1297042"/>
              <a:gd name="connsiteY74" fmla="*/ 490643 h 1587461"/>
              <a:gd name="connsiteX75" fmla="*/ 1021181 w 1297042"/>
              <a:gd name="connsiteY75" fmla="*/ 392973 h 1587461"/>
              <a:gd name="connsiteX76" fmla="*/ 949314 w 1297042"/>
              <a:gd name="connsiteY76" fmla="*/ 333961 h 1587461"/>
              <a:gd name="connsiteX77" fmla="*/ 880998 w 1297042"/>
              <a:gd name="connsiteY77" fmla="*/ 407113 h 1587461"/>
              <a:gd name="connsiteX78" fmla="*/ 618106 w 1297042"/>
              <a:gd name="connsiteY78" fmla="*/ 338800 h 1587461"/>
              <a:gd name="connsiteX79" fmla="*/ 562503 w 1297042"/>
              <a:gd name="connsiteY79" fmla="*/ 447917 h 1587461"/>
              <a:gd name="connsiteX80" fmla="*/ 455823 w 1297042"/>
              <a:gd name="connsiteY80" fmla="*/ 493976 h 1587461"/>
              <a:gd name="connsiteX81" fmla="*/ 294925 w 1297042"/>
              <a:gd name="connsiteY81" fmla="*/ 1217719 h 1587461"/>
              <a:gd name="connsiteX82" fmla="*/ 386114 w 1297042"/>
              <a:gd name="connsiteY82" fmla="*/ 1328080 h 1587461"/>
              <a:gd name="connsiteX83" fmla="*/ 428038 w 1297042"/>
              <a:gd name="connsiteY83" fmla="*/ 1407053 h 1587461"/>
              <a:gd name="connsiteX84" fmla="*/ 400160 w 1297042"/>
              <a:gd name="connsiteY84" fmla="*/ 1043225 h 1587461"/>
              <a:gd name="connsiteX85" fmla="*/ 540279 w 1297042"/>
              <a:gd name="connsiteY85" fmla="*/ 505474 h 1587461"/>
              <a:gd name="connsiteX86" fmla="*/ 876610 w 1297042"/>
              <a:gd name="connsiteY86" fmla="*/ 361209 h 1587461"/>
              <a:gd name="connsiteX87" fmla="*/ 893483 w 1297042"/>
              <a:gd name="connsiteY87" fmla="*/ 91615 h 1587461"/>
              <a:gd name="connsiteX88" fmla="*/ 853214 w 1297042"/>
              <a:gd name="connsiteY88" fmla="*/ 258486 h 1587461"/>
              <a:gd name="connsiteX89" fmla="*/ 552797 w 1297042"/>
              <a:gd name="connsiteY89" fmla="*/ 77268 h 1587461"/>
              <a:gd name="connsiteX90" fmla="*/ 745401 w 1297042"/>
              <a:gd name="connsiteY90" fmla="*/ 198893 h 1587461"/>
              <a:gd name="connsiteX91" fmla="*/ 405269 w 1297042"/>
              <a:gd name="connsiteY91" fmla="*/ 102460 h 1587461"/>
              <a:gd name="connsiteX92" fmla="*/ 657869 w 1297042"/>
              <a:gd name="connsiteY92" fmla="*/ 224108 h 1587461"/>
              <a:gd name="connsiteX93" fmla="*/ 669629 w 1297042"/>
              <a:gd name="connsiteY93" fmla="*/ 229444 h 1587461"/>
              <a:gd name="connsiteX94" fmla="*/ 876610 w 1297042"/>
              <a:gd name="connsiteY94" fmla="*/ 361209 h 1587461"/>
              <a:gd name="connsiteX95" fmla="*/ 883562 w 1297042"/>
              <a:gd name="connsiteY95" fmla="*/ 1147852 h 1587461"/>
              <a:gd name="connsiteX96" fmla="*/ 898064 w 1297042"/>
              <a:gd name="connsiteY96" fmla="*/ 1098604 h 1587461"/>
              <a:gd name="connsiteX97" fmla="*/ 1018216 w 1297042"/>
              <a:gd name="connsiteY97" fmla="*/ 1115773 h 1587461"/>
              <a:gd name="connsiteX98" fmla="*/ 1026028 w 1297042"/>
              <a:gd name="connsiteY98" fmla="*/ 1138293 h 1587461"/>
              <a:gd name="connsiteX99" fmla="*/ 1056058 w 1297042"/>
              <a:gd name="connsiteY99" fmla="*/ 1035113 h 1587461"/>
              <a:gd name="connsiteX100" fmla="*/ 988529 w 1297042"/>
              <a:gd name="connsiteY100" fmla="*/ 1008186 h 1587461"/>
              <a:gd name="connsiteX101" fmla="*/ 948274 w 1297042"/>
              <a:gd name="connsiteY101" fmla="*/ 1022344 h 1587461"/>
              <a:gd name="connsiteX102" fmla="*/ 843898 w 1297042"/>
              <a:gd name="connsiteY102" fmla="*/ 1036727 h 1587461"/>
              <a:gd name="connsiteX103" fmla="*/ 813585 w 1297042"/>
              <a:gd name="connsiteY103" fmla="*/ 1055192 h 1587461"/>
              <a:gd name="connsiteX104" fmla="*/ 826111 w 1297042"/>
              <a:gd name="connsiteY104" fmla="*/ 1122550 h 1587461"/>
              <a:gd name="connsiteX105" fmla="*/ 849098 w 1297042"/>
              <a:gd name="connsiteY105" fmla="*/ 1077725 h 1587461"/>
              <a:gd name="connsiteX106" fmla="*/ 883562 w 1297042"/>
              <a:gd name="connsiteY106" fmla="*/ 1147852 h 1587461"/>
              <a:gd name="connsiteX107" fmla="*/ 456284 w 1297042"/>
              <a:gd name="connsiteY107" fmla="*/ 309374 h 1587461"/>
              <a:gd name="connsiteX108" fmla="*/ 551665 w 1297042"/>
              <a:gd name="connsiteY108" fmla="*/ 384793 h 1587461"/>
              <a:gd name="connsiteX109" fmla="*/ 559905 w 1297042"/>
              <a:gd name="connsiteY109" fmla="*/ 338379 h 1587461"/>
              <a:gd name="connsiteX110" fmla="*/ 337942 w 1297042"/>
              <a:gd name="connsiteY110" fmla="*/ 330953 h 1587461"/>
              <a:gd name="connsiteX111" fmla="*/ 389067 w 1297042"/>
              <a:gd name="connsiteY111" fmla="*/ 474318 h 1587461"/>
              <a:gd name="connsiteX112" fmla="*/ 399496 w 1297042"/>
              <a:gd name="connsiteY112" fmla="*/ 477352 h 1587461"/>
              <a:gd name="connsiteX113" fmla="*/ 440917 w 1297042"/>
              <a:gd name="connsiteY113" fmla="*/ 460309 h 1587461"/>
              <a:gd name="connsiteX114" fmla="*/ 391920 w 1297042"/>
              <a:gd name="connsiteY114" fmla="*/ 413142 h 1587461"/>
              <a:gd name="connsiteX115" fmla="*/ 409024 w 1297042"/>
              <a:gd name="connsiteY115" fmla="*/ 409274 h 1587461"/>
              <a:gd name="connsiteX116" fmla="*/ 412617 w 1297042"/>
              <a:gd name="connsiteY116" fmla="*/ 392159 h 1587461"/>
              <a:gd name="connsiteX117" fmla="*/ 410081 w 1297042"/>
              <a:gd name="connsiteY117" fmla="*/ 383180 h 1587461"/>
              <a:gd name="connsiteX118" fmla="*/ 456284 w 1297042"/>
              <a:gd name="connsiteY118" fmla="*/ 309374 h 1587461"/>
              <a:gd name="connsiteX119" fmla="*/ 1070761 w 1297042"/>
              <a:gd name="connsiteY119" fmla="*/ 435649 h 1587461"/>
              <a:gd name="connsiteX120" fmla="*/ 1162701 w 1297042"/>
              <a:gd name="connsiteY120" fmla="*/ 294414 h 1587461"/>
              <a:gd name="connsiteX121" fmla="*/ 1109627 w 1297042"/>
              <a:gd name="connsiteY121" fmla="*/ 236241 h 1587461"/>
              <a:gd name="connsiteX122" fmla="*/ 1007228 w 1297042"/>
              <a:gd name="connsiteY122" fmla="*/ 334729 h 1587461"/>
              <a:gd name="connsiteX123" fmla="*/ 1083906 w 1297042"/>
              <a:gd name="connsiteY123" fmla="*/ 269375 h 1587461"/>
              <a:gd name="connsiteX124" fmla="*/ 1095954 w 1297042"/>
              <a:gd name="connsiteY124" fmla="*/ 347992 h 1587461"/>
              <a:gd name="connsiteX125" fmla="*/ 1105892 w 1297042"/>
              <a:gd name="connsiteY125" fmla="*/ 375494 h 1587461"/>
              <a:gd name="connsiteX126" fmla="*/ 1061653 w 1297042"/>
              <a:gd name="connsiteY126" fmla="*/ 420991 h 1587461"/>
              <a:gd name="connsiteX127" fmla="*/ 1070761 w 1297042"/>
              <a:gd name="connsiteY127" fmla="*/ 435649 h 1587461"/>
              <a:gd name="connsiteX128" fmla="*/ 570747 w 1297042"/>
              <a:gd name="connsiteY128" fmla="*/ 254979 h 1587461"/>
              <a:gd name="connsiteX129" fmla="*/ 106853 w 1297042"/>
              <a:gd name="connsiteY129" fmla="*/ 312267 h 1587461"/>
              <a:gd name="connsiteX130" fmla="*/ 570747 w 1297042"/>
              <a:gd name="connsiteY130" fmla="*/ 254979 h 1587461"/>
              <a:gd name="connsiteX131" fmla="*/ 1051013 w 1297042"/>
              <a:gd name="connsiteY131" fmla="*/ 1298250 h 1587461"/>
              <a:gd name="connsiteX132" fmla="*/ 1131974 w 1297042"/>
              <a:gd name="connsiteY132" fmla="*/ 1025272 h 1587461"/>
              <a:gd name="connsiteX133" fmla="*/ 1116131 w 1297042"/>
              <a:gd name="connsiteY133" fmla="*/ 1064870 h 1587461"/>
              <a:gd name="connsiteX134" fmla="*/ 1080732 w 1297042"/>
              <a:gd name="connsiteY134" fmla="*/ 1172201 h 1587461"/>
              <a:gd name="connsiteX135" fmla="*/ 1073517 w 1297042"/>
              <a:gd name="connsiteY135" fmla="*/ 1188261 h 1587461"/>
              <a:gd name="connsiteX136" fmla="*/ 1051013 w 1297042"/>
              <a:gd name="connsiteY136" fmla="*/ 1298250 h 1587461"/>
              <a:gd name="connsiteX137" fmla="*/ 1144630 w 1297042"/>
              <a:gd name="connsiteY137" fmla="*/ 704677 h 1587461"/>
              <a:gd name="connsiteX138" fmla="*/ 1149576 w 1297042"/>
              <a:gd name="connsiteY138" fmla="*/ 748816 h 1587461"/>
              <a:gd name="connsiteX139" fmla="*/ 1183168 w 1297042"/>
              <a:gd name="connsiteY139" fmla="*/ 814458 h 1587461"/>
              <a:gd name="connsiteX140" fmla="*/ 1201277 w 1297042"/>
              <a:gd name="connsiteY140" fmla="*/ 859899 h 1587461"/>
              <a:gd name="connsiteX141" fmla="*/ 1234016 w 1297042"/>
              <a:gd name="connsiteY141" fmla="*/ 916186 h 1587461"/>
              <a:gd name="connsiteX142" fmla="*/ 1144630 w 1297042"/>
              <a:gd name="connsiteY142" fmla="*/ 704677 h 1587461"/>
              <a:gd name="connsiteX143" fmla="*/ 49737 w 1297042"/>
              <a:gd name="connsiteY143" fmla="*/ 633051 h 1587461"/>
              <a:gd name="connsiteX144" fmla="*/ 262888 w 1297042"/>
              <a:gd name="connsiteY144" fmla="*/ 410555 h 1587461"/>
              <a:gd name="connsiteX145" fmla="*/ 49737 w 1297042"/>
              <a:gd name="connsiteY145" fmla="*/ 633051 h 1587461"/>
              <a:gd name="connsiteX146" fmla="*/ 1133858 w 1297042"/>
              <a:gd name="connsiteY146" fmla="*/ 468915 h 1587461"/>
              <a:gd name="connsiteX147" fmla="*/ 1142334 w 1297042"/>
              <a:gd name="connsiteY147" fmla="*/ 562658 h 1587461"/>
              <a:gd name="connsiteX148" fmla="*/ 1178563 w 1297042"/>
              <a:gd name="connsiteY148" fmla="*/ 589391 h 1587461"/>
              <a:gd name="connsiteX149" fmla="*/ 1219738 w 1297042"/>
              <a:gd name="connsiteY149" fmla="*/ 628202 h 1587461"/>
              <a:gd name="connsiteX150" fmla="*/ 1133858 w 1297042"/>
              <a:gd name="connsiteY150" fmla="*/ 468915 h 1587461"/>
              <a:gd name="connsiteX151" fmla="*/ 200454 w 1297042"/>
              <a:gd name="connsiteY151" fmla="*/ 649672 h 1587461"/>
              <a:gd name="connsiteX152" fmla="*/ 86150 w 1297042"/>
              <a:gd name="connsiteY152" fmla="*/ 896495 h 1587461"/>
              <a:gd name="connsiteX153" fmla="*/ 200454 w 1297042"/>
              <a:gd name="connsiteY153" fmla="*/ 649672 h 1587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</a:cxnLst>
            <a:rect l="l" t="t" r="r" b="b"/>
            <a:pathLst>
              <a:path w="1297042" h="1587461">
                <a:moveTo>
                  <a:pt x="408646" y="1502004"/>
                </a:moveTo>
                <a:cubicBezTo>
                  <a:pt x="360211" y="1272920"/>
                  <a:pt x="118255" y="1229945"/>
                  <a:pt x="114334" y="952294"/>
                </a:cubicBezTo>
                <a:cubicBezTo>
                  <a:pt x="94805" y="1007684"/>
                  <a:pt x="87326" y="1064858"/>
                  <a:pt x="90333" y="1125223"/>
                </a:cubicBezTo>
                <a:cubicBezTo>
                  <a:pt x="20926" y="1007628"/>
                  <a:pt x="5373" y="790858"/>
                  <a:pt x="145289" y="614721"/>
                </a:cubicBezTo>
                <a:cubicBezTo>
                  <a:pt x="98123" y="630049"/>
                  <a:pt x="46287" y="697728"/>
                  <a:pt x="3158" y="800294"/>
                </a:cubicBezTo>
                <a:cubicBezTo>
                  <a:pt x="-14261" y="689528"/>
                  <a:pt x="39375" y="461733"/>
                  <a:pt x="189127" y="311103"/>
                </a:cubicBezTo>
                <a:cubicBezTo>
                  <a:pt x="129595" y="334935"/>
                  <a:pt x="77080" y="369291"/>
                  <a:pt x="29576" y="412605"/>
                </a:cubicBezTo>
                <a:cubicBezTo>
                  <a:pt x="47401" y="251356"/>
                  <a:pt x="205424" y="157648"/>
                  <a:pt x="352018" y="131976"/>
                </a:cubicBezTo>
                <a:cubicBezTo>
                  <a:pt x="308713" y="120080"/>
                  <a:pt x="261819" y="115099"/>
                  <a:pt x="214335" y="110233"/>
                </a:cubicBezTo>
                <a:cubicBezTo>
                  <a:pt x="318406" y="79217"/>
                  <a:pt x="424803" y="56162"/>
                  <a:pt x="530422" y="31003"/>
                </a:cubicBezTo>
                <a:cubicBezTo>
                  <a:pt x="644529" y="5820"/>
                  <a:pt x="772811" y="20683"/>
                  <a:pt x="846239" y="121827"/>
                </a:cubicBezTo>
                <a:cubicBezTo>
                  <a:pt x="858822" y="93416"/>
                  <a:pt x="851278" y="57213"/>
                  <a:pt x="820034" y="0"/>
                </a:cubicBezTo>
                <a:cubicBezTo>
                  <a:pt x="900095" y="25009"/>
                  <a:pt x="968075" y="72712"/>
                  <a:pt x="1004312" y="150114"/>
                </a:cubicBezTo>
                <a:cubicBezTo>
                  <a:pt x="1008916" y="159943"/>
                  <a:pt x="1009807" y="168492"/>
                  <a:pt x="1005210" y="178716"/>
                </a:cubicBezTo>
                <a:cubicBezTo>
                  <a:pt x="998548" y="193545"/>
                  <a:pt x="993575" y="209131"/>
                  <a:pt x="986957" y="226875"/>
                </a:cubicBezTo>
                <a:cubicBezTo>
                  <a:pt x="1094599" y="123758"/>
                  <a:pt x="1255923" y="237296"/>
                  <a:pt x="1176333" y="370286"/>
                </a:cubicBezTo>
                <a:cubicBezTo>
                  <a:pt x="1163887" y="389349"/>
                  <a:pt x="1147449" y="405822"/>
                  <a:pt x="1133789" y="422332"/>
                </a:cubicBezTo>
                <a:cubicBezTo>
                  <a:pt x="1204787" y="473455"/>
                  <a:pt x="1251385" y="536468"/>
                  <a:pt x="1267114" y="623939"/>
                </a:cubicBezTo>
                <a:cubicBezTo>
                  <a:pt x="1277254" y="677105"/>
                  <a:pt x="1289578" y="729779"/>
                  <a:pt x="1297043" y="783323"/>
                </a:cubicBezTo>
                <a:cubicBezTo>
                  <a:pt x="1266649" y="736656"/>
                  <a:pt x="1232437" y="696682"/>
                  <a:pt x="1181798" y="673624"/>
                </a:cubicBezTo>
                <a:cubicBezTo>
                  <a:pt x="1327248" y="796690"/>
                  <a:pt x="1284685" y="960585"/>
                  <a:pt x="1226632" y="1116739"/>
                </a:cubicBezTo>
                <a:cubicBezTo>
                  <a:pt x="1217437" y="1056301"/>
                  <a:pt x="1203384" y="997773"/>
                  <a:pt x="1170545" y="943844"/>
                </a:cubicBezTo>
                <a:cubicBezTo>
                  <a:pt x="1165853" y="956807"/>
                  <a:pt x="1155131" y="966974"/>
                  <a:pt x="1162473" y="980027"/>
                </a:cubicBezTo>
                <a:cubicBezTo>
                  <a:pt x="1214158" y="1090977"/>
                  <a:pt x="1193713" y="1225347"/>
                  <a:pt x="1104460" y="1311167"/>
                </a:cubicBezTo>
                <a:cubicBezTo>
                  <a:pt x="1056990" y="1354382"/>
                  <a:pt x="1008283" y="1396248"/>
                  <a:pt x="958695" y="1437760"/>
                </a:cubicBezTo>
                <a:cubicBezTo>
                  <a:pt x="982695" y="1389175"/>
                  <a:pt x="997682" y="1338674"/>
                  <a:pt x="999445" y="1284302"/>
                </a:cubicBezTo>
                <a:cubicBezTo>
                  <a:pt x="977249" y="1329558"/>
                  <a:pt x="941789" y="1365465"/>
                  <a:pt x="902383" y="1395866"/>
                </a:cubicBezTo>
                <a:cubicBezTo>
                  <a:pt x="818168" y="1462688"/>
                  <a:pt x="753148" y="1494920"/>
                  <a:pt x="682974" y="1587462"/>
                </a:cubicBezTo>
                <a:cubicBezTo>
                  <a:pt x="698529" y="1485629"/>
                  <a:pt x="684134" y="1390748"/>
                  <a:pt x="642645" y="1299481"/>
                </a:cubicBezTo>
                <a:cubicBezTo>
                  <a:pt x="637387" y="1363782"/>
                  <a:pt x="610566" y="1420437"/>
                  <a:pt x="561715" y="1465091"/>
                </a:cubicBezTo>
                <a:cubicBezTo>
                  <a:pt x="580427" y="1390881"/>
                  <a:pt x="568355" y="1322871"/>
                  <a:pt x="538165" y="1253847"/>
                </a:cubicBezTo>
                <a:cubicBezTo>
                  <a:pt x="532323" y="1357140"/>
                  <a:pt x="484006" y="1435379"/>
                  <a:pt x="408646" y="1502004"/>
                </a:cubicBezTo>
                <a:close/>
                <a:moveTo>
                  <a:pt x="540279" y="505474"/>
                </a:moveTo>
                <a:cubicBezTo>
                  <a:pt x="540614" y="506127"/>
                  <a:pt x="540946" y="506781"/>
                  <a:pt x="541279" y="507435"/>
                </a:cubicBezTo>
                <a:cubicBezTo>
                  <a:pt x="411037" y="623929"/>
                  <a:pt x="390734" y="807526"/>
                  <a:pt x="463270" y="961164"/>
                </a:cubicBezTo>
                <a:cubicBezTo>
                  <a:pt x="489636" y="1019077"/>
                  <a:pt x="530272" y="1067044"/>
                  <a:pt x="574538" y="1112058"/>
                </a:cubicBezTo>
                <a:cubicBezTo>
                  <a:pt x="672891" y="1204339"/>
                  <a:pt x="727338" y="1333885"/>
                  <a:pt x="725679" y="1468332"/>
                </a:cubicBezTo>
                <a:cubicBezTo>
                  <a:pt x="744398" y="1451465"/>
                  <a:pt x="762583" y="1434713"/>
                  <a:pt x="781166" y="1418411"/>
                </a:cubicBezTo>
                <a:cubicBezTo>
                  <a:pt x="859988" y="1347178"/>
                  <a:pt x="809904" y="1229251"/>
                  <a:pt x="767486" y="1151368"/>
                </a:cubicBezTo>
                <a:cubicBezTo>
                  <a:pt x="709578" y="1043901"/>
                  <a:pt x="594538" y="987858"/>
                  <a:pt x="526600" y="888373"/>
                </a:cubicBezTo>
                <a:cubicBezTo>
                  <a:pt x="474481" y="817864"/>
                  <a:pt x="453486" y="721503"/>
                  <a:pt x="496669" y="640966"/>
                </a:cubicBezTo>
                <a:cubicBezTo>
                  <a:pt x="478361" y="774926"/>
                  <a:pt x="582834" y="895513"/>
                  <a:pt x="698587" y="948220"/>
                </a:cubicBezTo>
                <a:cubicBezTo>
                  <a:pt x="688152" y="848624"/>
                  <a:pt x="731225" y="777507"/>
                  <a:pt x="758499" y="757493"/>
                </a:cubicBezTo>
                <a:cubicBezTo>
                  <a:pt x="750468" y="771086"/>
                  <a:pt x="738241" y="788250"/>
                  <a:pt x="729613" y="807056"/>
                </a:cubicBezTo>
                <a:cubicBezTo>
                  <a:pt x="671381" y="928869"/>
                  <a:pt x="808297" y="1046673"/>
                  <a:pt x="926768" y="1003266"/>
                </a:cubicBezTo>
                <a:cubicBezTo>
                  <a:pt x="1007132" y="981736"/>
                  <a:pt x="1065468" y="889412"/>
                  <a:pt x="964014" y="847464"/>
                </a:cubicBezTo>
                <a:cubicBezTo>
                  <a:pt x="951958" y="838254"/>
                  <a:pt x="940034" y="828638"/>
                  <a:pt x="929441" y="817840"/>
                </a:cubicBezTo>
                <a:cubicBezTo>
                  <a:pt x="922834" y="811105"/>
                  <a:pt x="921266" y="801524"/>
                  <a:pt x="924744" y="790837"/>
                </a:cubicBezTo>
                <a:cubicBezTo>
                  <a:pt x="956286" y="810235"/>
                  <a:pt x="979192" y="786975"/>
                  <a:pt x="1012672" y="796884"/>
                </a:cubicBezTo>
                <a:cubicBezTo>
                  <a:pt x="1039029" y="805214"/>
                  <a:pt x="1052835" y="822770"/>
                  <a:pt x="1082474" y="805679"/>
                </a:cubicBezTo>
                <a:cubicBezTo>
                  <a:pt x="1089789" y="801441"/>
                  <a:pt x="1098569" y="798402"/>
                  <a:pt x="1106953" y="797591"/>
                </a:cubicBezTo>
                <a:cubicBezTo>
                  <a:pt x="1122183" y="796118"/>
                  <a:pt x="1131695" y="808580"/>
                  <a:pt x="1128115" y="823446"/>
                </a:cubicBezTo>
                <a:cubicBezTo>
                  <a:pt x="1124370" y="842947"/>
                  <a:pt x="1105593" y="850564"/>
                  <a:pt x="1091895" y="861990"/>
                </a:cubicBezTo>
                <a:cubicBezTo>
                  <a:pt x="1081876" y="871507"/>
                  <a:pt x="1073173" y="882486"/>
                  <a:pt x="1062686" y="891411"/>
                </a:cubicBezTo>
                <a:cubicBezTo>
                  <a:pt x="1028957" y="920111"/>
                  <a:pt x="1027571" y="972587"/>
                  <a:pt x="1060391" y="1002451"/>
                </a:cubicBezTo>
                <a:cubicBezTo>
                  <a:pt x="1066494" y="1008004"/>
                  <a:pt x="1072733" y="1013409"/>
                  <a:pt x="1080248" y="1020071"/>
                </a:cubicBezTo>
                <a:cubicBezTo>
                  <a:pt x="1089501" y="1004170"/>
                  <a:pt x="1098508" y="988686"/>
                  <a:pt x="1107020" y="974057"/>
                </a:cubicBezTo>
                <a:cubicBezTo>
                  <a:pt x="1095807" y="966689"/>
                  <a:pt x="1085945" y="960208"/>
                  <a:pt x="1073855" y="952264"/>
                </a:cubicBezTo>
                <a:cubicBezTo>
                  <a:pt x="1116759" y="943638"/>
                  <a:pt x="1124473" y="936565"/>
                  <a:pt x="1124556" y="908963"/>
                </a:cubicBezTo>
                <a:cubicBezTo>
                  <a:pt x="1111550" y="912410"/>
                  <a:pt x="1098394" y="915897"/>
                  <a:pt x="1085239" y="919384"/>
                </a:cubicBezTo>
                <a:cubicBezTo>
                  <a:pt x="1086185" y="915718"/>
                  <a:pt x="1087994" y="914256"/>
                  <a:pt x="1089843" y="912849"/>
                </a:cubicBezTo>
                <a:cubicBezTo>
                  <a:pt x="1112797" y="895393"/>
                  <a:pt x="1129091" y="873170"/>
                  <a:pt x="1136518" y="845262"/>
                </a:cubicBezTo>
                <a:cubicBezTo>
                  <a:pt x="1141150" y="827859"/>
                  <a:pt x="1143135" y="810111"/>
                  <a:pt x="1131482" y="794103"/>
                </a:cubicBezTo>
                <a:cubicBezTo>
                  <a:pt x="1092263" y="740229"/>
                  <a:pt x="1053804" y="685773"/>
                  <a:pt x="1013254" y="632914"/>
                </a:cubicBezTo>
                <a:cubicBezTo>
                  <a:pt x="999541" y="615038"/>
                  <a:pt x="999768" y="599058"/>
                  <a:pt x="1008087" y="580795"/>
                </a:cubicBezTo>
                <a:cubicBezTo>
                  <a:pt x="1024622" y="550740"/>
                  <a:pt x="1035007" y="532420"/>
                  <a:pt x="1009872" y="502941"/>
                </a:cubicBezTo>
                <a:cubicBezTo>
                  <a:pt x="1033421" y="505997"/>
                  <a:pt x="1044246" y="522428"/>
                  <a:pt x="1045512" y="556614"/>
                </a:cubicBezTo>
                <a:cubicBezTo>
                  <a:pt x="1059354" y="560766"/>
                  <a:pt x="1072264" y="556793"/>
                  <a:pt x="1085947" y="550086"/>
                </a:cubicBezTo>
                <a:cubicBezTo>
                  <a:pt x="1081850" y="562863"/>
                  <a:pt x="1073881" y="569687"/>
                  <a:pt x="1064181" y="575110"/>
                </a:cubicBezTo>
                <a:cubicBezTo>
                  <a:pt x="1061681" y="576508"/>
                  <a:pt x="1058077" y="578546"/>
                  <a:pt x="1057718" y="580736"/>
                </a:cubicBezTo>
                <a:cubicBezTo>
                  <a:pt x="1054851" y="598222"/>
                  <a:pt x="1044376" y="610103"/>
                  <a:pt x="1029199" y="619488"/>
                </a:cubicBezTo>
                <a:cubicBezTo>
                  <a:pt x="1050410" y="649398"/>
                  <a:pt x="1071144" y="678639"/>
                  <a:pt x="1092687" y="709020"/>
                </a:cubicBezTo>
                <a:cubicBezTo>
                  <a:pt x="1095142" y="654346"/>
                  <a:pt x="1097639" y="601474"/>
                  <a:pt x="1099643" y="548584"/>
                </a:cubicBezTo>
                <a:cubicBezTo>
                  <a:pt x="1099794" y="544624"/>
                  <a:pt x="1097155" y="539989"/>
                  <a:pt x="1094581" y="536599"/>
                </a:cubicBezTo>
                <a:cubicBezTo>
                  <a:pt x="1082770" y="521033"/>
                  <a:pt x="1071447" y="504945"/>
                  <a:pt x="1058210" y="490643"/>
                </a:cubicBezTo>
                <a:cubicBezTo>
                  <a:pt x="1010237" y="439268"/>
                  <a:pt x="1039317" y="416831"/>
                  <a:pt x="1021181" y="392973"/>
                </a:cubicBezTo>
                <a:cubicBezTo>
                  <a:pt x="999021" y="373360"/>
                  <a:pt x="975540" y="355232"/>
                  <a:pt x="949314" y="333961"/>
                </a:cubicBezTo>
                <a:cubicBezTo>
                  <a:pt x="926110" y="358806"/>
                  <a:pt x="903618" y="382892"/>
                  <a:pt x="880998" y="407113"/>
                </a:cubicBezTo>
                <a:cubicBezTo>
                  <a:pt x="801697" y="308963"/>
                  <a:pt x="673648" y="306649"/>
                  <a:pt x="618106" y="338800"/>
                </a:cubicBezTo>
                <a:cubicBezTo>
                  <a:pt x="642728" y="389546"/>
                  <a:pt x="608778" y="427934"/>
                  <a:pt x="562503" y="447917"/>
                </a:cubicBezTo>
                <a:cubicBezTo>
                  <a:pt x="527132" y="463694"/>
                  <a:pt x="491658" y="479282"/>
                  <a:pt x="455823" y="493976"/>
                </a:cubicBezTo>
                <a:cubicBezTo>
                  <a:pt x="160034" y="610145"/>
                  <a:pt x="56743" y="991279"/>
                  <a:pt x="294925" y="1217719"/>
                </a:cubicBezTo>
                <a:cubicBezTo>
                  <a:pt x="327679" y="1252589"/>
                  <a:pt x="361532" y="1286694"/>
                  <a:pt x="386114" y="1328080"/>
                </a:cubicBezTo>
                <a:cubicBezTo>
                  <a:pt x="401499" y="1353986"/>
                  <a:pt x="414478" y="1381314"/>
                  <a:pt x="428038" y="1407053"/>
                </a:cubicBezTo>
                <a:cubicBezTo>
                  <a:pt x="503574" y="1292463"/>
                  <a:pt x="463345" y="1154818"/>
                  <a:pt x="400160" y="1043225"/>
                </a:cubicBezTo>
                <a:cubicBezTo>
                  <a:pt x="296442" y="856920"/>
                  <a:pt x="338788" y="605142"/>
                  <a:pt x="540279" y="505474"/>
                </a:cubicBezTo>
                <a:close/>
                <a:moveTo>
                  <a:pt x="876610" y="361209"/>
                </a:moveTo>
                <a:cubicBezTo>
                  <a:pt x="938979" y="291729"/>
                  <a:pt x="984988" y="156523"/>
                  <a:pt x="893483" y="91615"/>
                </a:cubicBezTo>
                <a:cubicBezTo>
                  <a:pt x="905413" y="151774"/>
                  <a:pt x="892940" y="210682"/>
                  <a:pt x="853214" y="258486"/>
                </a:cubicBezTo>
                <a:cubicBezTo>
                  <a:pt x="836782" y="117286"/>
                  <a:pt x="680236" y="49244"/>
                  <a:pt x="552797" y="77268"/>
                </a:cubicBezTo>
                <a:cubicBezTo>
                  <a:pt x="628722" y="89550"/>
                  <a:pt x="719498" y="118715"/>
                  <a:pt x="745401" y="198893"/>
                </a:cubicBezTo>
                <a:cubicBezTo>
                  <a:pt x="643185" y="124678"/>
                  <a:pt x="531814" y="86845"/>
                  <a:pt x="405269" y="102460"/>
                </a:cubicBezTo>
                <a:cubicBezTo>
                  <a:pt x="498856" y="123057"/>
                  <a:pt x="584723" y="161785"/>
                  <a:pt x="657869" y="224108"/>
                </a:cubicBezTo>
                <a:cubicBezTo>
                  <a:pt x="661109" y="226790"/>
                  <a:pt x="665740" y="229569"/>
                  <a:pt x="669629" y="229444"/>
                </a:cubicBezTo>
                <a:cubicBezTo>
                  <a:pt x="758021" y="227977"/>
                  <a:pt x="832105" y="288487"/>
                  <a:pt x="876610" y="361209"/>
                </a:cubicBezTo>
                <a:close/>
                <a:moveTo>
                  <a:pt x="883562" y="1147852"/>
                </a:moveTo>
                <a:cubicBezTo>
                  <a:pt x="885416" y="1118609"/>
                  <a:pt x="888076" y="1109700"/>
                  <a:pt x="898064" y="1098604"/>
                </a:cubicBezTo>
                <a:cubicBezTo>
                  <a:pt x="925574" y="1152838"/>
                  <a:pt x="980586" y="1175375"/>
                  <a:pt x="1018216" y="1115773"/>
                </a:cubicBezTo>
                <a:cubicBezTo>
                  <a:pt x="1020865" y="1123412"/>
                  <a:pt x="1023298" y="1130423"/>
                  <a:pt x="1026028" y="1138293"/>
                </a:cubicBezTo>
                <a:cubicBezTo>
                  <a:pt x="1052151" y="1113581"/>
                  <a:pt x="1079106" y="1070026"/>
                  <a:pt x="1056058" y="1035113"/>
                </a:cubicBezTo>
                <a:cubicBezTo>
                  <a:pt x="1038533" y="1014113"/>
                  <a:pt x="1016043" y="1003113"/>
                  <a:pt x="988529" y="1008186"/>
                </a:cubicBezTo>
                <a:cubicBezTo>
                  <a:pt x="974692" y="1010737"/>
                  <a:pt x="961204" y="1016479"/>
                  <a:pt x="948274" y="1022344"/>
                </a:cubicBezTo>
                <a:cubicBezTo>
                  <a:pt x="914795" y="1037527"/>
                  <a:pt x="880037" y="1042265"/>
                  <a:pt x="843898" y="1036727"/>
                </a:cubicBezTo>
                <a:cubicBezTo>
                  <a:pt x="821006" y="1033218"/>
                  <a:pt x="820849" y="1032924"/>
                  <a:pt x="813585" y="1055192"/>
                </a:cubicBezTo>
                <a:cubicBezTo>
                  <a:pt x="806045" y="1078463"/>
                  <a:pt x="810305" y="1101458"/>
                  <a:pt x="826111" y="1122550"/>
                </a:cubicBezTo>
                <a:cubicBezTo>
                  <a:pt x="828422" y="1103733"/>
                  <a:pt x="834600" y="1089443"/>
                  <a:pt x="849098" y="1077725"/>
                </a:cubicBezTo>
                <a:cubicBezTo>
                  <a:pt x="849491" y="1107165"/>
                  <a:pt x="863289" y="1128041"/>
                  <a:pt x="883562" y="1147852"/>
                </a:cubicBezTo>
                <a:close/>
                <a:moveTo>
                  <a:pt x="456284" y="309374"/>
                </a:moveTo>
                <a:cubicBezTo>
                  <a:pt x="403369" y="365382"/>
                  <a:pt x="507423" y="403009"/>
                  <a:pt x="551665" y="384793"/>
                </a:cubicBezTo>
                <a:cubicBezTo>
                  <a:pt x="580867" y="377422"/>
                  <a:pt x="575961" y="357624"/>
                  <a:pt x="559905" y="338379"/>
                </a:cubicBezTo>
                <a:cubicBezTo>
                  <a:pt x="510473" y="270876"/>
                  <a:pt x="370659" y="227199"/>
                  <a:pt x="337942" y="330953"/>
                </a:cubicBezTo>
                <a:cubicBezTo>
                  <a:pt x="323803" y="379829"/>
                  <a:pt x="347011" y="445241"/>
                  <a:pt x="389067" y="474318"/>
                </a:cubicBezTo>
                <a:cubicBezTo>
                  <a:pt x="391962" y="476318"/>
                  <a:pt x="396710" y="478359"/>
                  <a:pt x="399496" y="477352"/>
                </a:cubicBezTo>
                <a:cubicBezTo>
                  <a:pt x="412764" y="472560"/>
                  <a:pt x="425650" y="466718"/>
                  <a:pt x="440917" y="460309"/>
                </a:cubicBezTo>
                <a:cubicBezTo>
                  <a:pt x="413736" y="451788"/>
                  <a:pt x="398801" y="435166"/>
                  <a:pt x="391920" y="413142"/>
                </a:cubicBezTo>
                <a:cubicBezTo>
                  <a:pt x="398123" y="411957"/>
                  <a:pt x="405790" y="412696"/>
                  <a:pt x="409024" y="409274"/>
                </a:cubicBezTo>
                <a:cubicBezTo>
                  <a:pt x="412472" y="405625"/>
                  <a:pt x="412185" y="398072"/>
                  <a:pt x="412617" y="392159"/>
                </a:cubicBezTo>
                <a:cubicBezTo>
                  <a:pt x="412829" y="389243"/>
                  <a:pt x="410940" y="386193"/>
                  <a:pt x="410081" y="383180"/>
                </a:cubicBezTo>
                <a:cubicBezTo>
                  <a:pt x="400706" y="351491"/>
                  <a:pt x="418560" y="308576"/>
                  <a:pt x="456284" y="309374"/>
                </a:cubicBezTo>
                <a:close/>
                <a:moveTo>
                  <a:pt x="1070761" y="435649"/>
                </a:moveTo>
                <a:cubicBezTo>
                  <a:pt x="1122234" y="406843"/>
                  <a:pt x="1162243" y="354357"/>
                  <a:pt x="1162701" y="294414"/>
                </a:cubicBezTo>
                <a:cubicBezTo>
                  <a:pt x="1162452" y="262435"/>
                  <a:pt x="1141178" y="239582"/>
                  <a:pt x="1109627" y="236241"/>
                </a:cubicBezTo>
                <a:cubicBezTo>
                  <a:pt x="1047899" y="224797"/>
                  <a:pt x="947388" y="323265"/>
                  <a:pt x="1007228" y="334729"/>
                </a:cubicBezTo>
                <a:cubicBezTo>
                  <a:pt x="1046089" y="341306"/>
                  <a:pt x="1101818" y="315635"/>
                  <a:pt x="1083906" y="269375"/>
                </a:cubicBezTo>
                <a:cubicBezTo>
                  <a:pt x="1119681" y="274619"/>
                  <a:pt x="1109860" y="325177"/>
                  <a:pt x="1095954" y="347992"/>
                </a:cubicBezTo>
                <a:cubicBezTo>
                  <a:pt x="1088990" y="361515"/>
                  <a:pt x="1091012" y="367822"/>
                  <a:pt x="1105892" y="375494"/>
                </a:cubicBezTo>
                <a:cubicBezTo>
                  <a:pt x="1091099" y="390708"/>
                  <a:pt x="1076965" y="405244"/>
                  <a:pt x="1061653" y="420991"/>
                </a:cubicBezTo>
                <a:cubicBezTo>
                  <a:pt x="1063653" y="424208"/>
                  <a:pt x="1067060" y="429693"/>
                  <a:pt x="1070761" y="435649"/>
                </a:cubicBezTo>
                <a:close/>
                <a:moveTo>
                  <a:pt x="570747" y="254979"/>
                </a:moveTo>
                <a:cubicBezTo>
                  <a:pt x="420085" y="133779"/>
                  <a:pt x="206176" y="163515"/>
                  <a:pt x="106853" y="312267"/>
                </a:cubicBezTo>
                <a:cubicBezTo>
                  <a:pt x="249426" y="208092"/>
                  <a:pt x="404345" y="193111"/>
                  <a:pt x="570747" y="254979"/>
                </a:cubicBezTo>
                <a:close/>
                <a:moveTo>
                  <a:pt x="1051013" y="1298250"/>
                </a:moveTo>
                <a:cubicBezTo>
                  <a:pt x="1135425" y="1228597"/>
                  <a:pt x="1162007" y="1121882"/>
                  <a:pt x="1131974" y="1025272"/>
                </a:cubicBezTo>
                <a:cubicBezTo>
                  <a:pt x="1122837" y="1040373"/>
                  <a:pt x="1112828" y="1045164"/>
                  <a:pt x="1116131" y="1064870"/>
                </a:cubicBezTo>
                <a:cubicBezTo>
                  <a:pt x="1120932" y="1105739"/>
                  <a:pt x="1110018" y="1142012"/>
                  <a:pt x="1080732" y="1172201"/>
                </a:cubicBezTo>
                <a:cubicBezTo>
                  <a:pt x="1076859" y="1176195"/>
                  <a:pt x="1074484" y="1182611"/>
                  <a:pt x="1073517" y="1188261"/>
                </a:cubicBezTo>
                <a:cubicBezTo>
                  <a:pt x="1066815" y="1225802"/>
                  <a:pt x="1065297" y="1261995"/>
                  <a:pt x="1051013" y="1298250"/>
                </a:cubicBezTo>
                <a:close/>
                <a:moveTo>
                  <a:pt x="1144630" y="704677"/>
                </a:moveTo>
                <a:cubicBezTo>
                  <a:pt x="1145340" y="720592"/>
                  <a:pt x="1136229" y="736808"/>
                  <a:pt x="1149576" y="748816"/>
                </a:cubicBezTo>
                <a:cubicBezTo>
                  <a:pt x="1168054" y="766850"/>
                  <a:pt x="1181531" y="788669"/>
                  <a:pt x="1183168" y="814458"/>
                </a:cubicBezTo>
                <a:cubicBezTo>
                  <a:pt x="1184315" y="832521"/>
                  <a:pt x="1190845" y="845756"/>
                  <a:pt x="1201277" y="859899"/>
                </a:cubicBezTo>
                <a:cubicBezTo>
                  <a:pt x="1214517" y="877853"/>
                  <a:pt x="1223995" y="898564"/>
                  <a:pt x="1234016" y="916186"/>
                </a:cubicBezTo>
                <a:cubicBezTo>
                  <a:pt x="1248079" y="834173"/>
                  <a:pt x="1212170" y="745727"/>
                  <a:pt x="1144630" y="704677"/>
                </a:cubicBezTo>
                <a:close/>
                <a:moveTo>
                  <a:pt x="49737" y="633051"/>
                </a:moveTo>
                <a:cubicBezTo>
                  <a:pt x="109965" y="550400"/>
                  <a:pt x="183187" y="475616"/>
                  <a:pt x="262888" y="410555"/>
                </a:cubicBezTo>
                <a:cubicBezTo>
                  <a:pt x="175985" y="427903"/>
                  <a:pt x="64691" y="545089"/>
                  <a:pt x="49737" y="633051"/>
                </a:cubicBezTo>
                <a:close/>
                <a:moveTo>
                  <a:pt x="1133858" y="468915"/>
                </a:moveTo>
                <a:cubicBezTo>
                  <a:pt x="1116025" y="505448"/>
                  <a:pt x="1146550" y="527717"/>
                  <a:pt x="1142334" y="562658"/>
                </a:cubicBezTo>
                <a:cubicBezTo>
                  <a:pt x="1144009" y="571587"/>
                  <a:pt x="1170966" y="581178"/>
                  <a:pt x="1178563" y="589391"/>
                </a:cubicBezTo>
                <a:cubicBezTo>
                  <a:pt x="1193354" y="601845"/>
                  <a:pt x="1206808" y="615875"/>
                  <a:pt x="1219738" y="628202"/>
                </a:cubicBezTo>
                <a:cubicBezTo>
                  <a:pt x="1211604" y="567378"/>
                  <a:pt x="1173169" y="495362"/>
                  <a:pt x="1133858" y="468915"/>
                </a:cubicBezTo>
                <a:close/>
                <a:moveTo>
                  <a:pt x="200454" y="649672"/>
                </a:moveTo>
                <a:cubicBezTo>
                  <a:pt x="116391" y="715370"/>
                  <a:pt x="82673" y="833298"/>
                  <a:pt x="86150" y="896495"/>
                </a:cubicBezTo>
                <a:cubicBezTo>
                  <a:pt x="116499" y="813321"/>
                  <a:pt x="156699" y="726773"/>
                  <a:pt x="200454" y="64967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B0CA02E5-2935-3D61-1E4E-417F3CE6F550}"/>
              </a:ext>
            </a:extLst>
          </xdr:cNvPr>
          <xdr:cNvSpPr/>
        </xdr:nvSpPr>
        <xdr:spPr>
          <a:xfrm>
            <a:off x="603364" y="1602318"/>
            <a:ext cx="128051" cy="375104"/>
          </a:xfrm>
          <a:custGeom>
            <a:avLst/>
            <a:gdLst>
              <a:gd name="connsiteX0" fmla="*/ 128052 w 128051"/>
              <a:gd name="connsiteY0" fmla="*/ 375105 h 375104"/>
              <a:gd name="connsiteX1" fmla="*/ 31065 w 128051"/>
              <a:gd name="connsiteY1" fmla="*/ 0 h 375104"/>
              <a:gd name="connsiteX2" fmla="*/ 128052 w 128051"/>
              <a:gd name="connsiteY2" fmla="*/ 375105 h 375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28051" h="375104">
                <a:moveTo>
                  <a:pt x="128052" y="375105"/>
                </a:moveTo>
                <a:cubicBezTo>
                  <a:pt x="-5079" y="264736"/>
                  <a:pt x="-28811" y="130726"/>
                  <a:pt x="31065" y="0"/>
                </a:cubicBezTo>
                <a:cubicBezTo>
                  <a:pt x="32759" y="132213"/>
                  <a:pt x="75083" y="254035"/>
                  <a:pt x="128052" y="375105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16FD99A0-65DD-8C27-5C8C-1A4BE8259326}"/>
              </a:ext>
            </a:extLst>
          </xdr:cNvPr>
          <xdr:cNvSpPr/>
        </xdr:nvSpPr>
        <xdr:spPr>
          <a:xfrm>
            <a:off x="1023688" y="1337414"/>
            <a:ext cx="245000" cy="252192"/>
          </a:xfrm>
          <a:custGeom>
            <a:avLst/>
            <a:gdLst>
              <a:gd name="connsiteX0" fmla="*/ 244713 w 245000"/>
              <a:gd name="connsiteY0" fmla="*/ 252193 h 252192"/>
              <a:gd name="connsiteX1" fmla="*/ 163387 w 245000"/>
              <a:gd name="connsiteY1" fmla="*/ 144022 h 252192"/>
              <a:gd name="connsiteX2" fmla="*/ 109570 w 245000"/>
              <a:gd name="connsiteY2" fmla="*/ 127344 h 252192"/>
              <a:gd name="connsiteX3" fmla="*/ 66824 w 245000"/>
              <a:gd name="connsiteY3" fmla="*/ 108068 h 252192"/>
              <a:gd name="connsiteX4" fmla="*/ 0 w 245000"/>
              <a:gd name="connsiteY4" fmla="*/ 42669 h 252192"/>
              <a:gd name="connsiteX5" fmla="*/ 131130 w 245000"/>
              <a:gd name="connsiteY5" fmla="*/ 68508 h 252192"/>
              <a:gd name="connsiteX6" fmla="*/ 166915 w 245000"/>
              <a:gd name="connsiteY6" fmla="*/ 0 h 252192"/>
              <a:gd name="connsiteX7" fmla="*/ 244713 w 245000"/>
              <a:gd name="connsiteY7" fmla="*/ 252193 h 2521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45000" h="252192">
                <a:moveTo>
                  <a:pt x="244713" y="252193"/>
                </a:moveTo>
                <a:cubicBezTo>
                  <a:pt x="228218" y="208777"/>
                  <a:pt x="198743" y="173435"/>
                  <a:pt x="163387" y="144022"/>
                </a:cubicBezTo>
                <a:cubicBezTo>
                  <a:pt x="148147" y="130513"/>
                  <a:pt x="129228" y="127505"/>
                  <a:pt x="109570" y="127344"/>
                </a:cubicBezTo>
                <a:cubicBezTo>
                  <a:pt x="92422" y="127203"/>
                  <a:pt x="74390" y="123951"/>
                  <a:pt x="66824" y="108068"/>
                </a:cubicBezTo>
                <a:cubicBezTo>
                  <a:pt x="46641" y="65339"/>
                  <a:pt x="18179" y="92091"/>
                  <a:pt x="0" y="42669"/>
                </a:cubicBezTo>
                <a:cubicBezTo>
                  <a:pt x="40070" y="78615"/>
                  <a:pt x="88255" y="44692"/>
                  <a:pt x="131130" y="68508"/>
                </a:cubicBezTo>
                <a:cubicBezTo>
                  <a:pt x="131422" y="30778"/>
                  <a:pt x="143320" y="8388"/>
                  <a:pt x="166915" y="0"/>
                </a:cubicBezTo>
                <a:cubicBezTo>
                  <a:pt x="114544" y="115006"/>
                  <a:pt x="252084" y="117743"/>
                  <a:pt x="244713" y="252193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2" name="Forma Livre: Forma 11">
            <a:extLst>
              <a:ext uri="{FF2B5EF4-FFF2-40B4-BE49-F238E27FC236}">
                <a16:creationId xmlns:a16="http://schemas.microsoft.com/office/drawing/2014/main" id="{0F34610B-1959-A4CB-B218-04F601DB78E8}"/>
              </a:ext>
            </a:extLst>
          </xdr:cNvPr>
          <xdr:cNvSpPr/>
        </xdr:nvSpPr>
        <xdr:spPr>
          <a:xfrm>
            <a:off x="1005398" y="1952129"/>
            <a:ext cx="140161" cy="229407"/>
          </a:xfrm>
          <a:custGeom>
            <a:avLst/>
            <a:gdLst>
              <a:gd name="connsiteX0" fmla="*/ 0 w 140161"/>
              <a:gd name="connsiteY0" fmla="*/ 0 h 229407"/>
              <a:gd name="connsiteX1" fmla="*/ 122828 w 140161"/>
              <a:gd name="connsiteY1" fmla="*/ 229408 h 229407"/>
              <a:gd name="connsiteX2" fmla="*/ 0 w 140161"/>
              <a:gd name="connsiteY2" fmla="*/ 0 h 2294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0161" h="229407">
                <a:moveTo>
                  <a:pt x="0" y="0"/>
                </a:moveTo>
                <a:cubicBezTo>
                  <a:pt x="119450" y="32064"/>
                  <a:pt x="169589" y="158783"/>
                  <a:pt x="122828" y="229408"/>
                </a:cubicBezTo>
                <a:cubicBezTo>
                  <a:pt x="110278" y="150476"/>
                  <a:pt x="75918" y="40058"/>
                  <a:pt x="0" y="0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761D1EFE-7459-43D8-3C2F-8ECD1A8B0E09}"/>
              </a:ext>
            </a:extLst>
          </xdr:cNvPr>
          <xdr:cNvSpPr/>
        </xdr:nvSpPr>
        <xdr:spPr>
          <a:xfrm>
            <a:off x="1158614" y="1609565"/>
            <a:ext cx="188744" cy="159103"/>
          </a:xfrm>
          <a:custGeom>
            <a:avLst/>
            <a:gdLst>
              <a:gd name="connsiteX0" fmla="*/ 188744 w 188744"/>
              <a:gd name="connsiteY0" fmla="*/ 143167 h 159103"/>
              <a:gd name="connsiteX1" fmla="*/ 133720 w 188744"/>
              <a:gd name="connsiteY1" fmla="*/ 158877 h 159103"/>
              <a:gd name="connsiteX2" fmla="*/ 13109 w 188744"/>
              <a:gd name="connsiteY2" fmla="*/ 0 h 159103"/>
              <a:gd name="connsiteX3" fmla="*/ 188744 w 188744"/>
              <a:gd name="connsiteY3" fmla="*/ 143167 h 1591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8744" h="159103">
                <a:moveTo>
                  <a:pt x="188744" y="143167"/>
                </a:moveTo>
                <a:cubicBezTo>
                  <a:pt x="172291" y="155019"/>
                  <a:pt x="153386" y="158978"/>
                  <a:pt x="133720" y="158877"/>
                </a:cubicBezTo>
                <a:cubicBezTo>
                  <a:pt x="48083" y="163957"/>
                  <a:pt x="-32284" y="82631"/>
                  <a:pt x="13109" y="0"/>
                </a:cubicBezTo>
                <a:cubicBezTo>
                  <a:pt x="-6863" y="82517"/>
                  <a:pt x="102650" y="143422"/>
                  <a:pt x="188744" y="143167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55F5AE08-DF0E-C97D-91C0-D84FD6E3AB5D}"/>
              </a:ext>
            </a:extLst>
          </xdr:cNvPr>
          <xdr:cNvSpPr/>
        </xdr:nvSpPr>
        <xdr:spPr>
          <a:xfrm>
            <a:off x="1147856" y="1710559"/>
            <a:ext cx="181517" cy="115185"/>
          </a:xfrm>
          <a:custGeom>
            <a:avLst/>
            <a:gdLst>
              <a:gd name="connsiteX0" fmla="*/ 181518 w 181517"/>
              <a:gd name="connsiteY0" fmla="*/ 96462 h 115185"/>
              <a:gd name="connsiteX1" fmla="*/ 2335 w 181517"/>
              <a:gd name="connsiteY1" fmla="*/ 0 h 115185"/>
              <a:gd name="connsiteX2" fmla="*/ 181518 w 181517"/>
              <a:gd name="connsiteY2" fmla="*/ 96462 h 1151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1517" h="115185">
                <a:moveTo>
                  <a:pt x="181518" y="96462"/>
                </a:moveTo>
                <a:cubicBezTo>
                  <a:pt x="112140" y="145968"/>
                  <a:pt x="-19088" y="91623"/>
                  <a:pt x="2335" y="0"/>
                </a:cubicBezTo>
                <a:cubicBezTo>
                  <a:pt x="42284" y="66657"/>
                  <a:pt x="103748" y="94651"/>
                  <a:pt x="181518" y="9646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5" name="Forma Livre: Forma 14">
            <a:extLst>
              <a:ext uri="{FF2B5EF4-FFF2-40B4-BE49-F238E27FC236}">
                <a16:creationId xmlns:a16="http://schemas.microsoft.com/office/drawing/2014/main" id="{179BCE91-6142-EE8E-DB92-9E7BD3690DEB}"/>
              </a:ext>
            </a:extLst>
          </xdr:cNvPr>
          <xdr:cNvSpPr/>
        </xdr:nvSpPr>
        <xdr:spPr>
          <a:xfrm>
            <a:off x="1262493" y="1305473"/>
            <a:ext cx="68199" cy="146131"/>
          </a:xfrm>
          <a:custGeom>
            <a:avLst/>
            <a:gdLst>
              <a:gd name="connsiteX0" fmla="*/ 58553 w 68199"/>
              <a:gd name="connsiteY0" fmla="*/ 146131 h 146131"/>
              <a:gd name="connsiteX1" fmla="*/ 0 w 68199"/>
              <a:gd name="connsiteY1" fmla="*/ 0 h 146131"/>
              <a:gd name="connsiteX2" fmla="*/ 58553 w 68199"/>
              <a:gd name="connsiteY2" fmla="*/ 146131 h 146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8199" h="146131">
                <a:moveTo>
                  <a:pt x="58553" y="146131"/>
                </a:moveTo>
                <a:cubicBezTo>
                  <a:pt x="53711" y="91953"/>
                  <a:pt x="41136" y="41116"/>
                  <a:pt x="0" y="0"/>
                </a:cubicBezTo>
                <a:cubicBezTo>
                  <a:pt x="65160" y="7499"/>
                  <a:pt x="81087" y="99771"/>
                  <a:pt x="58553" y="146131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absolute">
    <xdr:from>
      <xdr:col>0</xdr:col>
      <xdr:colOff>15240</xdr:colOff>
      <xdr:row>0</xdr:row>
      <xdr:rowOff>93414</xdr:rowOff>
    </xdr:from>
    <xdr:to>
      <xdr:col>1</xdr:col>
      <xdr:colOff>19050</xdr:colOff>
      <xdr:row>2</xdr:row>
      <xdr:rowOff>170174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01337AD-8ED6-4014-BE32-28B39C892E0B}"/>
            </a:ext>
          </a:extLst>
        </xdr:cNvPr>
        <xdr:cNvSpPr txBox="1"/>
      </xdr:nvSpPr>
      <xdr:spPr>
        <a:xfrm>
          <a:off x="19050" y="102939"/>
          <a:ext cx="2185035" cy="438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>
              <a:gradFill flip="none" rotWithShape="1">
                <a:gsLst>
                  <a:gs pos="2000">
                    <a:srgbClr val="D9E0E6"/>
                  </a:gs>
                  <a:gs pos="73000">
                    <a:srgbClr val="A2588F"/>
                  </a:gs>
                  <a:gs pos="22000">
                    <a:srgbClr val="457B9D"/>
                  </a:gs>
                </a:gsLst>
                <a:lin ang="189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APP DO LEÃO</a:t>
          </a:r>
        </a:p>
      </xdr:txBody>
    </xdr:sp>
    <xdr:clientData/>
  </xdr:twoCellAnchor>
  <xdr:twoCellAnchor editAs="absolute">
    <xdr:from>
      <xdr:col>3</xdr:col>
      <xdr:colOff>394330</xdr:colOff>
      <xdr:row>23</xdr:row>
      <xdr:rowOff>17145</xdr:rowOff>
    </xdr:from>
    <xdr:to>
      <xdr:col>4</xdr:col>
      <xdr:colOff>1300</xdr:colOff>
      <xdr:row>25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D4AA23-1A2A-4A2F-BFC8-EA763133D7E2}"/>
            </a:ext>
          </a:extLst>
        </xdr:cNvPr>
        <xdr:cNvSpPr/>
      </xdr:nvSpPr>
      <xdr:spPr>
        <a:xfrm>
          <a:off x="6153145" y="4703445"/>
          <a:ext cx="3274095" cy="34480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→</a:t>
          </a:r>
        </a:p>
      </xdr:txBody>
    </xdr:sp>
    <xdr:clientData/>
  </xdr:twoCellAnchor>
  <xdr:twoCellAnchor editAs="absolute">
    <xdr:from>
      <xdr:col>2</xdr:col>
      <xdr:colOff>38099</xdr:colOff>
      <xdr:row>23</xdr:row>
      <xdr:rowOff>20955</xdr:rowOff>
    </xdr:from>
    <xdr:to>
      <xdr:col>3</xdr:col>
      <xdr:colOff>361349</xdr:colOff>
      <xdr:row>25</xdr:row>
      <xdr:rowOff>0</xdr:rowOff>
    </xdr:to>
    <xdr:sp macro="" textlink="">
      <xdr:nvSpPr>
        <xdr:cNvPr id="18" name="Retângulo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FD2B04-F817-4DC6-931E-4A2B77378138}"/>
            </a:ext>
          </a:extLst>
        </xdr:cNvPr>
        <xdr:cNvSpPr/>
      </xdr:nvSpPr>
      <xdr:spPr>
        <a:xfrm>
          <a:off x="2847974" y="4707255"/>
          <a:ext cx="3276000" cy="34099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151448</xdr:colOff>
      <xdr:row>13</xdr:row>
      <xdr:rowOff>19050</xdr:rowOff>
    </xdr:from>
    <xdr:to>
      <xdr:col>0</xdr:col>
      <xdr:colOff>2057400</xdr:colOff>
      <xdr:row>14</xdr:row>
      <xdr:rowOff>169545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1274D0-FEC1-4D47-AC31-01C767202015}"/>
            </a:ext>
          </a:extLst>
        </xdr:cNvPr>
        <xdr:cNvSpPr/>
      </xdr:nvSpPr>
      <xdr:spPr>
        <a:xfrm>
          <a:off x="151448" y="2573655"/>
          <a:ext cx="1905952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155258</xdr:colOff>
      <xdr:row>15</xdr:row>
      <xdr:rowOff>172402</xdr:rowOff>
    </xdr:from>
    <xdr:to>
      <xdr:col>0</xdr:col>
      <xdr:colOff>2041590</xdr:colOff>
      <xdr:row>17</xdr:row>
      <xdr:rowOff>174307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11379B-6E7B-4818-B7D3-AB5D7C2246E0}"/>
            </a:ext>
          </a:extLst>
        </xdr:cNvPr>
        <xdr:cNvSpPr/>
      </xdr:nvSpPr>
      <xdr:spPr>
        <a:xfrm>
          <a:off x="155258" y="3104197"/>
          <a:ext cx="1886332" cy="38290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19</xdr:row>
      <xdr:rowOff>20955</xdr:rowOff>
    </xdr:from>
    <xdr:to>
      <xdr:col>0</xdr:col>
      <xdr:colOff>2056333</xdr:colOff>
      <xdr:row>21</xdr:row>
      <xdr:rowOff>17145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78635F-B433-40B1-81F8-55F3D2259960}"/>
            </a:ext>
          </a:extLst>
        </xdr:cNvPr>
        <xdr:cNvSpPr/>
      </xdr:nvSpPr>
      <xdr:spPr>
        <a:xfrm>
          <a:off x="152400" y="3697605"/>
          <a:ext cx="1903933" cy="340995"/>
        </a:xfrm>
        <a:prstGeom prst="roundRect">
          <a:avLst/>
        </a:prstGeom>
        <a:solidFill>
          <a:srgbClr val="457B9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EAE0D5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321946</xdr:colOff>
      <xdr:row>22</xdr:row>
      <xdr:rowOff>55246</xdr:rowOff>
    </xdr:from>
    <xdr:to>
      <xdr:col>0</xdr:col>
      <xdr:colOff>1998346</xdr:colOff>
      <xdr:row>24</xdr:row>
      <xdr:rowOff>91441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ECCDAE7-F270-4487-B69D-F9018694B4B5}"/>
            </a:ext>
          </a:extLst>
        </xdr:cNvPr>
        <xdr:cNvSpPr/>
      </xdr:nvSpPr>
      <xdr:spPr>
        <a:xfrm>
          <a:off x="321946" y="4248151"/>
          <a:ext cx="1676400" cy="4019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DESENVOLVIDO POR </a:t>
          </a:r>
        </a:p>
        <a:p>
          <a:pPr algn="l"/>
          <a:r>
            <a:rPr lang="pt-BR" sz="900">
              <a:solidFill>
                <a:srgbClr val="EAE0D5"/>
              </a:solidFill>
              <a:latin typeface="Aptos Display" panose="020B0004020202020204" pitchFamily="34" charset="0"/>
            </a:rPr>
            <a:t>ANA RODRIGUES</a:t>
          </a:r>
          <a:r>
            <a:rPr lang="pt-BR" sz="900" baseline="0">
              <a:solidFill>
                <a:srgbClr val="EAE0D5"/>
              </a:solidFill>
              <a:latin typeface="Aptos Display" panose="020B0004020202020204" pitchFamily="34" charset="0"/>
            </a:rPr>
            <a:t> 🏳️‍🌈</a:t>
          </a:r>
          <a:endParaRPr lang="pt-BR" sz="900">
            <a:solidFill>
              <a:srgbClr val="EAE0D5"/>
            </a:solidFill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171450</xdr:rowOff>
    </xdr:from>
    <xdr:to>
      <xdr:col>0</xdr:col>
      <xdr:colOff>1962150</xdr:colOff>
      <xdr:row>21</xdr:row>
      <xdr:rowOff>171450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AAF3B2F-E42C-4542-9C59-8C6CEDA478CB}"/>
            </a:ext>
          </a:extLst>
        </xdr:cNvPr>
        <xdr:cNvCxnSpPr/>
      </xdr:nvCxnSpPr>
      <xdr:spPr>
        <a:xfrm>
          <a:off x="247650" y="4189095"/>
          <a:ext cx="1714500" cy="0"/>
        </a:xfrm>
        <a:prstGeom prst="line">
          <a:avLst/>
        </a:prstGeom>
        <a:ln w="9525">
          <a:solidFill>
            <a:srgbClr val="A2588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1506855</xdr:colOff>
      <xdr:row>22</xdr:row>
      <xdr:rowOff>57151</xdr:rowOff>
    </xdr:from>
    <xdr:to>
      <xdr:col>0</xdr:col>
      <xdr:colOff>1851548</xdr:colOff>
      <xdr:row>24</xdr:row>
      <xdr:rowOff>55245</xdr:rowOff>
    </xdr:to>
    <xdr:pic>
      <xdr:nvPicPr>
        <xdr:cNvPr id="7" name="Imagem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2617A-74ED-4488-BC8C-74A94920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855" y="4250056"/>
          <a:ext cx="344693" cy="356234"/>
        </a:xfrm>
        <a:prstGeom prst="rect">
          <a:avLst/>
        </a:prstGeom>
      </xdr:spPr>
    </xdr:pic>
    <xdr:clientData/>
  </xdr:twoCellAnchor>
  <xdr:twoCellAnchor editAs="absolute">
    <xdr:from>
      <xdr:col>0</xdr:col>
      <xdr:colOff>381102</xdr:colOff>
      <xdr:row>3</xdr:row>
      <xdr:rowOff>205990</xdr:rowOff>
    </xdr:from>
    <xdr:to>
      <xdr:col>0</xdr:col>
      <xdr:colOff>1691824</xdr:colOff>
      <xdr:row>14</xdr:row>
      <xdr:rowOff>18936</xdr:rowOff>
    </xdr:to>
    <xdr:grpSp>
      <xdr:nvGrpSpPr>
        <xdr:cNvPr id="8" name="Gráfico 11">
          <a:extLst>
            <a:ext uri="{FF2B5EF4-FFF2-40B4-BE49-F238E27FC236}">
              <a16:creationId xmlns:a16="http://schemas.microsoft.com/office/drawing/2014/main" id="{5E0760C0-5A2F-4D26-8F0C-58EC9A0F29FF}"/>
            </a:ext>
          </a:extLst>
        </xdr:cNvPr>
        <xdr:cNvGrpSpPr/>
      </xdr:nvGrpSpPr>
      <xdr:grpSpPr>
        <a:xfrm>
          <a:off x="381102" y="828925"/>
          <a:ext cx="1314532" cy="1946546"/>
          <a:chOff x="382227" y="859369"/>
          <a:chExt cx="1297042" cy="1980933"/>
        </a:xfrm>
        <a:gradFill flip="none" rotWithShape="1">
          <a:gsLst>
            <a:gs pos="2000">
              <a:srgbClr val="D9E0E6"/>
            </a:gs>
            <a:gs pos="73000">
              <a:srgbClr val="A2588F"/>
            </a:gs>
            <a:gs pos="22000">
              <a:srgbClr val="457B9D"/>
            </a:gs>
          </a:gsLst>
          <a:lin ang="18900000" scaled="1"/>
          <a:tileRect/>
        </a:gradFill>
      </xdr:grpSpPr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7BE0FF96-CD2E-BA48-883D-096A7C975A94}"/>
              </a:ext>
            </a:extLst>
          </xdr:cNvPr>
          <xdr:cNvSpPr/>
        </xdr:nvSpPr>
        <xdr:spPr>
          <a:xfrm>
            <a:off x="382227" y="859369"/>
            <a:ext cx="1297042" cy="1587461"/>
          </a:xfrm>
          <a:custGeom>
            <a:avLst/>
            <a:gdLst>
              <a:gd name="connsiteX0" fmla="*/ 408646 w 1297042"/>
              <a:gd name="connsiteY0" fmla="*/ 1502004 h 1587461"/>
              <a:gd name="connsiteX1" fmla="*/ 114334 w 1297042"/>
              <a:gd name="connsiteY1" fmla="*/ 952294 h 1587461"/>
              <a:gd name="connsiteX2" fmla="*/ 90333 w 1297042"/>
              <a:gd name="connsiteY2" fmla="*/ 1125223 h 1587461"/>
              <a:gd name="connsiteX3" fmla="*/ 145289 w 1297042"/>
              <a:gd name="connsiteY3" fmla="*/ 614721 h 1587461"/>
              <a:gd name="connsiteX4" fmla="*/ 3158 w 1297042"/>
              <a:gd name="connsiteY4" fmla="*/ 800294 h 1587461"/>
              <a:gd name="connsiteX5" fmla="*/ 189127 w 1297042"/>
              <a:gd name="connsiteY5" fmla="*/ 311103 h 1587461"/>
              <a:gd name="connsiteX6" fmla="*/ 29576 w 1297042"/>
              <a:gd name="connsiteY6" fmla="*/ 412605 h 1587461"/>
              <a:gd name="connsiteX7" fmla="*/ 352018 w 1297042"/>
              <a:gd name="connsiteY7" fmla="*/ 131976 h 1587461"/>
              <a:gd name="connsiteX8" fmla="*/ 214335 w 1297042"/>
              <a:gd name="connsiteY8" fmla="*/ 110233 h 1587461"/>
              <a:gd name="connsiteX9" fmla="*/ 530422 w 1297042"/>
              <a:gd name="connsiteY9" fmla="*/ 31003 h 1587461"/>
              <a:gd name="connsiteX10" fmla="*/ 846239 w 1297042"/>
              <a:gd name="connsiteY10" fmla="*/ 121827 h 1587461"/>
              <a:gd name="connsiteX11" fmla="*/ 820034 w 1297042"/>
              <a:gd name="connsiteY11" fmla="*/ 0 h 1587461"/>
              <a:gd name="connsiteX12" fmla="*/ 1004312 w 1297042"/>
              <a:gd name="connsiteY12" fmla="*/ 150114 h 1587461"/>
              <a:gd name="connsiteX13" fmla="*/ 1005210 w 1297042"/>
              <a:gd name="connsiteY13" fmla="*/ 178716 h 1587461"/>
              <a:gd name="connsiteX14" fmla="*/ 986957 w 1297042"/>
              <a:gd name="connsiteY14" fmla="*/ 226875 h 1587461"/>
              <a:gd name="connsiteX15" fmla="*/ 1176333 w 1297042"/>
              <a:gd name="connsiteY15" fmla="*/ 370286 h 1587461"/>
              <a:gd name="connsiteX16" fmla="*/ 1133789 w 1297042"/>
              <a:gd name="connsiteY16" fmla="*/ 422332 h 1587461"/>
              <a:gd name="connsiteX17" fmla="*/ 1267114 w 1297042"/>
              <a:gd name="connsiteY17" fmla="*/ 623939 h 1587461"/>
              <a:gd name="connsiteX18" fmla="*/ 1297043 w 1297042"/>
              <a:gd name="connsiteY18" fmla="*/ 783323 h 1587461"/>
              <a:gd name="connsiteX19" fmla="*/ 1181798 w 1297042"/>
              <a:gd name="connsiteY19" fmla="*/ 673624 h 1587461"/>
              <a:gd name="connsiteX20" fmla="*/ 1226632 w 1297042"/>
              <a:gd name="connsiteY20" fmla="*/ 1116739 h 1587461"/>
              <a:gd name="connsiteX21" fmla="*/ 1170545 w 1297042"/>
              <a:gd name="connsiteY21" fmla="*/ 943844 h 1587461"/>
              <a:gd name="connsiteX22" fmla="*/ 1162473 w 1297042"/>
              <a:gd name="connsiteY22" fmla="*/ 980027 h 1587461"/>
              <a:gd name="connsiteX23" fmla="*/ 1104460 w 1297042"/>
              <a:gd name="connsiteY23" fmla="*/ 1311167 h 1587461"/>
              <a:gd name="connsiteX24" fmla="*/ 958695 w 1297042"/>
              <a:gd name="connsiteY24" fmla="*/ 1437760 h 1587461"/>
              <a:gd name="connsiteX25" fmla="*/ 999445 w 1297042"/>
              <a:gd name="connsiteY25" fmla="*/ 1284302 h 1587461"/>
              <a:gd name="connsiteX26" fmla="*/ 902383 w 1297042"/>
              <a:gd name="connsiteY26" fmla="*/ 1395866 h 1587461"/>
              <a:gd name="connsiteX27" fmla="*/ 682974 w 1297042"/>
              <a:gd name="connsiteY27" fmla="*/ 1587462 h 1587461"/>
              <a:gd name="connsiteX28" fmla="*/ 642645 w 1297042"/>
              <a:gd name="connsiteY28" fmla="*/ 1299481 h 1587461"/>
              <a:gd name="connsiteX29" fmla="*/ 561715 w 1297042"/>
              <a:gd name="connsiteY29" fmla="*/ 1465091 h 1587461"/>
              <a:gd name="connsiteX30" fmla="*/ 538165 w 1297042"/>
              <a:gd name="connsiteY30" fmla="*/ 1253847 h 1587461"/>
              <a:gd name="connsiteX31" fmla="*/ 408646 w 1297042"/>
              <a:gd name="connsiteY31" fmla="*/ 1502004 h 1587461"/>
              <a:gd name="connsiteX32" fmla="*/ 540279 w 1297042"/>
              <a:gd name="connsiteY32" fmla="*/ 505474 h 1587461"/>
              <a:gd name="connsiteX33" fmla="*/ 541279 w 1297042"/>
              <a:gd name="connsiteY33" fmla="*/ 507435 h 1587461"/>
              <a:gd name="connsiteX34" fmla="*/ 463270 w 1297042"/>
              <a:gd name="connsiteY34" fmla="*/ 961164 h 1587461"/>
              <a:gd name="connsiteX35" fmla="*/ 574538 w 1297042"/>
              <a:gd name="connsiteY35" fmla="*/ 1112058 h 1587461"/>
              <a:gd name="connsiteX36" fmla="*/ 725679 w 1297042"/>
              <a:gd name="connsiteY36" fmla="*/ 1468332 h 1587461"/>
              <a:gd name="connsiteX37" fmla="*/ 781166 w 1297042"/>
              <a:gd name="connsiteY37" fmla="*/ 1418411 h 1587461"/>
              <a:gd name="connsiteX38" fmla="*/ 767486 w 1297042"/>
              <a:gd name="connsiteY38" fmla="*/ 1151368 h 1587461"/>
              <a:gd name="connsiteX39" fmla="*/ 526600 w 1297042"/>
              <a:gd name="connsiteY39" fmla="*/ 888373 h 1587461"/>
              <a:gd name="connsiteX40" fmla="*/ 496669 w 1297042"/>
              <a:gd name="connsiteY40" fmla="*/ 640966 h 1587461"/>
              <a:gd name="connsiteX41" fmla="*/ 698587 w 1297042"/>
              <a:gd name="connsiteY41" fmla="*/ 948220 h 1587461"/>
              <a:gd name="connsiteX42" fmla="*/ 758499 w 1297042"/>
              <a:gd name="connsiteY42" fmla="*/ 757493 h 1587461"/>
              <a:gd name="connsiteX43" fmla="*/ 729613 w 1297042"/>
              <a:gd name="connsiteY43" fmla="*/ 807056 h 1587461"/>
              <a:gd name="connsiteX44" fmla="*/ 926768 w 1297042"/>
              <a:gd name="connsiteY44" fmla="*/ 1003266 h 1587461"/>
              <a:gd name="connsiteX45" fmla="*/ 964014 w 1297042"/>
              <a:gd name="connsiteY45" fmla="*/ 847464 h 1587461"/>
              <a:gd name="connsiteX46" fmla="*/ 929441 w 1297042"/>
              <a:gd name="connsiteY46" fmla="*/ 817840 h 1587461"/>
              <a:gd name="connsiteX47" fmla="*/ 924744 w 1297042"/>
              <a:gd name="connsiteY47" fmla="*/ 790837 h 1587461"/>
              <a:gd name="connsiteX48" fmla="*/ 1012672 w 1297042"/>
              <a:gd name="connsiteY48" fmla="*/ 796884 h 1587461"/>
              <a:gd name="connsiteX49" fmla="*/ 1082474 w 1297042"/>
              <a:gd name="connsiteY49" fmla="*/ 805679 h 1587461"/>
              <a:gd name="connsiteX50" fmla="*/ 1106953 w 1297042"/>
              <a:gd name="connsiteY50" fmla="*/ 797591 h 1587461"/>
              <a:gd name="connsiteX51" fmla="*/ 1128115 w 1297042"/>
              <a:gd name="connsiteY51" fmla="*/ 823446 h 1587461"/>
              <a:gd name="connsiteX52" fmla="*/ 1091895 w 1297042"/>
              <a:gd name="connsiteY52" fmla="*/ 861990 h 1587461"/>
              <a:gd name="connsiteX53" fmla="*/ 1062686 w 1297042"/>
              <a:gd name="connsiteY53" fmla="*/ 891411 h 1587461"/>
              <a:gd name="connsiteX54" fmla="*/ 1060391 w 1297042"/>
              <a:gd name="connsiteY54" fmla="*/ 1002451 h 1587461"/>
              <a:gd name="connsiteX55" fmla="*/ 1080248 w 1297042"/>
              <a:gd name="connsiteY55" fmla="*/ 1020071 h 1587461"/>
              <a:gd name="connsiteX56" fmla="*/ 1107020 w 1297042"/>
              <a:gd name="connsiteY56" fmla="*/ 974057 h 1587461"/>
              <a:gd name="connsiteX57" fmla="*/ 1073855 w 1297042"/>
              <a:gd name="connsiteY57" fmla="*/ 952264 h 1587461"/>
              <a:gd name="connsiteX58" fmla="*/ 1124556 w 1297042"/>
              <a:gd name="connsiteY58" fmla="*/ 908963 h 1587461"/>
              <a:gd name="connsiteX59" fmla="*/ 1085239 w 1297042"/>
              <a:gd name="connsiteY59" fmla="*/ 919384 h 1587461"/>
              <a:gd name="connsiteX60" fmla="*/ 1089843 w 1297042"/>
              <a:gd name="connsiteY60" fmla="*/ 912849 h 1587461"/>
              <a:gd name="connsiteX61" fmla="*/ 1136518 w 1297042"/>
              <a:gd name="connsiteY61" fmla="*/ 845262 h 1587461"/>
              <a:gd name="connsiteX62" fmla="*/ 1131482 w 1297042"/>
              <a:gd name="connsiteY62" fmla="*/ 794103 h 1587461"/>
              <a:gd name="connsiteX63" fmla="*/ 1013254 w 1297042"/>
              <a:gd name="connsiteY63" fmla="*/ 632914 h 1587461"/>
              <a:gd name="connsiteX64" fmla="*/ 1008087 w 1297042"/>
              <a:gd name="connsiteY64" fmla="*/ 580795 h 1587461"/>
              <a:gd name="connsiteX65" fmla="*/ 1009872 w 1297042"/>
              <a:gd name="connsiteY65" fmla="*/ 502941 h 1587461"/>
              <a:gd name="connsiteX66" fmla="*/ 1045512 w 1297042"/>
              <a:gd name="connsiteY66" fmla="*/ 556614 h 1587461"/>
              <a:gd name="connsiteX67" fmla="*/ 1085947 w 1297042"/>
              <a:gd name="connsiteY67" fmla="*/ 550086 h 1587461"/>
              <a:gd name="connsiteX68" fmla="*/ 1064181 w 1297042"/>
              <a:gd name="connsiteY68" fmla="*/ 575110 h 1587461"/>
              <a:gd name="connsiteX69" fmla="*/ 1057718 w 1297042"/>
              <a:gd name="connsiteY69" fmla="*/ 580736 h 1587461"/>
              <a:gd name="connsiteX70" fmla="*/ 1029199 w 1297042"/>
              <a:gd name="connsiteY70" fmla="*/ 619488 h 1587461"/>
              <a:gd name="connsiteX71" fmla="*/ 1092687 w 1297042"/>
              <a:gd name="connsiteY71" fmla="*/ 709020 h 1587461"/>
              <a:gd name="connsiteX72" fmla="*/ 1099643 w 1297042"/>
              <a:gd name="connsiteY72" fmla="*/ 548584 h 1587461"/>
              <a:gd name="connsiteX73" fmla="*/ 1094581 w 1297042"/>
              <a:gd name="connsiteY73" fmla="*/ 536599 h 1587461"/>
              <a:gd name="connsiteX74" fmla="*/ 1058210 w 1297042"/>
              <a:gd name="connsiteY74" fmla="*/ 490643 h 1587461"/>
              <a:gd name="connsiteX75" fmla="*/ 1021181 w 1297042"/>
              <a:gd name="connsiteY75" fmla="*/ 392973 h 1587461"/>
              <a:gd name="connsiteX76" fmla="*/ 949314 w 1297042"/>
              <a:gd name="connsiteY76" fmla="*/ 333961 h 1587461"/>
              <a:gd name="connsiteX77" fmla="*/ 880998 w 1297042"/>
              <a:gd name="connsiteY77" fmla="*/ 407113 h 1587461"/>
              <a:gd name="connsiteX78" fmla="*/ 618106 w 1297042"/>
              <a:gd name="connsiteY78" fmla="*/ 338800 h 1587461"/>
              <a:gd name="connsiteX79" fmla="*/ 562503 w 1297042"/>
              <a:gd name="connsiteY79" fmla="*/ 447917 h 1587461"/>
              <a:gd name="connsiteX80" fmla="*/ 455823 w 1297042"/>
              <a:gd name="connsiteY80" fmla="*/ 493976 h 1587461"/>
              <a:gd name="connsiteX81" fmla="*/ 294925 w 1297042"/>
              <a:gd name="connsiteY81" fmla="*/ 1217719 h 1587461"/>
              <a:gd name="connsiteX82" fmla="*/ 386114 w 1297042"/>
              <a:gd name="connsiteY82" fmla="*/ 1328080 h 1587461"/>
              <a:gd name="connsiteX83" fmla="*/ 428038 w 1297042"/>
              <a:gd name="connsiteY83" fmla="*/ 1407053 h 1587461"/>
              <a:gd name="connsiteX84" fmla="*/ 400160 w 1297042"/>
              <a:gd name="connsiteY84" fmla="*/ 1043225 h 1587461"/>
              <a:gd name="connsiteX85" fmla="*/ 540279 w 1297042"/>
              <a:gd name="connsiteY85" fmla="*/ 505474 h 1587461"/>
              <a:gd name="connsiteX86" fmla="*/ 876610 w 1297042"/>
              <a:gd name="connsiteY86" fmla="*/ 361209 h 1587461"/>
              <a:gd name="connsiteX87" fmla="*/ 893483 w 1297042"/>
              <a:gd name="connsiteY87" fmla="*/ 91615 h 1587461"/>
              <a:gd name="connsiteX88" fmla="*/ 853214 w 1297042"/>
              <a:gd name="connsiteY88" fmla="*/ 258486 h 1587461"/>
              <a:gd name="connsiteX89" fmla="*/ 552797 w 1297042"/>
              <a:gd name="connsiteY89" fmla="*/ 77268 h 1587461"/>
              <a:gd name="connsiteX90" fmla="*/ 745401 w 1297042"/>
              <a:gd name="connsiteY90" fmla="*/ 198893 h 1587461"/>
              <a:gd name="connsiteX91" fmla="*/ 405269 w 1297042"/>
              <a:gd name="connsiteY91" fmla="*/ 102460 h 1587461"/>
              <a:gd name="connsiteX92" fmla="*/ 657869 w 1297042"/>
              <a:gd name="connsiteY92" fmla="*/ 224108 h 1587461"/>
              <a:gd name="connsiteX93" fmla="*/ 669629 w 1297042"/>
              <a:gd name="connsiteY93" fmla="*/ 229444 h 1587461"/>
              <a:gd name="connsiteX94" fmla="*/ 876610 w 1297042"/>
              <a:gd name="connsiteY94" fmla="*/ 361209 h 1587461"/>
              <a:gd name="connsiteX95" fmla="*/ 883562 w 1297042"/>
              <a:gd name="connsiteY95" fmla="*/ 1147852 h 1587461"/>
              <a:gd name="connsiteX96" fmla="*/ 898064 w 1297042"/>
              <a:gd name="connsiteY96" fmla="*/ 1098604 h 1587461"/>
              <a:gd name="connsiteX97" fmla="*/ 1018216 w 1297042"/>
              <a:gd name="connsiteY97" fmla="*/ 1115773 h 1587461"/>
              <a:gd name="connsiteX98" fmla="*/ 1026028 w 1297042"/>
              <a:gd name="connsiteY98" fmla="*/ 1138293 h 1587461"/>
              <a:gd name="connsiteX99" fmla="*/ 1056058 w 1297042"/>
              <a:gd name="connsiteY99" fmla="*/ 1035113 h 1587461"/>
              <a:gd name="connsiteX100" fmla="*/ 988529 w 1297042"/>
              <a:gd name="connsiteY100" fmla="*/ 1008186 h 1587461"/>
              <a:gd name="connsiteX101" fmla="*/ 948274 w 1297042"/>
              <a:gd name="connsiteY101" fmla="*/ 1022344 h 1587461"/>
              <a:gd name="connsiteX102" fmla="*/ 843898 w 1297042"/>
              <a:gd name="connsiteY102" fmla="*/ 1036727 h 1587461"/>
              <a:gd name="connsiteX103" fmla="*/ 813585 w 1297042"/>
              <a:gd name="connsiteY103" fmla="*/ 1055192 h 1587461"/>
              <a:gd name="connsiteX104" fmla="*/ 826111 w 1297042"/>
              <a:gd name="connsiteY104" fmla="*/ 1122550 h 1587461"/>
              <a:gd name="connsiteX105" fmla="*/ 849098 w 1297042"/>
              <a:gd name="connsiteY105" fmla="*/ 1077725 h 1587461"/>
              <a:gd name="connsiteX106" fmla="*/ 883562 w 1297042"/>
              <a:gd name="connsiteY106" fmla="*/ 1147852 h 1587461"/>
              <a:gd name="connsiteX107" fmla="*/ 456284 w 1297042"/>
              <a:gd name="connsiteY107" fmla="*/ 309374 h 1587461"/>
              <a:gd name="connsiteX108" fmla="*/ 551665 w 1297042"/>
              <a:gd name="connsiteY108" fmla="*/ 384793 h 1587461"/>
              <a:gd name="connsiteX109" fmla="*/ 559905 w 1297042"/>
              <a:gd name="connsiteY109" fmla="*/ 338379 h 1587461"/>
              <a:gd name="connsiteX110" fmla="*/ 337942 w 1297042"/>
              <a:gd name="connsiteY110" fmla="*/ 330953 h 1587461"/>
              <a:gd name="connsiteX111" fmla="*/ 389067 w 1297042"/>
              <a:gd name="connsiteY111" fmla="*/ 474318 h 1587461"/>
              <a:gd name="connsiteX112" fmla="*/ 399496 w 1297042"/>
              <a:gd name="connsiteY112" fmla="*/ 477352 h 1587461"/>
              <a:gd name="connsiteX113" fmla="*/ 440917 w 1297042"/>
              <a:gd name="connsiteY113" fmla="*/ 460309 h 1587461"/>
              <a:gd name="connsiteX114" fmla="*/ 391920 w 1297042"/>
              <a:gd name="connsiteY114" fmla="*/ 413142 h 1587461"/>
              <a:gd name="connsiteX115" fmla="*/ 409024 w 1297042"/>
              <a:gd name="connsiteY115" fmla="*/ 409274 h 1587461"/>
              <a:gd name="connsiteX116" fmla="*/ 412617 w 1297042"/>
              <a:gd name="connsiteY116" fmla="*/ 392159 h 1587461"/>
              <a:gd name="connsiteX117" fmla="*/ 410081 w 1297042"/>
              <a:gd name="connsiteY117" fmla="*/ 383180 h 1587461"/>
              <a:gd name="connsiteX118" fmla="*/ 456284 w 1297042"/>
              <a:gd name="connsiteY118" fmla="*/ 309374 h 1587461"/>
              <a:gd name="connsiteX119" fmla="*/ 1070761 w 1297042"/>
              <a:gd name="connsiteY119" fmla="*/ 435649 h 1587461"/>
              <a:gd name="connsiteX120" fmla="*/ 1162701 w 1297042"/>
              <a:gd name="connsiteY120" fmla="*/ 294414 h 1587461"/>
              <a:gd name="connsiteX121" fmla="*/ 1109627 w 1297042"/>
              <a:gd name="connsiteY121" fmla="*/ 236241 h 1587461"/>
              <a:gd name="connsiteX122" fmla="*/ 1007228 w 1297042"/>
              <a:gd name="connsiteY122" fmla="*/ 334729 h 1587461"/>
              <a:gd name="connsiteX123" fmla="*/ 1083906 w 1297042"/>
              <a:gd name="connsiteY123" fmla="*/ 269375 h 1587461"/>
              <a:gd name="connsiteX124" fmla="*/ 1095954 w 1297042"/>
              <a:gd name="connsiteY124" fmla="*/ 347992 h 1587461"/>
              <a:gd name="connsiteX125" fmla="*/ 1105892 w 1297042"/>
              <a:gd name="connsiteY125" fmla="*/ 375494 h 1587461"/>
              <a:gd name="connsiteX126" fmla="*/ 1061653 w 1297042"/>
              <a:gd name="connsiteY126" fmla="*/ 420991 h 1587461"/>
              <a:gd name="connsiteX127" fmla="*/ 1070761 w 1297042"/>
              <a:gd name="connsiteY127" fmla="*/ 435649 h 1587461"/>
              <a:gd name="connsiteX128" fmla="*/ 570747 w 1297042"/>
              <a:gd name="connsiteY128" fmla="*/ 254979 h 1587461"/>
              <a:gd name="connsiteX129" fmla="*/ 106853 w 1297042"/>
              <a:gd name="connsiteY129" fmla="*/ 312267 h 1587461"/>
              <a:gd name="connsiteX130" fmla="*/ 570747 w 1297042"/>
              <a:gd name="connsiteY130" fmla="*/ 254979 h 1587461"/>
              <a:gd name="connsiteX131" fmla="*/ 1051013 w 1297042"/>
              <a:gd name="connsiteY131" fmla="*/ 1298250 h 1587461"/>
              <a:gd name="connsiteX132" fmla="*/ 1131974 w 1297042"/>
              <a:gd name="connsiteY132" fmla="*/ 1025272 h 1587461"/>
              <a:gd name="connsiteX133" fmla="*/ 1116131 w 1297042"/>
              <a:gd name="connsiteY133" fmla="*/ 1064870 h 1587461"/>
              <a:gd name="connsiteX134" fmla="*/ 1080732 w 1297042"/>
              <a:gd name="connsiteY134" fmla="*/ 1172201 h 1587461"/>
              <a:gd name="connsiteX135" fmla="*/ 1073517 w 1297042"/>
              <a:gd name="connsiteY135" fmla="*/ 1188261 h 1587461"/>
              <a:gd name="connsiteX136" fmla="*/ 1051013 w 1297042"/>
              <a:gd name="connsiteY136" fmla="*/ 1298250 h 1587461"/>
              <a:gd name="connsiteX137" fmla="*/ 1144630 w 1297042"/>
              <a:gd name="connsiteY137" fmla="*/ 704677 h 1587461"/>
              <a:gd name="connsiteX138" fmla="*/ 1149576 w 1297042"/>
              <a:gd name="connsiteY138" fmla="*/ 748816 h 1587461"/>
              <a:gd name="connsiteX139" fmla="*/ 1183168 w 1297042"/>
              <a:gd name="connsiteY139" fmla="*/ 814458 h 1587461"/>
              <a:gd name="connsiteX140" fmla="*/ 1201277 w 1297042"/>
              <a:gd name="connsiteY140" fmla="*/ 859899 h 1587461"/>
              <a:gd name="connsiteX141" fmla="*/ 1234016 w 1297042"/>
              <a:gd name="connsiteY141" fmla="*/ 916186 h 1587461"/>
              <a:gd name="connsiteX142" fmla="*/ 1144630 w 1297042"/>
              <a:gd name="connsiteY142" fmla="*/ 704677 h 1587461"/>
              <a:gd name="connsiteX143" fmla="*/ 49737 w 1297042"/>
              <a:gd name="connsiteY143" fmla="*/ 633051 h 1587461"/>
              <a:gd name="connsiteX144" fmla="*/ 262888 w 1297042"/>
              <a:gd name="connsiteY144" fmla="*/ 410555 h 1587461"/>
              <a:gd name="connsiteX145" fmla="*/ 49737 w 1297042"/>
              <a:gd name="connsiteY145" fmla="*/ 633051 h 1587461"/>
              <a:gd name="connsiteX146" fmla="*/ 1133858 w 1297042"/>
              <a:gd name="connsiteY146" fmla="*/ 468915 h 1587461"/>
              <a:gd name="connsiteX147" fmla="*/ 1142334 w 1297042"/>
              <a:gd name="connsiteY147" fmla="*/ 562658 h 1587461"/>
              <a:gd name="connsiteX148" fmla="*/ 1178563 w 1297042"/>
              <a:gd name="connsiteY148" fmla="*/ 589391 h 1587461"/>
              <a:gd name="connsiteX149" fmla="*/ 1219738 w 1297042"/>
              <a:gd name="connsiteY149" fmla="*/ 628202 h 1587461"/>
              <a:gd name="connsiteX150" fmla="*/ 1133858 w 1297042"/>
              <a:gd name="connsiteY150" fmla="*/ 468915 h 1587461"/>
              <a:gd name="connsiteX151" fmla="*/ 200454 w 1297042"/>
              <a:gd name="connsiteY151" fmla="*/ 649672 h 1587461"/>
              <a:gd name="connsiteX152" fmla="*/ 86150 w 1297042"/>
              <a:gd name="connsiteY152" fmla="*/ 896495 h 1587461"/>
              <a:gd name="connsiteX153" fmla="*/ 200454 w 1297042"/>
              <a:gd name="connsiteY153" fmla="*/ 649672 h 1587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</a:cxnLst>
            <a:rect l="l" t="t" r="r" b="b"/>
            <a:pathLst>
              <a:path w="1297042" h="1587461">
                <a:moveTo>
                  <a:pt x="408646" y="1502004"/>
                </a:moveTo>
                <a:cubicBezTo>
                  <a:pt x="360211" y="1272920"/>
                  <a:pt x="118255" y="1229945"/>
                  <a:pt x="114334" y="952294"/>
                </a:cubicBezTo>
                <a:cubicBezTo>
                  <a:pt x="94805" y="1007684"/>
                  <a:pt x="87326" y="1064858"/>
                  <a:pt x="90333" y="1125223"/>
                </a:cubicBezTo>
                <a:cubicBezTo>
                  <a:pt x="20926" y="1007628"/>
                  <a:pt x="5373" y="790858"/>
                  <a:pt x="145289" y="614721"/>
                </a:cubicBezTo>
                <a:cubicBezTo>
                  <a:pt x="98123" y="630049"/>
                  <a:pt x="46287" y="697728"/>
                  <a:pt x="3158" y="800294"/>
                </a:cubicBezTo>
                <a:cubicBezTo>
                  <a:pt x="-14261" y="689528"/>
                  <a:pt x="39375" y="461733"/>
                  <a:pt x="189127" y="311103"/>
                </a:cubicBezTo>
                <a:cubicBezTo>
                  <a:pt x="129595" y="334935"/>
                  <a:pt x="77080" y="369291"/>
                  <a:pt x="29576" y="412605"/>
                </a:cubicBezTo>
                <a:cubicBezTo>
                  <a:pt x="47401" y="251356"/>
                  <a:pt x="205424" y="157648"/>
                  <a:pt x="352018" y="131976"/>
                </a:cubicBezTo>
                <a:cubicBezTo>
                  <a:pt x="308713" y="120080"/>
                  <a:pt x="261819" y="115099"/>
                  <a:pt x="214335" y="110233"/>
                </a:cubicBezTo>
                <a:cubicBezTo>
                  <a:pt x="318406" y="79217"/>
                  <a:pt x="424803" y="56162"/>
                  <a:pt x="530422" y="31003"/>
                </a:cubicBezTo>
                <a:cubicBezTo>
                  <a:pt x="644529" y="5820"/>
                  <a:pt x="772811" y="20683"/>
                  <a:pt x="846239" y="121827"/>
                </a:cubicBezTo>
                <a:cubicBezTo>
                  <a:pt x="858822" y="93416"/>
                  <a:pt x="851278" y="57213"/>
                  <a:pt x="820034" y="0"/>
                </a:cubicBezTo>
                <a:cubicBezTo>
                  <a:pt x="900095" y="25009"/>
                  <a:pt x="968075" y="72712"/>
                  <a:pt x="1004312" y="150114"/>
                </a:cubicBezTo>
                <a:cubicBezTo>
                  <a:pt x="1008916" y="159943"/>
                  <a:pt x="1009807" y="168492"/>
                  <a:pt x="1005210" y="178716"/>
                </a:cubicBezTo>
                <a:cubicBezTo>
                  <a:pt x="998548" y="193545"/>
                  <a:pt x="993575" y="209131"/>
                  <a:pt x="986957" y="226875"/>
                </a:cubicBezTo>
                <a:cubicBezTo>
                  <a:pt x="1094599" y="123758"/>
                  <a:pt x="1255923" y="237296"/>
                  <a:pt x="1176333" y="370286"/>
                </a:cubicBezTo>
                <a:cubicBezTo>
                  <a:pt x="1163887" y="389349"/>
                  <a:pt x="1147449" y="405822"/>
                  <a:pt x="1133789" y="422332"/>
                </a:cubicBezTo>
                <a:cubicBezTo>
                  <a:pt x="1204787" y="473455"/>
                  <a:pt x="1251385" y="536468"/>
                  <a:pt x="1267114" y="623939"/>
                </a:cubicBezTo>
                <a:cubicBezTo>
                  <a:pt x="1277254" y="677105"/>
                  <a:pt x="1289578" y="729779"/>
                  <a:pt x="1297043" y="783323"/>
                </a:cubicBezTo>
                <a:cubicBezTo>
                  <a:pt x="1266649" y="736656"/>
                  <a:pt x="1232437" y="696682"/>
                  <a:pt x="1181798" y="673624"/>
                </a:cubicBezTo>
                <a:cubicBezTo>
                  <a:pt x="1327248" y="796690"/>
                  <a:pt x="1284685" y="960585"/>
                  <a:pt x="1226632" y="1116739"/>
                </a:cubicBezTo>
                <a:cubicBezTo>
                  <a:pt x="1217437" y="1056301"/>
                  <a:pt x="1203384" y="997773"/>
                  <a:pt x="1170545" y="943844"/>
                </a:cubicBezTo>
                <a:cubicBezTo>
                  <a:pt x="1165853" y="956807"/>
                  <a:pt x="1155131" y="966974"/>
                  <a:pt x="1162473" y="980027"/>
                </a:cubicBezTo>
                <a:cubicBezTo>
                  <a:pt x="1214158" y="1090977"/>
                  <a:pt x="1193713" y="1225347"/>
                  <a:pt x="1104460" y="1311167"/>
                </a:cubicBezTo>
                <a:cubicBezTo>
                  <a:pt x="1056990" y="1354382"/>
                  <a:pt x="1008283" y="1396248"/>
                  <a:pt x="958695" y="1437760"/>
                </a:cubicBezTo>
                <a:cubicBezTo>
                  <a:pt x="982695" y="1389175"/>
                  <a:pt x="997682" y="1338674"/>
                  <a:pt x="999445" y="1284302"/>
                </a:cubicBezTo>
                <a:cubicBezTo>
                  <a:pt x="977249" y="1329558"/>
                  <a:pt x="941789" y="1365465"/>
                  <a:pt x="902383" y="1395866"/>
                </a:cubicBezTo>
                <a:cubicBezTo>
                  <a:pt x="818168" y="1462688"/>
                  <a:pt x="753148" y="1494920"/>
                  <a:pt x="682974" y="1587462"/>
                </a:cubicBezTo>
                <a:cubicBezTo>
                  <a:pt x="698529" y="1485629"/>
                  <a:pt x="684134" y="1390748"/>
                  <a:pt x="642645" y="1299481"/>
                </a:cubicBezTo>
                <a:cubicBezTo>
                  <a:pt x="637387" y="1363782"/>
                  <a:pt x="610566" y="1420437"/>
                  <a:pt x="561715" y="1465091"/>
                </a:cubicBezTo>
                <a:cubicBezTo>
                  <a:pt x="580427" y="1390881"/>
                  <a:pt x="568355" y="1322871"/>
                  <a:pt x="538165" y="1253847"/>
                </a:cubicBezTo>
                <a:cubicBezTo>
                  <a:pt x="532323" y="1357140"/>
                  <a:pt x="484006" y="1435379"/>
                  <a:pt x="408646" y="1502004"/>
                </a:cubicBezTo>
                <a:close/>
                <a:moveTo>
                  <a:pt x="540279" y="505474"/>
                </a:moveTo>
                <a:cubicBezTo>
                  <a:pt x="540614" y="506127"/>
                  <a:pt x="540946" y="506781"/>
                  <a:pt x="541279" y="507435"/>
                </a:cubicBezTo>
                <a:cubicBezTo>
                  <a:pt x="411037" y="623929"/>
                  <a:pt x="390734" y="807526"/>
                  <a:pt x="463270" y="961164"/>
                </a:cubicBezTo>
                <a:cubicBezTo>
                  <a:pt x="489636" y="1019077"/>
                  <a:pt x="530272" y="1067044"/>
                  <a:pt x="574538" y="1112058"/>
                </a:cubicBezTo>
                <a:cubicBezTo>
                  <a:pt x="672891" y="1204339"/>
                  <a:pt x="727338" y="1333885"/>
                  <a:pt x="725679" y="1468332"/>
                </a:cubicBezTo>
                <a:cubicBezTo>
                  <a:pt x="744398" y="1451465"/>
                  <a:pt x="762583" y="1434713"/>
                  <a:pt x="781166" y="1418411"/>
                </a:cubicBezTo>
                <a:cubicBezTo>
                  <a:pt x="859988" y="1347178"/>
                  <a:pt x="809904" y="1229251"/>
                  <a:pt x="767486" y="1151368"/>
                </a:cubicBezTo>
                <a:cubicBezTo>
                  <a:pt x="709578" y="1043901"/>
                  <a:pt x="594538" y="987858"/>
                  <a:pt x="526600" y="888373"/>
                </a:cubicBezTo>
                <a:cubicBezTo>
                  <a:pt x="474481" y="817864"/>
                  <a:pt x="453486" y="721503"/>
                  <a:pt x="496669" y="640966"/>
                </a:cubicBezTo>
                <a:cubicBezTo>
                  <a:pt x="478361" y="774926"/>
                  <a:pt x="582834" y="895513"/>
                  <a:pt x="698587" y="948220"/>
                </a:cubicBezTo>
                <a:cubicBezTo>
                  <a:pt x="688152" y="848624"/>
                  <a:pt x="731225" y="777507"/>
                  <a:pt x="758499" y="757493"/>
                </a:cubicBezTo>
                <a:cubicBezTo>
                  <a:pt x="750468" y="771086"/>
                  <a:pt x="738241" y="788250"/>
                  <a:pt x="729613" y="807056"/>
                </a:cubicBezTo>
                <a:cubicBezTo>
                  <a:pt x="671381" y="928869"/>
                  <a:pt x="808297" y="1046673"/>
                  <a:pt x="926768" y="1003266"/>
                </a:cubicBezTo>
                <a:cubicBezTo>
                  <a:pt x="1007132" y="981736"/>
                  <a:pt x="1065468" y="889412"/>
                  <a:pt x="964014" y="847464"/>
                </a:cubicBezTo>
                <a:cubicBezTo>
                  <a:pt x="951958" y="838254"/>
                  <a:pt x="940034" y="828638"/>
                  <a:pt x="929441" y="817840"/>
                </a:cubicBezTo>
                <a:cubicBezTo>
                  <a:pt x="922834" y="811105"/>
                  <a:pt x="921266" y="801524"/>
                  <a:pt x="924744" y="790837"/>
                </a:cubicBezTo>
                <a:cubicBezTo>
                  <a:pt x="956286" y="810235"/>
                  <a:pt x="979192" y="786975"/>
                  <a:pt x="1012672" y="796884"/>
                </a:cubicBezTo>
                <a:cubicBezTo>
                  <a:pt x="1039029" y="805214"/>
                  <a:pt x="1052835" y="822770"/>
                  <a:pt x="1082474" y="805679"/>
                </a:cubicBezTo>
                <a:cubicBezTo>
                  <a:pt x="1089789" y="801441"/>
                  <a:pt x="1098569" y="798402"/>
                  <a:pt x="1106953" y="797591"/>
                </a:cubicBezTo>
                <a:cubicBezTo>
                  <a:pt x="1122183" y="796118"/>
                  <a:pt x="1131695" y="808580"/>
                  <a:pt x="1128115" y="823446"/>
                </a:cubicBezTo>
                <a:cubicBezTo>
                  <a:pt x="1124370" y="842947"/>
                  <a:pt x="1105593" y="850564"/>
                  <a:pt x="1091895" y="861990"/>
                </a:cubicBezTo>
                <a:cubicBezTo>
                  <a:pt x="1081876" y="871507"/>
                  <a:pt x="1073173" y="882486"/>
                  <a:pt x="1062686" y="891411"/>
                </a:cubicBezTo>
                <a:cubicBezTo>
                  <a:pt x="1028957" y="920111"/>
                  <a:pt x="1027571" y="972587"/>
                  <a:pt x="1060391" y="1002451"/>
                </a:cubicBezTo>
                <a:cubicBezTo>
                  <a:pt x="1066494" y="1008004"/>
                  <a:pt x="1072733" y="1013409"/>
                  <a:pt x="1080248" y="1020071"/>
                </a:cubicBezTo>
                <a:cubicBezTo>
                  <a:pt x="1089501" y="1004170"/>
                  <a:pt x="1098508" y="988686"/>
                  <a:pt x="1107020" y="974057"/>
                </a:cubicBezTo>
                <a:cubicBezTo>
                  <a:pt x="1095807" y="966689"/>
                  <a:pt x="1085945" y="960208"/>
                  <a:pt x="1073855" y="952264"/>
                </a:cubicBezTo>
                <a:cubicBezTo>
                  <a:pt x="1116759" y="943638"/>
                  <a:pt x="1124473" y="936565"/>
                  <a:pt x="1124556" y="908963"/>
                </a:cubicBezTo>
                <a:cubicBezTo>
                  <a:pt x="1111550" y="912410"/>
                  <a:pt x="1098394" y="915897"/>
                  <a:pt x="1085239" y="919384"/>
                </a:cubicBezTo>
                <a:cubicBezTo>
                  <a:pt x="1086185" y="915718"/>
                  <a:pt x="1087994" y="914256"/>
                  <a:pt x="1089843" y="912849"/>
                </a:cubicBezTo>
                <a:cubicBezTo>
                  <a:pt x="1112797" y="895393"/>
                  <a:pt x="1129091" y="873170"/>
                  <a:pt x="1136518" y="845262"/>
                </a:cubicBezTo>
                <a:cubicBezTo>
                  <a:pt x="1141150" y="827859"/>
                  <a:pt x="1143135" y="810111"/>
                  <a:pt x="1131482" y="794103"/>
                </a:cubicBezTo>
                <a:cubicBezTo>
                  <a:pt x="1092263" y="740229"/>
                  <a:pt x="1053804" y="685773"/>
                  <a:pt x="1013254" y="632914"/>
                </a:cubicBezTo>
                <a:cubicBezTo>
                  <a:pt x="999541" y="615038"/>
                  <a:pt x="999768" y="599058"/>
                  <a:pt x="1008087" y="580795"/>
                </a:cubicBezTo>
                <a:cubicBezTo>
                  <a:pt x="1024622" y="550740"/>
                  <a:pt x="1035007" y="532420"/>
                  <a:pt x="1009872" y="502941"/>
                </a:cubicBezTo>
                <a:cubicBezTo>
                  <a:pt x="1033421" y="505997"/>
                  <a:pt x="1044246" y="522428"/>
                  <a:pt x="1045512" y="556614"/>
                </a:cubicBezTo>
                <a:cubicBezTo>
                  <a:pt x="1059354" y="560766"/>
                  <a:pt x="1072264" y="556793"/>
                  <a:pt x="1085947" y="550086"/>
                </a:cubicBezTo>
                <a:cubicBezTo>
                  <a:pt x="1081850" y="562863"/>
                  <a:pt x="1073881" y="569687"/>
                  <a:pt x="1064181" y="575110"/>
                </a:cubicBezTo>
                <a:cubicBezTo>
                  <a:pt x="1061681" y="576508"/>
                  <a:pt x="1058077" y="578546"/>
                  <a:pt x="1057718" y="580736"/>
                </a:cubicBezTo>
                <a:cubicBezTo>
                  <a:pt x="1054851" y="598222"/>
                  <a:pt x="1044376" y="610103"/>
                  <a:pt x="1029199" y="619488"/>
                </a:cubicBezTo>
                <a:cubicBezTo>
                  <a:pt x="1050410" y="649398"/>
                  <a:pt x="1071144" y="678639"/>
                  <a:pt x="1092687" y="709020"/>
                </a:cubicBezTo>
                <a:cubicBezTo>
                  <a:pt x="1095142" y="654346"/>
                  <a:pt x="1097639" y="601474"/>
                  <a:pt x="1099643" y="548584"/>
                </a:cubicBezTo>
                <a:cubicBezTo>
                  <a:pt x="1099794" y="544624"/>
                  <a:pt x="1097155" y="539989"/>
                  <a:pt x="1094581" y="536599"/>
                </a:cubicBezTo>
                <a:cubicBezTo>
                  <a:pt x="1082770" y="521033"/>
                  <a:pt x="1071447" y="504945"/>
                  <a:pt x="1058210" y="490643"/>
                </a:cubicBezTo>
                <a:cubicBezTo>
                  <a:pt x="1010237" y="439268"/>
                  <a:pt x="1039317" y="416831"/>
                  <a:pt x="1021181" y="392973"/>
                </a:cubicBezTo>
                <a:cubicBezTo>
                  <a:pt x="999021" y="373360"/>
                  <a:pt x="975540" y="355232"/>
                  <a:pt x="949314" y="333961"/>
                </a:cubicBezTo>
                <a:cubicBezTo>
                  <a:pt x="926110" y="358806"/>
                  <a:pt x="903618" y="382892"/>
                  <a:pt x="880998" y="407113"/>
                </a:cubicBezTo>
                <a:cubicBezTo>
                  <a:pt x="801697" y="308963"/>
                  <a:pt x="673648" y="306649"/>
                  <a:pt x="618106" y="338800"/>
                </a:cubicBezTo>
                <a:cubicBezTo>
                  <a:pt x="642728" y="389546"/>
                  <a:pt x="608778" y="427934"/>
                  <a:pt x="562503" y="447917"/>
                </a:cubicBezTo>
                <a:cubicBezTo>
                  <a:pt x="527132" y="463694"/>
                  <a:pt x="491658" y="479282"/>
                  <a:pt x="455823" y="493976"/>
                </a:cubicBezTo>
                <a:cubicBezTo>
                  <a:pt x="160034" y="610145"/>
                  <a:pt x="56743" y="991279"/>
                  <a:pt x="294925" y="1217719"/>
                </a:cubicBezTo>
                <a:cubicBezTo>
                  <a:pt x="327679" y="1252589"/>
                  <a:pt x="361532" y="1286694"/>
                  <a:pt x="386114" y="1328080"/>
                </a:cubicBezTo>
                <a:cubicBezTo>
                  <a:pt x="401499" y="1353986"/>
                  <a:pt x="414478" y="1381314"/>
                  <a:pt x="428038" y="1407053"/>
                </a:cubicBezTo>
                <a:cubicBezTo>
                  <a:pt x="503574" y="1292463"/>
                  <a:pt x="463345" y="1154818"/>
                  <a:pt x="400160" y="1043225"/>
                </a:cubicBezTo>
                <a:cubicBezTo>
                  <a:pt x="296442" y="856920"/>
                  <a:pt x="338788" y="605142"/>
                  <a:pt x="540279" y="505474"/>
                </a:cubicBezTo>
                <a:close/>
                <a:moveTo>
                  <a:pt x="876610" y="361209"/>
                </a:moveTo>
                <a:cubicBezTo>
                  <a:pt x="938979" y="291729"/>
                  <a:pt x="984988" y="156523"/>
                  <a:pt x="893483" y="91615"/>
                </a:cubicBezTo>
                <a:cubicBezTo>
                  <a:pt x="905413" y="151774"/>
                  <a:pt x="892940" y="210682"/>
                  <a:pt x="853214" y="258486"/>
                </a:cubicBezTo>
                <a:cubicBezTo>
                  <a:pt x="836782" y="117286"/>
                  <a:pt x="680236" y="49244"/>
                  <a:pt x="552797" y="77268"/>
                </a:cubicBezTo>
                <a:cubicBezTo>
                  <a:pt x="628722" y="89550"/>
                  <a:pt x="719498" y="118715"/>
                  <a:pt x="745401" y="198893"/>
                </a:cubicBezTo>
                <a:cubicBezTo>
                  <a:pt x="643185" y="124678"/>
                  <a:pt x="531814" y="86845"/>
                  <a:pt x="405269" y="102460"/>
                </a:cubicBezTo>
                <a:cubicBezTo>
                  <a:pt x="498856" y="123057"/>
                  <a:pt x="584723" y="161785"/>
                  <a:pt x="657869" y="224108"/>
                </a:cubicBezTo>
                <a:cubicBezTo>
                  <a:pt x="661109" y="226790"/>
                  <a:pt x="665740" y="229569"/>
                  <a:pt x="669629" y="229444"/>
                </a:cubicBezTo>
                <a:cubicBezTo>
                  <a:pt x="758021" y="227977"/>
                  <a:pt x="832105" y="288487"/>
                  <a:pt x="876610" y="361209"/>
                </a:cubicBezTo>
                <a:close/>
                <a:moveTo>
                  <a:pt x="883562" y="1147852"/>
                </a:moveTo>
                <a:cubicBezTo>
                  <a:pt x="885416" y="1118609"/>
                  <a:pt x="888076" y="1109700"/>
                  <a:pt x="898064" y="1098604"/>
                </a:cubicBezTo>
                <a:cubicBezTo>
                  <a:pt x="925574" y="1152838"/>
                  <a:pt x="980586" y="1175375"/>
                  <a:pt x="1018216" y="1115773"/>
                </a:cubicBezTo>
                <a:cubicBezTo>
                  <a:pt x="1020865" y="1123412"/>
                  <a:pt x="1023298" y="1130423"/>
                  <a:pt x="1026028" y="1138293"/>
                </a:cubicBezTo>
                <a:cubicBezTo>
                  <a:pt x="1052151" y="1113581"/>
                  <a:pt x="1079106" y="1070026"/>
                  <a:pt x="1056058" y="1035113"/>
                </a:cubicBezTo>
                <a:cubicBezTo>
                  <a:pt x="1038533" y="1014113"/>
                  <a:pt x="1016043" y="1003113"/>
                  <a:pt x="988529" y="1008186"/>
                </a:cubicBezTo>
                <a:cubicBezTo>
                  <a:pt x="974692" y="1010737"/>
                  <a:pt x="961204" y="1016479"/>
                  <a:pt x="948274" y="1022344"/>
                </a:cubicBezTo>
                <a:cubicBezTo>
                  <a:pt x="914795" y="1037527"/>
                  <a:pt x="880037" y="1042265"/>
                  <a:pt x="843898" y="1036727"/>
                </a:cubicBezTo>
                <a:cubicBezTo>
                  <a:pt x="821006" y="1033218"/>
                  <a:pt x="820849" y="1032924"/>
                  <a:pt x="813585" y="1055192"/>
                </a:cubicBezTo>
                <a:cubicBezTo>
                  <a:pt x="806045" y="1078463"/>
                  <a:pt x="810305" y="1101458"/>
                  <a:pt x="826111" y="1122550"/>
                </a:cubicBezTo>
                <a:cubicBezTo>
                  <a:pt x="828422" y="1103733"/>
                  <a:pt x="834600" y="1089443"/>
                  <a:pt x="849098" y="1077725"/>
                </a:cubicBezTo>
                <a:cubicBezTo>
                  <a:pt x="849491" y="1107165"/>
                  <a:pt x="863289" y="1128041"/>
                  <a:pt x="883562" y="1147852"/>
                </a:cubicBezTo>
                <a:close/>
                <a:moveTo>
                  <a:pt x="456284" y="309374"/>
                </a:moveTo>
                <a:cubicBezTo>
                  <a:pt x="403369" y="365382"/>
                  <a:pt x="507423" y="403009"/>
                  <a:pt x="551665" y="384793"/>
                </a:cubicBezTo>
                <a:cubicBezTo>
                  <a:pt x="580867" y="377422"/>
                  <a:pt x="575961" y="357624"/>
                  <a:pt x="559905" y="338379"/>
                </a:cubicBezTo>
                <a:cubicBezTo>
                  <a:pt x="510473" y="270876"/>
                  <a:pt x="370659" y="227199"/>
                  <a:pt x="337942" y="330953"/>
                </a:cubicBezTo>
                <a:cubicBezTo>
                  <a:pt x="323803" y="379829"/>
                  <a:pt x="347011" y="445241"/>
                  <a:pt x="389067" y="474318"/>
                </a:cubicBezTo>
                <a:cubicBezTo>
                  <a:pt x="391962" y="476318"/>
                  <a:pt x="396710" y="478359"/>
                  <a:pt x="399496" y="477352"/>
                </a:cubicBezTo>
                <a:cubicBezTo>
                  <a:pt x="412764" y="472560"/>
                  <a:pt x="425650" y="466718"/>
                  <a:pt x="440917" y="460309"/>
                </a:cubicBezTo>
                <a:cubicBezTo>
                  <a:pt x="413736" y="451788"/>
                  <a:pt x="398801" y="435166"/>
                  <a:pt x="391920" y="413142"/>
                </a:cubicBezTo>
                <a:cubicBezTo>
                  <a:pt x="398123" y="411957"/>
                  <a:pt x="405790" y="412696"/>
                  <a:pt x="409024" y="409274"/>
                </a:cubicBezTo>
                <a:cubicBezTo>
                  <a:pt x="412472" y="405625"/>
                  <a:pt x="412185" y="398072"/>
                  <a:pt x="412617" y="392159"/>
                </a:cubicBezTo>
                <a:cubicBezTo>
                  <a:pt x="412829" y="389243"/>
                  <a:pt x="410940" y="386193"/>
                  <a:pt x="410081" y="383180"/>
                </a:cubicBezTo>
                <a:cubicBezTo>
                  <a:pt x="400706" y="351491"/>
                  <a:pt x="418560" y="308576"/>
                  <a:pt x="456284" y="309374"/>
                </a:cubicBezTo>
                <a:close/>
                <a:moveTo>
                  <a:pt x="1070761" y="435649"/>
                </a:moveTo>
                <a:cubicBezTo>
                  <a:pt x="1122234" y="406843"/>
                  <a:pt x="1162243" y="354357"/>
                  <a:pt x="1162701" y="294414"/>
                </a:cubicBezTo>
                <a:cubicBezTo>
                  <a:pt x="1162452" y="262435"/>
                  <a:pt x="1141178" y="239582"/>
                  <a:pt x="1109627" y="236241"/>
                </a:cubicBezTo>
                <a:cubicBezTo>
                  <a:pt x="1047899" y="224797"/>
                  <a:pt x="947388" y="323265"/>
                  <a:pt x="1007228" y="334729"/>
                </a:cubicBezTo>
                <a:cubicBezTo>
                  <a:pt x="1046089" y="341306"/>
                  <a:pt x="1101818" y="315635"/>
                  <a:pt x="1083906" y="269375"/>
                </a:cubicBezTo>
                <a:cubicBezTo>
                  <a:pt x="1119681" y="274619"/>
                  <a:pt x="1109860" y="325177"/>
                  <a:pt x="1095954" y="347992"/>
                </a:cubicBezTo>
                <a:cubicBezTo>
                  <a:pt x="1088990" y="361515"/>
                  <a:pt x="1091012" y="367822"/>
                  <a:pt x="1105892" y="375494"/>
                </a:cubicBezTo>
                <a:cubicBezTo>
                  <a:pt x="1091099" y="390708"/>
                  <a:pt x="1076965" y="405244"/>
                  <a:pt x="1061653" y="420991"/>
                </a:cubicBezTo>
                <a:cubicBezTo>
                  <a:pt x="1063653" y="424208"/>
                  <a:pt x="1067060" y="429693"/>
                  <a:pt x="1070761" y="435649"/>
                </a:cubicBezTo>
                <a:close/>
                <a:moveTo>
                  <a:pt x="570747" y="254979"/>
                </a:moveTo>
                <a:cubicBezTo>
                  <a:pt x="420085" y="133779"/>
                  <a:pt x="206176" y="163515"/>
                  <a:pt x="106853" y="312267"/>
                </a:cubicBezTo>
                <a:cubicBezTo>
                  <a:pt x="249426" y="208092"/>
                  <a:pt x="404345" y="193111"/>
                  <a:pt x="570747" y="254979"/>
                </a:cubicBezTo>
                <a:close/>
                <a:moveTo>
                  <a:pt x="1051013" y="1298250"/>
                </a:moveTo>
                <a:cubicBezTo>
                  <a:pt x="1135425" y="1228597"/>
                  <a:pt x="1162007" y="1121882"/>
                  <a:pt x="1131974" y="1025272"/>
                </a:cubicBezTo>
                <a:cubicBezTo>
                  <a:pt x="1122837" y="1040373"/>
                  <a:pt x="1112828" y="1045164"/>
                  <a:pt x="1116131" y="1064870"/>
                </a:cubicBezTo>
                <a:cubicBezTo>
                  <a:pt x="1120932" y="1105739"/>
                  <a:pt x="1110018" y="1142012"/>
                  <a:pt x="1080732" y="1172201"/>
                </a:cubicBezTo>
                <a:cubicBezTo>
                  <a:pt x="1076859" y="1176195"/>
                  <a:pt x="1074484" y="1182611"/>
                  <a:pt x="1073517" y="1188261"/>
                </a:cubicBezTo>
                <a:cubicBezTo>
                  <a:pt x="1066815" y="1225802"/>
                  <a:pt x="1065297" y="1261995"/>
                  <a:pt x="1051013" y="1298250"/>
                </a:cubicBezTo>
                <a:close/>
                <a:moveTo>
                  <a:pt x="1144630" y="704677"/>
                </a:moveTo>
                <a:cubicBezTo>
                  <a:pt x="1145340" y="720592"/>
                  <a:pt x="1136229" y="736808"/>
                  <a:pt x="1149576" y="748816"/>
                </a:cubicBezTo>
                <a:cubicBezTo>
                  <a:pt x="1168054" y="766850"/>
                  <a:pt x="1181531" y="788669"/>
                  <a:pt x="1183168" y="814458"/>
                </a:cubicBezTo>
                <a:cubicBezTo>
                  <a:pt x="1184315" y="832521"/>
                  <a:pt x="1190845" y="845756"/>
                  <a:pt x="1201277" y="859899"/>
                </a:cubicBezTo>
                <a:cubicBezTo>
                  <a:pt x="1214517" y="877853"/>
                  <a:pt x="1223995" y="898564"/>
                  <a:pt x="1234016" y="916186"/>
                </a:cubicBezTo>
                <a:cubicBezTo>
                  <a:pt x="1248079" y="834173"/>
                  <a:pt x="1212170" y="745727"/>
                  <a:pt x="1144630" y="704677"/>
                </a:cubicBezTo>
                <a:close/>
                <a:moveTo>
                  <a:pt x="49737" y="633051"/>
                </a:moveTo>
                <a:cubicBezTo>
                  <a:pt x="109965" y="550400"/>
                  <a:pt x="183187" y="475616"/>
                  <a:pt x="262888" y="410555"/>
                </a:cubicBezTo>
                <a:cubicBezTo>
                  <a:pt x="175985" y="427903"/>
                  <a:pt x="64691" y="545089"/>
                  <a:pt x="49737" y="633051"/>
                </a:cubicBezTo>
                <a:close/>
                <a:moveTo>
                  <a:pt x="1133858" y="468915"/>
                </a:moveTo>
                <a:cubicBezTo>
                  <a:pt x="1116025" y="505448"/>
                  <a:pt x="1146550" y="527717"/>
                  <a:pt x="1142334" y="562658"/>
                </a:cubicBezTo>
                <a:cubicBezTo>
                  <a:pt x="1144009" y="571587"/>
                  <a:pt x="1170966" y="581178"/>
                  <a:pt x="1178563" y="589391"/>
                </a:cubicBezTo>
                <a:cubicBezTo>
                  <a:pt x="1193354" y="601845"/>
                  <a:pt x="1206808" y="615875"/>
                  <a:pt x="1219738" y="628202"/>
                </a:cubicBezTo>
                <a:cubicBezTo>
                  <a:pt x="1211604" y="567378"/>
                  <a:pt x="1173169" y="495362"/>
                  <a:pt x="1133858" y="468915"/>
                </a:cubicBezTo>
                <a:close/>
                <a:moveTo>
                  <a:pt x="200454" y="649672"/>
                </a:moveTo>
                <a:cubicBezTo>
                  <a:pt x="116391" y="715370"/>
                  <a:pt x="82673" y="833298"/>
                  <a:pt x="86150" y="896495"/>
                </a:cubicBezTo>
                <a:cubicBezTo>
                  <a:pt x="116499" y="813321"/>
                  <a:pt x="156699" y="726773"/>
                  <a:pt x="200454" y="64967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BB84CA63-2BCE-8C9C-B9F0-9B3D7F4694CE}"/>
              </a:ext>
            </a:extLst>
          </xdr:cNvPr>
          <xdr:cNvSpPr/>
        </xdr:nvSpPr>
        <xdr:spPr>
          <a:xfrm>
            <a:off x="603364" y="1602318"/>
            <a:ext cx="128051" cy="375104"/>
          </a:xfrm>
          <a:custGeom>
            <a:avLst/>
            <a:gdLst>
              <a:gd name="connsiteX0" fmla="*/ 128052 w 128051"/>
              <a:gd name="connsiteY0" fmla="*/ 375105 h 375104"/>
              <a:gd name="connsiteX1" fmla="*/ 31065 w 128051"/>
              <a:gd name="connsiteY1" fmla="*/ 0 h 375104"/>
              <a:gd name="connsiteX2" fmla="*/ 128052 w 128051"/>
              <a:gd name="connsiteY2" fmla="*/ 375105 h 375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28051" h="375104">
                <a:moveTo>
                  <a:pt x="128052" y="375105"/>
                </a:moveTo>
                <a:cubicBezTo>
                  <a:pt x="-5079" y="264736"/>
                  <a:pt x="-28811" y="130726"/>
                  <a:pt x="31065" y="0"/>
                </a:cubicBezTo>
                <a:cubicBezTo>
                  <a:pt x="32759" y="132213"/>
                  <a:pt x="75083" y="254035"/>
                  <a:pt x="128052" y="375105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9457E942-190A-96E9-27C3-C7A0DEFDFC43}"/>
              </a:ext>
            </a:extLst>
          </xdr:cNvPr>
          <xdr:cNvSpPr/>
        </xdr:nvSpPr>
        <xdr:spPr>
          <a:xfrm>
            <a:off x="1023688" y="1337414"/>
            <a:ext cx="245000" cy="252192"/>
          </a:xfrm>
          <a:custGeom>
            <a:avLst/>
            <a:gdLst>
              <a:gd name="connsiteX0" fmla="*/ 244713 w 245000"/>
              <a:gd name="connsiteY0" fmla="*/ 252193 h 252192"/>
              <a:gd name="connsiteX1" fmla="*/ 163387 w 245000"/>
              <a:gd name="connsiteY1" fmla="*/ 144022 h 252192"/>
              <a:gd name="connsiteX2" fmla="*/ 109570 w 245000"/>
              <a:gd name="connsiteY2" fmla="*/ 127344 h 252192"/>
              <a:gd name="connsiteX3" fmla="*/ 66824 w 245000"/>
              <a:gd name="connsiteY3" fmla="*/ 108068 h 252192"/>
              <a:gd name="connsiteX4" fmla="*/ 0 w 245000"/>
              <a:gd name="connsiteY4" fmla="*/ 42669 h 252192"/>
              <a:gd name="connsiteX5" fmla="*/ 131130 w 245000"/>
              <a:gd name="connsiteY5" fmla="*/ 68508 h 252192"/>
              <a:gd name="connsiteX6" fmla="*/ 166915 w 245000"/>
              <a:gd name="connsiteY6" fmla="*/ 0 h 252192"/>
              <a:gd name="connsiteX7" fmla="*/ 244713 w 245000"/>
              <a:gd name="connsiteY7" fmla="*/ 252193 h 2521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45000" h="252192">
                <a:moveTo>
                  <a:pt x="244713" y="252193"/>
                </a:moveTo>
                <a:cubicBezTo>
                  <a:pt x="228218" y="208777"/>
                  <a:pt x="198743" y="173435"/>
                  <a:pt x="163387" y="144022"/>
                </a:cubicBezTo>
                <a:cubicBezTo>
                  <a:pt x="148147" y="130513"/>
                  <a:pt x="129228" y="127505"/>
                  <a:pt x="109570" y="127344"/>
                </a:cubicBezTo>
                <a:cubicBezTo>
                  <a:pt x="92422" y="127203"/>
                  <a:pt x="74390" y="123951"/>
                  <a:pt x="66824" y="108068"/>
                </a:cubicBezTo>
                <a:cubicBezTo>
                  <a:pt x="46641" y="65339"/>
                  <a:pt x="18179" y="92091"/>
                  <a:pt x="0" y="42669"/>
                </a:cubicBezTo>
                <a:cubicBezTo>
                  <a:pt x="40070" y="78615"/>
                  <a:pt x="88255" y="44692"/>
                  <a:pt x="131130" y="68508"/>
                </a:cubicBezTo>
                <a:cubicBezTo>
                  <a:pt x="131422" y="30778"/>
                  <a:pt x="143320" y="8388"/>
                  <a:pt x="166915" y="0"/>
                </a:cubicBezTo>
                <a:cubicBezTo>
                  <a:pt x="114544" y="115006"/>
                  <a:pt x="252084" y="117743"/>
                  <a:pt x="244713" y="252193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2" name="Forma Livre: Forma 11">
            <a:extLst>
              <a:ext uri="{FF2B5EF4-FFF2-40B4-BE49-F238E27FC236}">
                <a16:creationId xmlns:a16="http://schemas.microsoft.com/office/drawing/2014/main" id="{535211AB-835C-2904-3303-FCA74CA07A5B}"/>
              </a:ext>
            </a:extLst>
          </xdr:cNvPr>
          <xdr:cNvSpPr/>
        </xdr:nvSpPr>
        <xdr:spPr>
          <a:xfrm>
            <a:off x="1005398" y="1952129"/>
            <a:ext cx="140161" cy="229407"/>
          </a:xfrm>
          <a:custGeom>
            <a:avLst/>
            <a:gdLst>
              <a:gd name="connsiteX0" fmla="*/ 0 w 140161"/>
              <a:gd name="connsiteY0" fmla="*/ 0 h 229407"/>
              <a:gd name="connsiteX1" fmla="*/ 122828 w 140161"/>
              <a:gd name="connsiteY1" fmla="*/ 229408 h 229407"/>
              <a:gd name="connsiteX2" fmla="*/ 0 w 140161"/>
              <a:gd name="connsiteY2" fmla="*/ 0 h 2294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0161" h="229407">
                <a:moveTo>
                  <a:pt x="0" y="0"/>
                </a:moveTo>
                <a:cubicBezTo>
                  <a:pt x="119450" y="32064"/>
                  <a:pt x="169589" y="158783"/>
                  <a:pt x="122828" y="229408"/>
                </a:cubicBezTo>
                <a:cubicBezTo>
                  <a:pt x="110278" y="150476"/>
                  <a:pt x="75918" y="40058"/>
                  <a:pt x="0" y="0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1C94D964-B6E6-D21E-4353-D9E8DB523C6A}"/>
              </a:ext>
            </a:extLst>
          </xdr:cNvPr>
          <xdr:cNvSpPr/>
        </xdr:nvSpPr>
        <xdr:spPr>
          <a:xfrm>
            <a:off x="1158614" y="1609565"/>
            <a:ext cx="188744" cy="159103"/>
          </a:xfrm>
          <a:custGeom>
            <a:avLst/>
            <a:gdLst>
              <a:gd name="connsiteX0" fmla="*/ 188744 w 188744"/>
              <a:gd name="connsiteY0" fmla="*/ 143167 h 159103"/>
              <a:gd name="connsiteX1" fmla="*/ 133720 w 188744"/>
              <a:gd name="connsiteY1" fmla="*/ 158877 h 159103"/>
              <a:gd name="connsiteX2" fmla="*/ 13109 w 188744"/>
              <a:gd name="connsiteY2" fmla="*/ 0 h 159103"/>
              <a:gd name="connsiteX3" fmla="*/ 188744 w 188744"/>
              <a:gd name="connsiteY3" fmla="*/ 143167 h 1591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8744" h="159103">
                <a:moveTo>
                  <a:pt x="188744" y="143167"/>
                </a:moveTo>
                <a:cubicBezTo>
                  <a:pt x="172291" y="155019"/>
                  <a:pt x="153386" y="158978"/>
                  <a:pt x="133720" y="158877"/>
                </a:cubicBezTo>
                <a:cubicBezTo>
                  <a:pt x="48083" y="163957"/>
                  <a:pt x="-32284" y="82631"/>
                  <a:pt x="13109" y="0"/>
                </a:cubicBezTo>
                <a:cubicBezTo>
                  <a:pt x="-6863" y="82517"/>
                  <a:pt x="102650" y="143422"/>
                  <a:pt x="188744" y="143167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D991F3E4-BC2F-6606-78B6-3013776DBD16}"/>
              </a:ext>
            </a:extLst>
          </xdr:cNvPr>
          <xdr:cNvSpPr/>
        </xdr:nvSpPr>
        <xdr:spPr>
          <a:xfrm>
            <a:off x="1147856" y="1710559"/>
            <a:ext cx="181517" cy="115185"/>
          </a:xfrm>
          <a:custGeom>
            <a:avLst/>
            <a:gdLst>
              <a:gd name="connsiteX0" fmla="*/ 181518 w 181517"/>
              <a:gd name="connsiteY0" fmla="*/ 96462 h 115185"/>
              <a:gd name="connsiteX1" fmla="*/ 2335 w 181517"/>
              <a:gd name="connsiteY1" fmla="*/ 0 h 115185"/>
              <a:gd name="connsiteX2" fmla="*/ 181518 w 181517"/>
              <a:gd name="connsiteY2" fmla="*/ 96462 h 1151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1517" h="115185">
                <a:moveTo>
                  <a:pt x="181518" y="96462"/>
                </a:moveTo>
                <a:cubicBezTo>
                  <a:pt x="112140" y="145968"/>
                  <a:pt x="-19088" y="91623"/>
                  <a:pt x="2335" y="0"/>
                </a:cubicBezTo>
                <a:cubicBezTo>
                  <a:pt x="42284" y="66657"/>
                  <a:pt x="103748" y="94651"/>
                  <a:pt x="181518" y="96462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5" name="Forma Livre: Forma 14">
            <a:extLst>
              <a:ext uri="{FF2B5EF4-FFF2-40B4-BE49-F238E27FC236}">
                <a16:creationId xmlns:a16="http://schemas.microsoft.com/office/drawing/2014/main" id="{F773AB5A-4470-7BC5-6806-3930805095F8}"/>
              </a:ext>
            </a:extLst>
          </xdr:cNvPr>
          <xdr:cNvSpPr/>
        </xdr:nvSpPr>
        <xdr:spPr>
          <a:xfrm>
            <a:off x="1262493" y="1305473"/>
            <a:ext cx="68199" cy="146131"/>
          </a:xfrm>
          <a:custGeom>
            <a:avLst/>
            <a:gdLst>
              <a:gd name="connsiteX0" fmla="*/ 58553 w 68199"/>
              <a:gd name="connsiteY0" fmla="*/ 146131 h 146131"/>
              <a:gd name="connsiteX1" fmla="*/ 0 w 68199"/>
              <a:gd name="connsiteY1" fmla="*/ 0 h 146131"/>
              <a:gd name="connsiteX2" fmla="*/ 58553 w 68199"/>
              <a:gd name="connsiteY2" fmla="*/ 146131 h 146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8199" h="146131">
                <a:moveTo>
                  <a:pt x="58553" y="146131"/>
                </a:moveTo>
                <a:cubicBezTo>
                  <a:pt x="53711" y="91953"/>
                  <a:pt x="41136" y="41116"/>
                  <a:pt x="0" y="0"/>
                </a:cubicBezTo>
                <a:cubicBezTo>
                  <a:pt x="65160" y="7499"/>
                  <a:pt x="81087" y="99771"/>
                  <a:pt x="58553" y="146131"/>
                </a:cubicBezTo>
                <a:close/>
              </a:path>
            </a:pathLst>
          </a:custGeom>
          <a:grpFill/>
          <a:ln w="1638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absolute">
    <xdr:from>
      <xdr:col>0</xdr:col>
      <xdr:colOff>19050</xdr:colOff>
      <xdr:row>0</xdr:row>
      <xdr:rowOff>97224</xdr:rowOff>
    </xdr:from>
    <xdr:to>
      <xdr:col>1</xdr:col>
      <xdr:colOff>15240</xdr:colOff>
      <xdr:row>2</xdr:row>
      <xdr:rowOff>206369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7017E4A-2912-4F02-8A74-37B4296B74AE}"/>
            </a:ext>
          </a:extLst>
        </xdr:cNvPr>
        <xdr:cNvSpPr txBox="1"/>
      </xdr:nvSpPr>
      <xdr:spPr>
        <a:xfrm>
          <a:off x="19050" y="102939"/>
          <a:ext cx="2185035" cy="438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>
              <a:gradFill flip="none" rotWithShape="1">
                <a:gsLst>
                  <a:gs pos="2000">
                    <a:srgbClr val="D9E0E6"/>
                  </a:gs>
                  <a:gs pos="73000">
                    <a:srgbClr val="A2588F"/>
                  </a:gs>
                  <a:gs pos="22000">
                    <a:srgbClr val="457B9D"/>
                  </a:gs>
                </a:gsLst>
                <a:lin ang="189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APP DO LEÃO</a:t>
          </a:r>
        </a:p>
      </xdr:txBody>
    </xdr:sp>
    <xdr:clientData/>
  </xdr:twoCellAnchor>
  <xdr:twoCellAnchor editAs="absolute">
    <xdr:from>
      <xdr:col>2</xdr:col>
      <xdr:colOff>1905</xdr:colOff>
      <xdr:row>4</xdr:row>
      <xdr:rowOff>38100</xdr:rowOff>
    </xdr:from>
    <xdr:to>
      <xdr:col>2</xdr:col>
      <xdr:colOff>1291590</xdr:colOff>
      <xdr:row>5</xdr:row>
      <xdr:rowOff>133350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ADEF0C-A7C3-40FB-A4F8-5B67E81D37C9}"/>
            </a:ext>
          </a:extLst>
        </xdr:cNvPr>
        <xdr:cNvSpPr/>
      </xdr:nvSpPr>
      <xdr:spPr>
        <a:xfrm>
          <a:off x="2811780" y="981075"/>
          <a:ext cx="1289685" cy="2762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F165C-2FAA-4445-A77E-D0D18DEC4FC8}" name="Tabela2" displayName="Tabela2" ref="C8:E73" totalsRowShown="0" headerRowDxfId="4" dataDxfId="0">
  <autoFilter ref="C8:E73" xr:uid="{35FF165C-2FAA-4445-A77E-D0D18DEC4FC8}"/>
  <tableColumns count="3">
    <tableColumn id="1" xr3:uid="{C91D4DB6-5D16-4A00-89B1-6972EC1324E4}" name="DATA" dataDxfId="3"/>
    <tableColumn id="2" xr3:uid="{08E0E71E-D769-49DF-B248-F8DB6D43C7A4}" name="CATEGORIA" dataDxfId="2"/>
    <tableColumn id="3" xr3:uid="{6A9A4B0E-7756-451A-8ED5-88D352322B5B}" name="VALOR" dataDxfId="1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EC2D5-114F-4B88-A1C7-BBCF2C856BEE}" name="Tabela1" displayName="Tabela1" ref="A1:A51" totalsRowShown="0" headerRowDxfId="5" headerRowBorderDxfId="8" tableBorderDxfId="9" totalsRowBorderDxfId="7">
  <autoFilter ref="A1:A51" xr:uid="{228EC2D5-114F-4B88-A1C7-BBCF2C856BEE}"/>
  <tableColumns count="1">
    <tableColumn id="1" xr3:uid="{D9331011-20D4-401A-BF1E-BB64B915F273}" name="bancos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nio@dio.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FC1E-9A47-44A4-96F6-A7BB9AC2AA62}">
  <dimension ref="A3:E19"/>
  <sheetViews>
    <sheetView showGridLines="0" showRowColHeaders="0" tabSelected="1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6.8" x14ac:dyDescent="0.4"/>
  <cols>
    <col min="1" max="1" width="32.109375" style="3" customWidth="1"/>
    <col min="3" max="3" width="43" style="2" customWidth="1"/>
    <col min="4" max="4" width="53.44140625" customWidth="1"/>
  </cols>
  <sheetData>
    <row r="3" spans="3:5" ht="20.399999999999999" thickBot="1" x14ac:dyDescent="0.45">
      <c r="C3" s="4" t="s">
        <v>14</v>
      </c>
      <c r="D3" s="4"/>
      <c r="E3" s="4"/>
    </row>
    <row r="4" spans="3:5" ht="25.8" customHeight="1" thickTop="1" x14ac:dyDescent="0.3">
      <c r="C4" s="5" t="s">
        <v>15</v>
      </c>
      <c r="D4" s="5"/>
      <c r="E4" s="5"/>
    </row>
    <row r="6" spans="3:5" x14ac:dyDescent="0.4">
      <c r="C6" s="1" t="s">
        <v>0</v>
      </c>
      <c r="D6" s="13" t="s">
        <v>18</v>
      </c>
    </row>
    <row r="7" spans="3:5" x14ac:dyDescent="0.4">
      <c r="C7" s="1" t="s">
        <v>1</v>
      </c>
      <c r="D7" s="14">
        <v>14878974680</v>
      </c>
    </row>
    <row r="8" spans="3:5" x14ac:dyDescent="0.4">
      <c r="C8" s="1" t="s">
        <v>2</v>
      </c>
      <c r="D8" s="15">
        <v>34804</v>
      </c>
    </row>
    <row r="9" spans="3:5" x14ac:dyDescent="0.4">
      <c r="C9" s="1" t="s">
        <v>3</v>
      </c>
      <c r="D9" s="13">
        <v>32157854</v>
      </c>
    </row>
    <row r="10" spans="3:5" x14ac:dyDescent="0.4">
      <c r="C10" s="1" t="s">
        <v>4</v>
      </c>
      <c r="D10" s="13" t="s">
        <v>22</v>
      </c>
    </row>
    <row r="11" spans="3:5" x14ac:dyDescent="0.4">
      <c r="C11" s="1" t="s">
        <v>5</v>
      </c>
      <c r="D11" s="13" t="s">
        <v>20</v>
      </c>
    </row>
    <row r="12" spans="3:5" x14ac:dyDescent="0.4">
      <c r="C12" s="1" t="s">
        <v>6</v>
      </c>
      <c r="D12" s="13" t="s">
        <v>21</v>
      </c>
    </row>
    <row r="13" spans="3:5" x14ac:dyDescent="0.4">
      <c r="C13" s="1" t="s">
        <v>7</v>
      </c>
      <c r="D13" s="16">
        <v>36849123</v>
      </c>
    </row>
    <row r="14" spans="3:5" x14ac:dyDescent="0.4">
      <c r="C14" s="1" t="s">
        <v>8</v>
      </c>
      <c r="D14" s="17">
        <v>3138947524</v>
      </c>
    </row>
    <row r="15" spans="3:5" x14ac:dyDescent="0.4">
      <c r="C15" s="1" t="s">
        <v>9</v>
      </c>
      <c r="D15" s="18">
        <v>31977541865</v>
      </c>
    </row>
    <row r="16" spans="3:5" x14ac:dyDescent="0.4">
      <c r="C16" s="1" t="s">
        <v>10</v>
      </c>
      <c r="D16" s="13" t="s">
        <v>19</v>
      </c>
    </row>
    <row r="17" spans="3:4" x14ac:dyDescent="0.4">
      <c r="C17" s="1" t="s">
        <v>11</v>
      </c>
      <c r="D17" s="13" t="s">
        <v>16</v>
      </c>
    </row>
    <row r="18" spans="3:4" x14ac:dyDescent="0.4">
      <c r="C18" s="1" t="s">
        <v>12</v>
      </c>
      <c r="D18" s="13" t="s">
        <v>17</v>
      </c>
    </row>
    <row r="19" spans="3:4" x14ac:dyDescent="0.4">
      <c r="C19" s="1" t="s">
        <v>13</v>
      </c>
      <c r="D19" s="13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6105D2F4-5928-4CB2-B1C3-9ECBD0A0134E}">
      <formula1>"SIM,NÃO"</formula1>
    </dataValidation>
  </dataValidations>
  <hyperlinks>
    <hyperlink ref="D16" r:id="rId1" xr:uid="{715BE8F4-89CD-464E-83C0-EC5440FEA6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BA31-1A8C-40E6-BBE6-1C604FF10B9E}">
  <dimension ref="A3:E22"/>
  <sheetViews>
    <sheetView showGridLines="0" showRowColHeaders="0" workbookViewId="0">
      <selection activeCell="C7" sqref="C7: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109375" style="3" customWidth="1"/>
    <col min="3" max="3" width="43" customWidth="1"/>
    <col min="4" max="4" width="53.44140625" customWidth="1"/>
  </cols>
  <sheetData>
    <row r="3" spans="3:5" ht="20.399999999999999" thickBot="1" x14ac:dyDescent="0.45">
      <c r="C3" s="4" t="s">
        <v>29</v>
      </c>
      <c r="D3" s="4"/>
      <c r="E3" s="4"/>
    </row>
    <row r="4" spans="3:5" ht="25.8" customHeight="1" thickTop="1" x14ac:dyDescent="0.3">
      <c r="C4" s="10" t="s">
        <v>23</v>
      </c>
      <c r="D4" s="10"/>
      <c r="E4" s="10"/>
    </row>
    <row r="6" spans="3:5" x14ac:dyDescent="0.3">
      <c r="C6" t="s">
        <v>84</v>
      </c>
    </row>
    <row r="7" spans="3:5" ht="18" x14ac:dyDescent="0.35">
      <c r="C7" s="19">
        <f>SUM(D11,D16,D21)</f>
        <v>1500000</v>
      </c>
      <c r="D7" s="20"/>
    </row>
    <row r="9" spans="3:5" x14ac:dyDescent="0.3">
      <c r="C9" s="9" t="s">
        <v>81</v>
      </c>
    </row>
    <row r="10" spans="3:5" ht="16.8" x14ac:dyDescent="0.4">
      <c r="C10" s="1" t="s">
        <v>24</v>
      </c>
      <c r="D10" s="13" t="s">
        <v>27</v>
      </c>
    </row>
    <row r="11" spans="3:5" ht="16.8" x14ac:dyDescent="0.4">
      <c r="C11" s="1" t="s">
        <v>25</v>
      </c>
      <c r="D11" s="21">
        <v>500000</v>
      </c>
    </row>
    <row r="12" spans="3:5" ht="16.8" x14ac:dyDescent="0.4">
      <c r="C12" s="1" t="s">
        <v>26</v>
      </c>
      <c r="D12" s="13" t="s">
        <v>28</v>
      </c>
    </row>
    <row r="14" spans="3:5" x14ac:dyDescent="0.3">
      <c r="C14" s="9" t="s">
        <v>82</v>
      </c>
    </row>
    <row r="15" spans="3:5" ht="16.8" x14ac:dyDescent="0.4">
      <c r="C15" s="1" t="s">
        <v>24</v>
      </c>
      <c r="D15" s="13" t="s">
        <v>37</v>
      </c>
    </row>
    <row r="16" spans="3:5" ht="16.8" x14ac:dyDescent="0.4">
      <c r="C16" s="1" t="s">
        <v>25</v>
      </c>
      <c r="D16" s="21">
        <v>500000</v>
      </c>
    </row>
    <row r="17" spans="3:4" ht="16.8" x14ac:dyDescent="0.4">
      <c r="C17" s="1" t="s">
        <v>26</v>
      </c>
      <c r="D17" s="13" t="s">
        <v>28</v>
      </c>
    </row>
    <row r="19" spans="3:4" x14ac:dyDescent="0.3">
      <c r="C19" s="9" t="s">
        <v>83</v>
      </c>
    </row>
    <row r="20" spans="3:4" ht="16.8" x14ac:dyDescent="0.4">
      <c r="C20" s="1" t="s">
        <v>24</v>
      </c>
      <c r="D20" s="13" t="s">
        <v>58</v>
      </c>
    </row>
    <row r="21" spans="3:4" ht="16.8" x14ac:dyDescent="0.4">
      <c r="C21" s="1" t="s">
        <v>25</v>
      </c>
      <c r="D21" s="21">
        <v>500000</v>
      </c>
    </row>
    <row r="22" spans="3:4" ht="16.8" x14ac:dyDescent="0.4">
      <c r="C22" s="1" t="s">
        <v>26</v>
      </c>
      <c r="D22" s="13" t="s">
        <v>28</v>
      </c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117213E-AC9B-4C37-B356-074A26FEEBA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D4F5-D2D6-437F-9EC2-0D0B8D8C95E6}">
  <dimension ref="A3:E73"/>
  <sheetViews>
    <sheetView showGridLines="0" showRowColHeaders="0" workbookViewId="0">
      <selection activeCell="D16" sqref="D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109375" style="3" customWidth="1"/>
    <col min="3" max="5" width="29.109375" customWidth="1"/>
  </cols>
  <sheetData>
    <row r="3" spans="3:5" ht="20.399999999999999" thickBot="1" x14ac:dyDescent="0.45">
      <c r="C3" s="4" t="s">
        <v>85</v>
      </c>
      <c r="D3" s="4"/>
      <c r="E3" s="4"/>
    </row>
    <row r="4" spans="3:5" ht="25.8" customHeight="1" thickTop="1" x14ac:dyDescent="0.3">
      <c r="C4" s="10" t="s">
        <v>23</v>
      </c>
      <c r="D4" s="10"/>
      <c r="E4" s="10"/>
    </row>
    <row r="7" spans="3:5" x14ac:dyDescent="0.3">
      <c r="C7" s="11"/>
      <c r="D7" s="11"/>
      <c r="E7" s="11"/>
    </row>
    <row r="8" spans="3:5" x14ac:dyDescent="0.3">
      <c r="C8" s="12" t="s">
        <v>86</v>
      </c>
      <c r="D8" s="12" t="s">
        <v>87</v>
      </c>
      <c r="E8" s="12" t="s">
        <v>88</v>
      </c>
    </row>
    <row r="9" spans="3:5" x14ac:dyDescent="0.3">
      <c r="C9" s="22">
        <v>45821</v>
      </c>
      <c r="D9" s="23" t="s">
        <v>90</v>
      </c>
      <c r="E9" s="24">
        <v>3000</v>
      </c>
    </row>
    <row r="10" spans="3:5" x14ac:dyDescent="0.3">
      <c r="C10" s="22"/>
      <c r="D10" s="23" t="s">
        <v>89</v>
      </c>
      <c r="E10" s="24"/>
    </row>
    <row r="11" spans="3:5" x14ac:dyDescent="0.3">
      <c r="C11" s="22"/>
      <c r="D11" s="23"/>
      <c r="E11" s="24"/>
    </row>
    <row r="12" spans="3:5" x14ac:dyDescent="0.3">
      <c r="C12" s="22"/>
      <c r="D12" s="23"/>
      <c r="E12" s="24"/>
    </row>
    <row r="13" spans="3:5" x14ac:dyDescent="0.3">
      <c r="C13" s="22"/>
      <c r="D13" s="23"/>
      <c r="E13" s="24"/>
    </row>
    <row r="14" spans="3:5" x14ac:dyDescent="0.3">
      <c r="C14" s="22"/>
      <c r="D14" s="23"/>
      <c r="E14" s="24"/>
    </row>
    <row r="15" spans="3:5" x14ac:dyDescent="0.3">
      <c r="C15" s="22"/>
      <c r="D15" s="23"/>
      <c r="E15" s="24"/>
    </row>
    <row r="16" spans="3:5" x14ac:dyDescent="0.3">
      <c r="C16" s="22"/>
      <c r="D16" s="23"/>
      <c r="E16" s="24"/>
    </row>
    <row r="17" spans="3:5" x14ac:dyDescent="0.3">
      <c r="C17" s="22"/>
      <c r="D17" s="23"/>
      <c r="E17" s="24"/>
    </row>
    <row r="18" spans="3:5" x14ac:dyDescent="0.3">
      <c r="C18" s="22"/>
      <c r="D18" s="23"/>
      <c r="E18" s="24"/>
    </row>
    <row r="19" spans="3:5" x14ac:dyDescent="0.3">
      <c r="C19" s="22"/>
      <c r="D19" s="23"/>
      <c r="E19" s="24"/>
    </row>
    <row r="20" spans="3:5" x14ac:dyDescent="0.3">
      <c r="C20" s="22"/>
      <c r="D20" s="23"/>
      <c r="E20" s="24"/>
    </row>
    <row r="21" spans="3:5" x14ac:dyDescent="0.3">
      <c r="C21" s="22"/>
      <c r="D21" s="23"/>
      <c r="E21" s="24"/>
    </row>
    <row r="22" spans="3:5" x14ac:dyDescent="0.3">
      <c r="C22" s="22"/>
      <c r="D22" s="23"/>
      <c r="E22" s="24"/>
    </row>
    <row r="23" spans="3:5" x14ac:dyDescent="0.3">
      <c r="C23" s="22"/>
      <c r="D23" s="23"/>
      <c r="E23" s="24"/>
    </row>
    <row r="24" spans="3:5" x14ac:dyDescent="0.3">
      <c r="C24" s="22"/>
      <c r="D24" s="23"/>
      <c r="E24" s="24"/>
    </row>
    <row r="25" spans="3:5" x14ac:dyDescent="0.3">
      <c r="C25" s="22"/>
      <c r="D25" s="23"/>
      <c r="E25" s="24"/>
    </row>
    <row r="26" spans="3:5" x14ac:dyDescent="0.3">
      <c r="C26" s="22"/>
      <c r="D26" s="23"/>
      <c r="E26" s="24"/>
    </row>
    <row r="27" spans="3:5" x14ac:dyDescent="0.3">
      <c r="C27" s="22"/>
      <c r="D27" s="23"/>
      <c r="E27" s="24"/>
    </row>
    <row r="28" spans="3:5" x14ac:dyDescent="0.3">
      <c r="C28" s="22"/>
      <c r="D28" s="23"/>
      <c r="E28" s="24"/>
    </row>
    <row r="29" spans="3:5" x14ac:dyDescent="0.3">
      <c r="C29" s="22"/>
      <c r="D29" s="23"/>
      <c r="E29" s="24"/>
    </row>
    <row r="30" spans="3:5" x14ac:dyDescent="0.3">
      <c r="C30" s="22"/>
      <c r="D30" s="23"/>
      <c r="E30" s="24"/>
    </row>
    <row r="31" spans="3:5" x14ac:dyDescent="0.3">
      <c r="C31" s="22"/>
      <c r="D31" s="23"/>
      <c r="E31" s="24"/>
    </row>
    <row r="32" spans="3:5" x14ac:dyDescent="0.3">
      <c r="C32" s="22"/>
      <c r="D32" s="23"/>
      <c r="E32" s="24"/>
    </row>
    <row r="33" spans="3:5" x14ac:dyDescent="0.3">
      <c r="C33" s="22"/>
      <c r="D33" s="23"/>
      <c r="E33" s="24"/>
    </row>
    <row r="34" spans="3:5" x14ac:dyDescent="0.3">
      <c r="C34" s="22"/>
      <c r="D34" s="23"/>
      <c r="E34" s="24"/>
    </row>
    <row r="35" spans="3:5" x14ac:dyDescent="0.3">
      <c r="C35" s="22"/>
      <c r="D35" s="23"/>
      <c r="E35" s="24"/>
    </row>
    <row r="36" spans="3:5" x14ac:dyDescent="0.3">
      <c r="C36" s="22"/>
      <c r="D36" s="23"/>
      <c r="E36" s="24"/>
    </row>
    <row r="37" spans="3:5" x14ac:dyDescent="0.3">
      <c r="C37" s="22"/>
      <c r="D37" s="23"/>
      <c r="E37" s="24"/>
    </row>
    <row r="38" spans="3:5" x14ac:dyDescent="0.3">
      <c r="C38" s="22"/>
      <c r="D38" s="23"/>
      <c r="E38" s="24"/>
    </row>
    <row r="39" spans="3:5" x14ac:dyDescent="0.3">
      <c r="C39" s="22"/>
      <c r="D39" s="23"/>
      <c r="E39" s="24"/>
    </row>
    <row r="40" spans="3:5" x14ac:dyDescent="0.3">
      <c r="C40" s="22"/>
      <c r="D40" s="23"/>
      <c r="E40" s="24"/>
    </row>
    <row r="41" spans="3:5" x14ac:dyDescent="0.3">
      <c r="C41" s="22"/>
      <c r="D41" s="23"/>
      <c r="E41" s="24"/>
    </row>
    <row r="42" spans="3:5" x14ac:dyDescent="0.3">
      <c r="C42" s="22"/>
      <c r="D42" s="23"/>
      <c r="E42" s="24"/>
    </row>
    <row r="43" spans="3:5" x14ac:dyDescent="0.3">
      <c r="C43" s="22"/>
      <c r="D43" s="23"/>
      <c r="E43" s="24"/>
    </row>
    <row r="44" spans="3:5" x14ac:dyDescent="0.3">
      <c r="C44" s="22"/>
      <c r="D44" s="23"/>
      <c r="E44" s="24"/>
    </row>
    <row r="45" spans="3:5" x14ac:dyDescent="0.3">
      <c r="C45" s="22"/>
      <c r="D45" s="23"/>
      <c r="E45" s="24"/>
    </row>
    <row r="46" spans="3:5" x14ac:dyDescent="0.3">
      <c r="C46" s="22"/>
      <c r="D46" s="23"/>
      <c r="E46" s="24"/>
    </row>
    <row r="47" spans="3:5" x14ac:dyDescent="0.3">
      <c r="C47" s="22"/>
      <c r="D47" s="23"/>
      <c r="E47" s="24"/>
    </row>
    <row r="48" spans="3:5" x14ac:dyDescent="0.3">
      <c r="C48" s="22"/>
      <c r="D48" s="23"/>
      <c r="E48" s="24"/>
    </row>
    <row r="49" spans="3:5" x14ac:dyDescent="0.3">
      <c r="C49" s="22"/>
      <c r="D49" s="23"/>
      <c r="E49" s="24"/>
    </row>
    <row r="50" spans="3:5" x14ac:dyDescent="0.3">
      <c r="C50" s="22"/>
      <c r="D50" s="23"/>
      <c r="E50" s="24"/>
    </row>
    <row r="51" spans="3:5" x14ac:dyDescent="0.3">
      <c r="C51" s="22"/>
      <c r="D51" s="23"/>
      <c r="E51" s="24"/>
    </row>
    <row r="52" spans="3:5" x14ac:dyDescent="0.3">
      <c r="C52" s="22"/>
      <c r="D52" s="23"/>
      <c r="E52" s="24"/>
    </row>
    <row r="53" spans="3:5" x14ac:dyDescent="0.3">
      <c r="C53" s="22"/>
      <c r="D53" s="23"/>
      <c r="E53" s="24"/>
    </row>
    <row r="54" spans="3:5" x14ac:dyDescent="0.3">
      <c r="C54" s="22"/>
      <c r="D54" s="23"/>
      <c r="E54" s="24"/>
    </row>
    <row r="55" spans="3:5" x14ac:dyDescent="0.3">
      <c r="C55" s="22"/>
      <c r="D55" s="23"/>
      <c r="E55" s="24"/>
    </row>
    <row r="56" spans="3:5" x14ac:dyDescent="0.3">
      <c r="C56" s="22"/>
      <c r="D56" s="23"/>
      <c r="E56" s="24"/>
    </row>
    <row r="57" spans="3:5" x14ac:dyDescent="0.3">
      <c r="C57" s="22"/>
      <c r="D57" s="23"/>
      <c r="E57" s="24"/>
    </row>
    <row r="58" spans="3:5" x14ac:dyDescent="0.3">
      <c r="C58" s="22"/>
      <c r="D58" s="23"/>
      <c r="E58" s="24"/>
    </row>
    <row r="59" spans="3:5" x14ac:dyDescent="0.3">
      <c r="C59" s="22"/>
      <c r="D59" s="23"/>
      <c r="E59" s="24"/>
    </row>
    <row r="60" spans="3:5" x14ac:dyDescent="0.3">
      <c r="C60" s="22"/>
      <c r="D60" s="23"/>
      <c r="E60" s="24"/>
    </row>
    <row r="61" spans="3:5" x14ac:dyDescent="0.3">
      <c r="C61" s="22"/>
      <c r="D61" s="23"/>
      <c r="E61" s="24"/>
    </row>
    <row r="62" spans="3:5" x14ac:dyDescent="0.3">
      <c r="C62" s="22"/>
      <c r="D62" s="23"/>
      <c r="E62" s="24"/>
    </row>
    <row r="63" spans="3:5" x14ac:dyDescent="0.3">
      <c r="C63" s="22"/>
      <c r="D63" s="23"/>
      <c r="E63" s="24"/>
    </row>
    <row r="64" spans="3:5" x14ac:dyDescent="0.3">
      <c r="C64" s="22"/>
      <c r="D64" s="23"/>
      <c r="E64" s="24"/>
    </row>
    <row r="65" spans="3:5" x14ac:dyDescent="0.3">
      <c r="C65" s="22"/>
      <c r="D65" s="23"/>
      <c r="E65" s="24"/>
    </row>
    <row r="66" spans="3:5" x14ac:dyDescent="0.3">
      <c r="C66" s="22"/>
      <c r="D66" s="23"/>
      <c r="E66" s="24"/>
    </row>
    <row r="67" spans="3:5" x14ac:dyDescent="0.3">
      <c r="C67" s="22"/>
      <c r="D67" s="23"/>
      <c r="E67" s="24"/>
    </row>
    <row r="68" spans="3:5" x14ac:dyDescent="0.3">
      <c r="C68" s="22"/>
      <c r="D68" s="23"/>
      <c r="E68" s="24"/>
    </row>
    <row r="69" spans="3:5" x14ac:dyDescent="0.3">
      <c r="C69" s="22"/>
      <c r="D69" s="23"/>
      <c r="E69" s="24"/>
    </row>
    <row r="70" spans="3:5" x14ac:dyDescent="0.3">
      <c r="C70" s="22"/>
      <c r="D70" s="23"/>
      <c r="E70" s="24"/>
    </row>
    <row r="71" spans="3:5" x14ac:dyDescent="0.3">
      <c r="C71" s="22"/>
      <c r="D71" s="23"/>
      <c r="E71" s="24"/>
    </row>
    <row r="72" spans="3:5" x14ac:dyDescent="0.3">
      <c r="C72" s="22"/>
      <c r="D72" s="23"/>
      <c r="E72" s="24"/>
    </row>
    <row r="73" spans="3:5" x14ac:dyDescent="0.3">
      <c r="C73" s="22"/>
      <c r="D73" s="23"/>
      <c r="E73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73" xr:uid="{88A25339-1D99-4267-8F17-85180042446A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F997-E24B-446F-8E41-B4A1FCFDCA88}">
  <dimension ref="A1:A51"/>
  <sheetViews>
    <sheetView showGridLines="0" workbookViewId="0">
      <selection activeCell="D8" sqref="D8"/>
    </sheetView>
  </sheetViews>
  <sheetFormatPr defaultRowHeight="14.4" x14ac:dyDescent="0.3"/>
  <cols>
    <col min="1" max="1" width="37.88671875" bestFit="1" customWidth="1"/>
  </cols>
  <sheetData>
    <row r="1" spans="1:1" x14ac:dyDescent="0.3">
      <c r="A1" s="8" t="s">
        <v>30</v>
      </c>
    </row>
    <row r="2" spans="1:1" x14ac:dyDescent="0.3">
      <c r="A2" s="6" t="s">
        <v>31</v>
      </c>
    </row>
    <row r="3" spans="1:1" x14ac:dyDescent="0.3">
      <c r="A3" s="6" t="s">
        <v>32</v>
      </c>
    </row>
    <row r="4" spans="1:1" x14ac:dyDescent="0.3">
      <c r="A4" s="6" t="s">
        <v>33</v>
      </c>
    </row>
    <row r="5" spans="1:1" x14ac:dyDescent="0.3">
      <c r="A5" s="6" t="s">
        <v>34</v>
      </c>
    </row>
    <row r="6" spans="1:1" x14ac:dyDescent="0.3">
      <c r="A6" s="6" t="s">
        <v>35</v>
      </c>
    </row>
    <row r="7" spans="1:1" x14ac:dyDescent="0.3">
      <c r="A7" s="6" t="s">
        <v>36</v>
      </c>
    </row>
    <row r="8" spans="1:1" x14ac:dyDescent="0.3">
      <c r="A8" s="6" t="s">
        <v>37</v>
      </c>
    </row>
    <row r="9" spans="1:1" x14ac:dyDescent="0.3">
      <c r="A9" s="6" t="s">
        <v>38</v>
      </c>
    </row>
    <row r="10" spans="1:1" x14ac:dyDescent="0.3">
      <c r="A10" s="6" t="s">
        <v>39</v>
      </c>
    </row>
    <row r="11" spans="1:1" x14ac:dyDescent="0.3">
      <c r="A11" s="6" t="s">
        <v>40</v>
      </c>
    </row>
    <row r="12" spans="1:1" x14ac:dyDescent="0.3">
      <c r="A12" s="6" t="s">
        <v>41</v>
      </c>
    </row>
    <row r="13" spans="1:1" x14ac:dyDescent="0.3">
      <c r="A13" s="6" t="s">
        <v>42</v>
      </c>
    </row>
    <row r="14" spans="1:1" x14ac:dyDescent="0.3">
      <c r="A14" s="6" t="s">
        <v>43</v>
      </c>
    </row>
    <row r="15" spans="1:1" x14ac:dyDescent="0.3">
      <c r="A15" s="6" t="s">
        <v>44</v>
      </c>
    </row>
    <row r="16" spans="1:1" x14ac:dyDescent="0.3">
      <c r="A16" s="6" t="s">
        <v>45</v>
      </c>
    </row>
    <row r="17" spans="1:1" x14ac:dyDescent="0.3">
      <c r="A17" s="6" t="s">
        <v>46</v>
      </c>
    </row>
    <row r="18" spans="1:1" x14ac:dyDescent="0.3">
      <c r="A18" s="6" t="s">
        <v>47</v>
      </c>
    </row>
    <row r="19" spans="1:1" x14ac:dyDescent="0.3">
      <c r="A19" s="6" t="s">
        <v>48</v>
      </c>
    </row>
    <row r="20" spans="1:1" x14ac:dyDescent="0.3">
      <c r="A20" s="6" t="s">
        <v>49</v>
      </c>
    </row>
    <row r="21" spans="1:1" x14ac:dyDescent="0.3">
      <c r="A21" s="6" t="s">
        <v>50</v>
      </c>
    </row>
    <row r="22" spans="1:1" x14ac:dyDescent="0.3">
      <c r="A22" s="6" t="s">
        <v>51</v>
      </c>
    </row>
    <row r="23" spans="1:1" x14ac:dyDescent="0.3">
      <c r="A23" s="6" t="s">
        <v>52</v>
      </c>
    </row>
    <row r="24" spans="1:1" x14ac:dyDescent="0.3">
      <c r="A24" s="6" t="s">
        <v>53</v>
      </c>
    </row>
    <row r="25" spans="1:1" x14ac:dyDescent="0.3">
      <c r="A25" s="6" t="s">
        <v>54</v>
      </c>
    </row>
    <row r="26" spans="1:1" x14ac:dyDescent="0.3">
      <c r="A26" s="6" t="s">
        <v>55</v>
      </c>
    </row>
    <row r="27" spans="1:1" x14ac:dyDescent="0.3">
      <c r="A27" s="6" t="s">
        <v>56</v>
      </c>
    </row>
    <row r="28" spans="1:1" x14ac:dyDescent="0.3">
      <c r="A28" s="6" t="s">
        <v>57</v>
      </c>
    </row>
    <row r="29" spans="1:1" x14ac:dyDescent="0.3">
      <c r="A29" s="6" t="s">
        <v>58</v>
      </c>
    </row>
    <row r="30" spans="1:1" x14ac:dyDescent="0.3">
      <c r="A30" s="6" t="s">
        <v>59</v>
      </c>
    </row>
    <row r="31" spans="1:1" x14ac:dyDescent="0.3">
      <c r="A31" s="6" t="s">
        <v>60</v>
      </c>
    </row>
    <row r="32" spans="1:1" x14ac:dyDescent="0.3">
      <c r="A32" s="6" t="s">
        <v>61</v>
      </c>
    </row>
    <row r="33" spans="1:1" x14ac:dyDescent="0.3">
      <c r="A33" s="6" t="s">
        <v>62</v>
      </c>
    </row>
    <row r="34" spans="1:1" x14ac:dyDescent="0.3">
      <c r="A34" s="6" t="s">
        <v>63</v>
      </c>
    </row>
    <row r="35" spans="1:1" x14ac:dyDescent="0.3">
      <c r="A35" s="6" t="s">
        <v>64</v>
      </c>
    </row>
    <row r="36" spans="1:1" x14ac:dyDescent="0.3">
      <c r="A36" s="6" t="s">
        <v>65</v>
      </c>
    </row>
    <row r="37" spans="1:1" x14ac:dyDescent="0.3">
      <c r="A37" s="6" t="s">
        <v>66</v>
      </c>
    </row>
    <row r="38" spans="1:1" x14ac:dyDescent="0.3">
      <c r="A38" s="6" t="s">
        <v>67</v>
      </c>
    </row>
    <row r="39" spans="1:1" x14ac:dyDescent="0.3">
      <c r="A39" s="6" t="s">
        <v>68</v>
      </c>
    </row>
    <row r="40" spans="1:1" x14ac:dyDescent="0.3">
      <c r="A40" s="6" t="s">
        <v>69</v>
      </c>
    </row>
    <row r="41" spans="1:1" x14ac:dyDescent="0.3">
      <c r="A41" s="6" t="s">
        <v>70</v>
      </c>
    </row>
    <row r="42" spans="1:1" x14ac:dyDescent="0.3">
      <c r="A42" s="6" t="s">
        <v>71</v>
      </c>
    </row>
    <row r="43" spans="1:1" x14ac:dyDescent="0.3">
      <c r="A43" s="6" t="s">
        <v>72</v>
      </c>
    </row>
    <row r="44" spans="1:1" x14ac:dyDescent="0.3">
      <c r="A44" s="6" t="s">
        <v>73</v>
      </c>
    </row>
    <row r="45" spans="1:1" x14ac:dyDescent="0.3">
      <c r="A45" s="6" t="s">
        <v>74</v>
      </c>
    </row>
    <row r="46" spans="1:1" x14ac:dyDescent="0.3">
      <c r="A46" s="6" t="s">
        <v>75</v>
      </c>
    </row>
    <row r="47" spans="1:1" x14ac:dyDescent="0.3">
      <c r="A47" s="6" t="s">
        <v>76</v>
      </c>
    </row>
    <row r="48" spans="1:1" x14ac:dyDescent="0.3">
      <c r="A48" s="6" t="s">
        <v>77</v>
      </c>
    </row>
    <row r="49" spans="1:1" x14ac:dyDescent="0.3">
      <c r="A49" s="6" t="s">
        <v>78</v>
      </c>
    </row>
    <row r="50" spans="1:1" x14ac:dyDescent="0.3">
      <c r="A50" s="6" t="s">
        <v>79</v>
      </c>
    </row>
    <row r="51" spans="1:1" x14ac:dyDescent="0.3">
      <c r="A51" s="7" t="s">
        <v>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Costa Rodrigues</dc:creator>
  <cp:lastModifiedBy>Ana Paula Costa Rodrigues</cp:lastModifiedBy>
  <dcterms:created xsi:type="dcterms:W3CDTF">2015-06-05T18:19:34Z</dcterms:created>
  <dcterms:modified xsi:type="dcterms:W3CDTF">2025-06-14T00:46:18Z</dcterms:modified>
</cp:coreProperties>
</file>