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Finished_Pycharm_Projects\OpenProject_Estimated_Effort\Outputs\"/>
    </mc:Choice>
  </mc:AlternateContent>
  <xr:revisionPtr revIDLastSave="0" documentId="13_ncr:1_{7D7C7B04-30BC-4BD8-9B17-45C032E74CB5}" xr6:coauthVersionLast="47" xr6:coauthVersionMax="47" xr10:uidLastSave="{00000000-0000-0000-0000-000000000000}"/>
  <bookViews>
    <workbookView xWindow="-108" yWindow="-108" windowWidth="23256" windowHeight="12576"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Workpackages!$A$1:$CH$130</definedName>
    <definedName name="APIKeyStandard" localSheetId="5">Default!$B$3</definedName>
    <definedName name="assignee">Attributes!$E$19:$AF$19</definedName>
    <definedName name="author">Attributes!$E$9:$M$9</definedName>
    <definedName name="budget">Attributes!$E$16</definedName>
    <definedName name="category">Attributes!$E$21:$K$21</definedName>
    <definedName name="customField1">Attributes!$E$22:$T$22</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Attributes!$E$8:$U$8</definedName>
    <definedName name="customField126">Attributes!$E$18:$F$18</definedName>
    <definedName name="customField160">Attributes!$E$80:$G$80</definedName>
    <definedName name="customField166">Attributes!$E$13:$AH$13</definedName>
    <definedName name="customField190">Attributes!$E$34:$F$34</definedName>
    <definedName name="customField20">Attributes!$E$11:$AF$11</definedName>
    <definedName name="customField204">Attributes!$E$32:$I$32</definedName>
    <definedName name="customField205">Attributes!$E$20:$K$20</definedName>
    <definedName name="customField21">Attributes!$E$44:$AF$44</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Attributes!$E$32:$Y$32</definedName>
    <definedName name="customField28">Attributes!$E$54:$Q$54</definedName>
    <definedName name="customField29">Attributes!$E$51:$BC$51</definedName>
    <definedName name="customField3">Attributes!$E$73:$Y$73</definedName>
    <definedName name="customField30">Attributes!$E$55:$X$55</definedName>
    <definedName name="customField31">Attributes!$E$56:$W$56</definedName>
    <definedName name="customField34">Attributes!$E$46:$P$46</definedName>
    <definedName name="customField35">Attributes!$E$28:$AB$28</definedName>
    <definedName name="customField4">Attributes!$E$42:$W$42</definedName>
    <definedName name="customField41">Attributes!$E$47:$G$47</definedName>
    <definedName name="customField44">Attributes!$E$17:$EV$17</definedName>
    <definedName name="customField60">Attributes!$E$70:$G$70</definedName>
    <definedName name="customField61">Attributes!$E$69:$G$69</definedName>
    <definedName name="customField64">Attributes!$E$18:$G$18</definedName>
    <definedName name="customField65">Attributes!$E$17:$G$17</definedName>
    <definedName name="customField67">Attributes!$E$37:$G$37</definedName>
    <definedName name="customField68">Attributes!$E$36:$G$36</definedName>
    <definedName name="customField7">Attributes!$E$52:$DT$52</definedName>
    <definedName name="customField70">Attributes!$E$27:$G$27</definedName>
    <definedName name="customField71">Attributes!$E$26:$G$26</definedName>
    <definedName name="customField73">Attributes!$E$78:$G$78</definedName>
    <definedName name="customField74">Attributes!$E$77:$G$77</definedName>
    <definedName name="customField76">Attributes!$E$65:$G$65</definedName>
    <definedName name="customField77">Attributes!$E$64:$G$64</definedName>
    <definedName name="customField79">Attributes!$E$54:$G$54</definedName>
    <definedName name="customField80">Attributes!$E$53:$G$53</definedName>
    <definedName name="Email" localSheetId="3">Users!$C$2:$C$29</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Projects!$A$2:$A$7</definedName>
    <definedName name="ID" localSheetId="4">Types!$A$2:$A$8</definedName>
    <definedName name="ID" localSheetId="3">Users!$A$2:$A$29</definedName>
    <definedName name="IDColumn" localSheetId="0">Workpackages!$C:$C</definedName>
    <definedName name="Identifier" localSheetId="1">Projects!$B$2:$B$7</definedName>
    <definedName name="ignoreNonWorkingDays">Attributes!$E$43:$F$43</definedName>
    <definedName name="JSON" localSheetId="2">Attributes!$D$2:$D$87</definedName>
    <definedName name="Label" localSheetId="2">Attributes!$B$2:$B$87</definedName>
    <definedName name="Name" localSheetId="2">Attributes!$A$2:$A$87</definedName>
    <definedName name="Name" localSheetId="1">Projects!$C$2:$C$7</definedName>
    <definedName name="Name" localSheetId="4">Types!$B$2:$B$8</definedName>
    <definedName name="Name" localSheetId="3">Users!$B$2:$B$29</definedName>
    <definedName name="Options" localSheetId="2">Attributes!$E$2:$E$87</definedName>
    <definedName name="priority">Attributes!$E$58:$G$58</definedName>
    <definedName name="project">Attributes!$E$60:$J$60</definedName>
    <definedName name="ProjectStandard" localSheetId="5">Default!$B$4</definedName>
    <definedName name="ProxyStandard" localSheetId="5">Default!$B$2</definedName>
    <definedName name="QueryIDStandard" localSheetId="5">Default!$B$5</definedName>
    <definedName name="readonly">Attributes!$E$71:$F$71</definedName>
    <definedName name="RelationsColumn" localSheetId="0">Workpackages!$E:$E</definedName>
    <definedName name="responsible">Attributes!$E$7:$AF$7</definedName>
    <definedName name="scheduleManually">Attributes!$E$55:$F$55</definedName>
    <definedName name="status">Attributes!$E$82:$H$82</definedName>
    <definedName name="Typ" localSheetId="2">Attributes!$C$2:$C$87</definedName>
    <definedName name="type">Attributes!$E$84:$K$84</definedName>
    <definedName name="URLStandard" localSheetId="5">Default!$B$1</definedName>
    <definedName name="version">Attributes!$E$86:$O$86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<sst xmlns="http://schemas.openxmlformats.org/spreadsheetml/2006/main" count="820" uniqueCount="556">
  <si>
    <t>Project</t>
  </si>
  <si>
    <t>URL</t>
  </si>
  <si>
    <t>Proxy</t>
  </si>
  <si>
    <t>API Token</t>
  </si>
  <si>
    <t>QueryID</t>
  </si>
  <si>
    <t>https://openprojects.alv.autoliv.int/</t>
  </si>
  <si>
    <t>2d648f05a08c966119c4882e79f1ae50e43262f3fb5ff01d3996db9fe4b1d2cf</t>
  </si>
  <si>
    <t>aem-audi-ecs-software</t>
  </si>
  <si>
    <t/>
  </si>
  <si>
    <t>ID</t>
  </si>
  <si>
    <t>Identifier</t>
  </si>
  <si>
    <t>Name</t>
  </si>
  <si>
    <t>AEM AUDI eCS SOFTWARE</t>
  </si>
  <si>
    <t>team-ada2-plastic-components-felt-label-material-homologation-data</t>
  </si>
  <si>
    <t>ADA2 PLASTIC COMPONENTS, FELT, LABEL MATERIAL, HOMOLOGATION DATA</t>
  </si>
  <si>
    <t>rbe-software-support-project</t>
  </si>
  <si>
    <t>RBE Software Support Project</t>
  </si>
  <si>
    <t>project-request</t>
  </si>
  <si>
    <t>Project Request</t>
  </si>
  <si>
    <t>team-stages-feedback-and-faq</t>
  </si>
  <si>
    <t>Stages Feedback and FAQ</t>
  </si>
  <si>
    <t>faq</t>
  </si>
  <si>
    <t>Openprojects FAQ and Feedback</t>
  </si>
  <si>
    <t>Milestone</t>
  </si>
  <si>
    <t>Phase</t>
  </si>
  <si>
    <t>Feature</t>
  </si>
  <si>
    <t>Bug</t>
  </si>
  <si>
    <t>Story</t>
  </si>
  <si>
    <t>AEM Task</t>
  </si>
  <si>
    <t>Quality Finding</t>
  </si>
  <si>
    <t>Email</t>
  </si>
  <si>
    <t>Alexandru Nicoara</t>
  </si>
  <si>
    <t>George Enescu</t>
  </si>
  <si>
    <t>Ana Spiridon</t>
  </si>
  <si>
    <t>Andreea Suiu</t>
  </si>
  <si>
    <t>Septimiu Vintila</t>
  </si>
  <si>
    <t>Robert Hadadea</t>
  </si>
  <si>
    <t>Victor Popina</t>
  </si>
  <si>
    <t>Emilian Gustescu</t>
  </si>
  <si>
    <t>emilian.gustescu@autoliv.com</t>
  </si>
  <si>
    <t>Cornel Albu</t>
  </si>
  <si>
    <t>Daniel Balanean</t>
  </si>
  <si>
    <t>Marian Neacsu</t>
  </si>
  <si>
    <t>David Puscasu</t>
  </si>
  <si>
    <t>Razvan Badiu</t>
  </si>
  <si>
    <t>Vlad Chioveanu</t>
  </si>
  <si>
    <t>Miodrag Jelic</t>
  </si>
  <si>
    <t>Ioan Repede</t>
  </si>
  <si>
    <t>Gabriel Brasoveanu</t>
  </si>
  <si>
    <t>Dragos Tutui</t>
  </si>
  <si>
    <t>Dan Nitulescu</t>
  </si>
  <si>
    <t>Andrei Anca</t>
  </si>
  <si>
    <t>Pavel Borchescu</t>
  </si>
  <si>
    <t>Irina Voica</t>
  </si>
  <si>
    <t>Bogdan Suto</t>
  </si>
  <si>
    <t>Mihai Ianos</t>
  </si>
  <si>
    <t>Alexandru Craciun</t>
  </si>
  <si>
    <t>Lucian Ardeleanu</t>
  </si>
  <si>
    <t>Dan Dustinta</t>
  </si>
  <si>
    <t>Vicentiu Barbu</t>
  </si>
  <si>
    <t>Label</t>
  </si>
  <si>
    <t>Typ</t>
  </si>
  <si>
    <t>JSON</t>
  </si>
  <si>
    <t>Options</t>
  </si>
  <si>
    <t>lockVersion</t>
  </si>
  <si>
    <t>Lock Version</t>
  </si>
  <si>
    <t>Integer</t>
  </si>
  <si>
    <t>{"type":"Integer","name":"Lock Version","required":true,"hasDefault":false,"writable":false,"options":{}}</t>
  </si>
  <si>
    <t>id</t>
  </si>
  <si>
    <t>{"type":"Integer","name":"ID","required":true,"hasDefault":false,"writable":false,"options":{}}</t>
  </si>
  <si>
    <t>subject</t>
  </si>
  <si>
    <t>Subject</t>
  </si>
  <si>
    <t>String</t>
  </si>
  <si>
    <t>{"type":"String","name":"Subject","required":true,"hasDefault":false,"writable":true,"minLength":1,"maxLength":255,"options":{}}</t>
  </si>
  <si>
    <t>description</t>
  </si>
  <si>
    <t>Description</t>
  </si>
  <si>
    <t>Formattable</t>
  </si>
  <si>
    <t>{"type":"Formattable","name":"Description","required":false,"hasDefault":false,"writable":true,"options":{}}</t>
  </si>
  <si>
    <t>scheduleManually</t>
  </si>
  <si>
    <t>Manual scheduling</t>
  </si>
  <si>
    <t>Boolean</t>
  </si>
  <si>
    <t>{"type":"Boolean","name":"Manual scheduling","required":false,"hasDefault":true,"writable":true,"options":{}}</t>
  </si>
  <si>
    <t>ignoreNonWorkingDays</t>
  </si>
  <si>
    <t>Ignore non working days</t>
  </si>
  <si>
    <t>{"type":"Boolean","name":"Ignore non working days","required":false,"hasDefault":false,"writable":true,"options":{}}</t>
  </si>
  <si>
    <t>date</t>
  </si>
  <si>
    <t>Date</t>
  </si>
  <si>
    <t>{"type":"Date","name":"Date","required":false,"hasDefault":false,"writable":true,"attributeGroup":"Details","options":{}}</t>
  </si>
  <si>
    <t>estimatedTime</t>
  </si>
  <si>
    <t>Estimated time</t>
  </si>
  <si>
    <t>Duration</t>
  </si>
  <si>
    <t>{"type":"Duration","name":"Estimated time","required":false,"hasDefault":false,"writable":true,"attributeGroup":"Details","options":{}}</t>
  </si>
  <si>
    <t>derivedEstimatedTime</t>
  </si>
  <si>
    <t>Derived estimated time</t>
  </si>
  <si>
    <t>{"type":"Duration","name":"Derived estimated time","required":false,"hasDefault":false,"writable":false,"options":{}}</t>
  </si>
  <si>
    <t>percentageDone</t>
  </si>
  <si>
    <t>Progress (%)</t>
  </si>
  <si>
    <t>{"type":"Integer","name":"Progress (%)","required":false,"hasDefault":false,"writable":true,"attributeGroup":"Details","options":{}}</t>
  </si>
  <si>
    <t>readonly</t>
  </si>
  <si>
    <t>Read only</t>
  </si>
  <si>
    <t>{"type":"Boolean","name":"Read only","required":false,"hasDefault":true,"writable":false,"options":{}}</t>
  </si>
  <si>
    <t>createdAt</t>
  </si>
  <si>
    <t>Created on</t>
  </si>
  <si>
    <t>DateTime</t>
  </si>
  <si>
    <t>{"type":"DateTime","name":"Created on","required":true,"hasDefault":false,"writable":false,"options":{}}</t>
  </si>
  <si>
    <t>updatedAt</t>
  </si>
  <si>
    <t>Updated on</t>
  </si>
  <si>
    <t>{"type":"DateTime","name":"Updated on","required":true,"hasDefault":false,"writable":false,"options":{}}</t>
  </si>
  <si>
    <t>author</t>
  </si>
  <si>
    <t>Author</t>
  </si>
  <si>
    <t>User</t>
  </si>
  <si>
    <t>{"type":"User","name":"Author","required":true,"hasDefault":false,"writable":false,"options":{},"location":"_links"}</t>
  </si>
  <si>
    <t>project</t>
  </si>
  <si>
    <t>parent</t>
  </si>
  <si>
    <t>Parent</t>
  </si>
  <si>
    <t>WorkPackage</t>
  </si>
  <si>
    <t>{"type":"WorkPackage","name":"Parent","required":false,"hasDefault":false,"writable":true,"location":"_links","_links":{}}</t>
  </si>
  <si>
    <t>assignee</t>
  </si>
  <si>
    <t>Assignee</t>
  </si>
  <si>
    <t>{"type":"User","name":"Assignee","required":false,"hasDefault":false,"writable":true,"attributeGroup":"Details","location":"_links","_links":{"allowedValues":{"1":{"href":"/api/v3/users/12962","title":"Alexandru Nicoara"},"2":{"href":"/api/v3/users/12856","title":"George Enescu"},"3":{"href":"/api/v3/users/12638","title":"Ana Spiridon"},"4":{"href":"/api/v3/users/12599","title":"Andreea Suiu"},"5":{"href":"/api/v3/users/12522","title":"Septimiu Vintila"},"6":{"href":"/api/v3/users/12486","title":"Robert Hadadea"},"7":{"href":"/api/v3/users/12361","title":"Victor Popina"},"8":{"href":"/api/v3/users/12327","title":"Emilian Gustescu"},"9":{"href":"/api/v3/users/12111","title":"Cornel Albu"},"10":{"href":"/api/v3/users/11462","title":"Daniel Balanean"},"11":{"href":"/api/v3/users/11318","title":"Marian Neacsu"},"12":{"href":"/api/v3/users/11169","title":"David Puscasu"},"13":{"href":"/api/v3/users/4609","title":"Razvan Badiu"},"14":{"href":"/api/v3/users/4587","title":"Vlad Chioveanu"},"15":{"href":"/api/v3/users/4261","title":"Miodrag Jelic"},"16":{"href":"/api/v3/users/3610","title":"Ioan Repede"},"17":{"href":"/api/v3/users/3284","title":"Gabriel Brasoveanu"},"18":{"href":"/api/v3/users/2867","title":"Dragos Tutui"},"19":{"href":"/api/v3/users/2541","title":"Dan Nitulescu"},"20":{"href":"/api/v3/users/1771","title":"Andrei Anca"},"21":{"href":"/api/v3/users/678","title":"Pavel Borchescu"},"22":{"href":"/api/v3/users/614","title":"Irina Voica"},"23":{"href":"/api/v3/users/543","title":"Bogdan Suto"},"24":{"href":"/api/v3/users/486","title":"Mihai Ianos"},"25":{"href":"/api/v3/users/87","title":"Alexandru Craciun"},"26":{"href":"/api/v3/users/84","title":"Lucian Ardeleanu"},"27":{"href":"/api/v3/users/82","title":"Dan Dustinta"},"28":{"href":"/api/v3/users/60","title":"Vicentiu Barbu"}}}}</t>
  </si>
  <si>
    <t>responsible</t>
  </si>
  <si>
    <t>Accountable</t>
  </si>
  <si>
    <t>{"type":"User","name":"Accountable","required":false,"hasDefault":false,"writable":true,"location":"_links","_links":{"allowedValues":{"1":{"href":"/api/v3/users/12962","title":"Alexandru Nicoara"},"2":{"href":"/api/v3/users/12856","title":"George Enescu"},"3":{"href":"/api/v3/users/12638","title":"Ana Spiridon"},"4":{"href":"/api/v3/users/12599","title":"Andreea Suiu"},"5":{"href":"/api/v3/users/12522","title":"Septimiu Vintila"},"6":{"href":"/api/v3/users/12486","title":"Robert Hadadea"},"7":{"href":"/api/v3/users/12361","title":"Victor Popina"},"8":{"href":"/api/v3/users/12327","title":"Emilian Gustescu"},"9":{"href":"/api/v3/users/12111","title":"Cornel Albu"},"10":{"href":"/api/v3/users/11462","title":"Daniel Balanean"},"11":{"href":"/api/v3/users/11318","title":"Marian Neacsu"},"12":{"href":"/api/v3/users/11169","title":"David Puscasu"},"13":{"href":"/api/v3/users/4609","title":"Razvan Badiu"},"14":{"href":"/api/v3/users/4587","title":"Vlad Chioveanu"},"15":{"href":"/api/v3/users/4261","title":"Miodrag Jelic"},"16":{"href":"/api/v3/users/3610","title":"Ioan Repede"},"17":{"href":"/api/v3/users/3284","title":"Gabriel Brasoveanu"},"18":{"href":"/api/v3/users/2867","title":"Dragos Tutui"},"19":{"href":"/api/v3/users/2541","title":"Dan Nitulescu"},"20":{"href":"/api/v3/users/1771","title":"Andrei Anca"},"21":{"href":"/api/v3/users/678","title":"Pavel Borchescu"},"22":{"href":"/api/v3/users/614","title":"Irina Voica"},"23":{"href":"/api/v3/users/543","title":"Bogdan Suto"},"24":{"href":"/api/v3/users/486","title":"Mihai Ianos"},"25":{"href":"/api/v3/users/87","title":"Alexandru Craciun"},"26":{"href":"/api/v3/users/84","title":"Lucian Ardeleanu"},"27":{"href":"/api/v3/users/82","title":"Dan Dustinta"},"28":{"href":"/api/v3/users/60","title":"Vicentiu Barbu"}}}}</t>
  </si>
  <si>
    <t>type</t>
  </si>
  <si>
    <t>Type</t>
  </si>
  <si>
    <t>status</t>
  </si>
  <si>
    <t>Status</t>
  </si>
  <si>
    <t>{"type":"Status","name":"Status","required":true,"hasDefault":true,"writable":true,"location":"_links","_embedded":{"allowedValues":[{"_type":"Status","id":1,"name":"New","isClosed":false,"color":"#1098AD","isDefault":true,"isReadonly":false,"defaultDoneRatio":null,"position":1,"_links":{"self":{"href":"/api/v3/statuses/1","title":"New"}}},{"_type":"Status","id":7,"name":"In progress","isClosed":false,"color":"#CC5DE8","isDefault":false,"isReadonly":false,"defaultDoneRatio":null,"position":3,"_links":{"self":{"href":"/api/v3/statuses/7","title":"In progress"}}},{"_type":"Status","id":13,"name":"On hold","isClosed":false,"color":"#FFC078","isDefault":false,"isReadonly":false,"defaultDoneRatio":null,"position":4,"_links":{"self":{"href":"/api/v3/statuses/13","title":"On hold"}}},{"_type":"Status","id":12,"name":"Closed","isClosed":true,"color":"#DEE2E6","isDefault":false,"isReadonly":false,"defaultDoneRatio":null,"position":6,"_links":{"self":{"href":"/api/v3/statuses/12","title":"Closed"}}}]},"_links":{"allowedValues":[{"href":"/api/v3/statuses/1","title":"New"},{"href":"/api/v3/statuses/7","title":"In progress"},{"href":"/api/v3/statuses/13","title":"On hold"},{"href":"/api/v3/statuses/12","title":"Closed"}]}}</t>
  </si>
  <si>
    <t>New</t>
  </si>
  <si>
    <t>In progress</t>
  </si>
  <si>
    <t>On hold</t>
  </si>
  <si>
    <t>Closed</t>
  </si>
  <si>
    <t>category</t>
  </si>
  <si>
    <t>Category</t>
  </si>
  <si>
    <t>{"type":"Category","name":"Category","required":false,"hasDefault":false,"writable":true,"attributeGroup":"Details","location":"_links","_embedded":{"allowedValues":[{"_type":"Category","id":5206,"name":"Bug - Experience Testing","_links":{"self":{"href":"/api/v3/categories/5206","title":"Bug - Experience Testing"},"project":{"href":"/api/v3/projects/7685","title":"AEM AUDI eCS SOFTWARE"}}},{"_type":"Category","id":3680,"name":"Bug - Integration Test","_links":{"self":{"href":"/api/v3/categories/3680","title":"Bug - Integration Test"},"project":{"href":"/api/v3/projects/7685","title":"AEM AUDI eCS SOFTWARE"}}},{"_type":"Category","id":3683,"name":"Bug - Peer Review","_links":{"self":{"href":"/api/v3/categories/3683","title":"Bug - Peer Review"},"project":{"href":"/api/v3/projects/7685","title":"AEM AUDI eCS SOFTWARE"}}},{"_type":"Category","id":3682,"name":"Bug - Software Qualification","_links":{"self":{"href":"/api/v3/categories/3682","title":"Bug - Software Qualification"},"project":{"href":"/api/v3/projects/7685","title":"AEM AUDI eCS SOFTWARE"}}},{"_type":"Category","id":3681,"name":"Bug - Unit Test","_links":{"self":{"href":"/api/v3/categories/3681","title":"Bug - Unit Test"},"project":{"href":"/api/v3/projects/7685","title":"AEM AUDI eCS SOFTWARE"}}},{"_type":"Category","id":3679,"name":"Change Request","_links":{"self":{"href":"/api/v3/categories/3679","title":"Change Request"},"project":{"href":"/api/v3/projects/7685","title":"AEM AUDI eCS SOFTWARE"}}},{"_type":"Category","id":5207,"name":"Development Task","_links":{"self":{"href":"/api/v3/categories/5207","title":"Development Task"},"project":{"href":"/api/v3/projects/7685","title":"AEM AUDI eCS SOFTWARE"}}}]},"_links":{"allowedValues":[{"href":"/api/v3/categories/5206","title":"Bug - Experience Testing"},{"href":"/api/v3/categories/3680","title":"Bug - Integration Test"},{"href":"/api/v3/categories/3683","title":"Bug - Peer Review"},{"href":"/api/v3/categories/3682","title":"Bug - Software Qualification"},{"href":"/api/v3/categories/3681","title":"Bug - Unit Test"},{"href":"/api/v3/categories/3679","title":"Change Request"},{"href":"/api/v3/categories/5207","title":"Development Task"}]}}</t>
  </si>
  <si>
    <t>Bug - Experience Testing</t>
  </si>
  <si>
    <t>Bug - Integration Test</t>
  </si>
  <si>
    <t>Bug - Peer Review</t>
  </si>
  <si>
    <t>Bug - Software Qualification</t>
  </si>
  <si>
    <t>Bug - Unit Test</t>
  </si>
  <si>
    <t>Change Request</t>
  </si>
  <si>
    <t>Development Task</t>
  </si>
  <si>
    <t>version</t>
  </si>
  <si>
    <t>Version</t>
  </si>
  <si>
    <t>EPIC BUGS</t>
  </si>
  <si>
    <t>EPIC PROJECT</t>
  </si>
  <si>
    <t>EPIC SOFTWARE</t>
  </si>
  <si>
    <t>R1.1_01 Release</t>
  </si>
  <si>
    <t>R1.1_02 Release</t>
  </si>
  <si>
    <t>R1.1_03 Release</t>
  </si>
  <si>
    <t>R1.1_04 Release</t>
  </si>
  <si>
    <t>R1.1 Release</t>
  </si>
  <si>
    <t>R1.2 Release</t>
  </si>
  <si>
    <t>R1 Release</t>
  </si>
  <si>
    <t>R2.0 Release</t>
  </si>
  <si>
    <t>priority</t>
  </si>
  <si>
    <t>Priority</t>
  </si>
  <si>
    <t>{"type":"Priority","name":"Priority","required":true,"hasDefault":true,"writable":true,"attributeGroup":"Details","location":"_links","_embedded":{"allowedValues":[{"_type":"Priority","id":7,"name":"Low","position":1,"color":"#74C0FC","isDefault":false,"isActive":true,"_links":{"self":{"href":"/api/v3/priorities/7","title":"Low"}}},{"_type":"Priority","id":8,"name":"Normal","position":2,"color":"#1971C2","isDefault":true,"isActive":true,"_links":{"self":{"href":"/api/v3/priorities/8","title":"Normal"}}},{"_type":"Priority","id":9,"name":"High","position":3,"color":"#F59F00","isDefault":false,"isActive":true,"_links":{"self":{"href":"/api/v3/priorities/9","title":"High"}}}]},"_links":{"allowedValues":[{"href":"/api/v3/priorities/7","title":"Low"},{"href":"/api/v3/priorities/8","title":"Normal"},{"href":"/api/v3/priorities/9","title":"High"}]}}</t>
  </si>
  <si>
    <t>Low</t>
  </si>
  <si>
    <t>Normal</t>
  </si>
  <si>
    <t>High</t>
  </si>
  <si>
    <t>position</t>
  </si>
  <si>
    <t>Position</t>
  </si>
  <si>
    <t>{"type":"Integer","name":"Position","required":false,"hasDefault":false,"writable":false,"options":{}}</t>
  </si>
  <si>
    <t>storyPoints</t>
  </si>
  <si>
    <t>Story Points</t>
  </si>
  <si>
    <t>{"type":"Integer","name":"Story Points","required":false,"hasDefault":false,"writable":true,"options":{}}</t>
  </si>
  <si>
    <t>remainingTime</t>
  </si>
  <si>
    <t>Remaining hours</t>
  </si>
  <si>
    <t>{"type":"Duration","name":"Remaining hours","required":false,"hasDefault":false,"writable":true,"options":{}}</t>
  </si>
  <si>
    <t>customField2</t>
  </si>
  <si>
    <t>ALV ID</t>
  </si>
  <si>
    <t>{"type":"String","name":"ALV ID","required":false,"hasDefault":false,"writable":true,"attributeGroup":"Details","maxLength":40,"options":{"rtl":null}}</t>
  </si>
  <si>
    <t>customField5</t>
  </si>
  <si>
    <t>Duration (in days)</t>
  </si>
  <si>
    <t>{"type":"Integer","name":"Duration (in days)","required":false,"hasDefault":false,"writable":true,"attributeGroup":"Details","options":{"rtl":null}}</t>
  </si>
  <si>
    <t>customField3</t>
  </si>
  <si>
    <t>Role</t>
  </si>
  <si>
    <t>CustomOption</t>
  </si>
  <si>
    <t>{"type":"CustomOption","name":"Role","required":false,"hasDefault":false,"writable":true,"attributeGroup":"Details","location":"_links","_embedded":{"allowedValues":[{"_type":"CustomOption","id":9,"value":"Change Board Representative","_links":{"self":{"href":"/api/v3/custom_options/9","title":"Change Board Representative"}}},{"_type":"CustomOption","id":10,"value":"Change Leader","_links":{"self":{"href":"/api/v3/custom_options/10","title":"Change Leader"}}},{"_type":"CustomOption","id":11,"value":"Change Originator","_links":{"self":{"href":"/api/v3/custom_options/11","title":"Change Originator"}}},{"_type":"CustomOption","id":12,"value":"Design Authority","_links":{"self":{"href":"/api/v3/custom_options/12","title":"Design Authority"}}},{"_type":"CustomOption","id":13,"value":"Divisional Change Manager","_links":{"self":{"href":"/api/v3/custom_options/13","title":"Divisional Change Manager"}}},{"_type":"CustomOption","id":14,"value":"Homologation Engineer","_links":{"self":{"href":"/api/v3/custom_options/14","title":"Homologation Engineer"}}},{"_type":"CustomOption","id":15,"value":"Logistic Engineer","_links":{"self":{"href":"/api/v3/custom_options/15","title":"Logistic Engineer"}}},{"_type":"CustomOption","id":16,"value":"Plant Change Administrator","_links":{"self":{"href":"/api/v3/custom_options/16","title":"Plant Change Administrator"}}},{"_type":"CustomOption","id":17,"value":"MRP Admin","_links":{"self":{"href":"/api/v3/custom_options/17","title":"MRP Admin"}}},{"_type":"CustomOption","id":257,"value":"Project Manager","_links":{"self":{"href":"/api/v3/custom_options/257","title":"Project Manager"}}},{"_type":"CustomOption","id":21,"value":"Supplier Quality","_links":{"self":{"href":"/api/v3/custom_options/21","title":"Supplier Quality"}}},{"_type":"CustomOption","id":18,"value":"Process Engineer","_links":{"self":{"href":"/api/v3/custom_options/18","title":"Process Engineer"}}},{"_type":"CustomOption","id":19,"value":"Product Engineering Leader","_links":{"self":{"href":"/api/v3/custom_options/19","title":"Product Engineering Leader"}}},{"_type":"CustomOption","id":20,"value":"Purchasing","_links":{"self":{"href":"/api/v3/custom_options/20","title":"Purchasing"}}},{"_type":"CustomOption","id":349,"value":"Sales","_links":{"self":{"href":"/api/v3/custom_options/349","title":"Sales"}}},{"_type":"CustomOption","id":350,"value":"Buyer","_links":{"self":{"href":"/api/v3/custom_options/350","title":"Buyer"}}},{"_type":"CustomOption","id":351,"value":"Project Quality Engineer","_links":{"self":{"href":"/api/v3/custom_options/351","title":"Project Quality Engineer"}}},{"_type":"CustomOption","id":352,"value":"Change Administrator","_links":{"self":{"href":"/api/v3/custom_options/352","title":"Change Administrator"}}},{"_type":"CustomOption","id":353,"value":"Project Team Leader","_links":{"self":{"href":"/api/v3/custom_options/353","title":"Project Team Leader"}}},{"_type":"CustomOption","id":354,"value":"Production Quality","_links":{"self":{"href":"/api/v3/custom_options/354","title":"Production Quality"}}},{"_type":"CustomOption","id":355,"value":"Logistics Engineer","_links":{"self":{"href":"/api/v3/custom_options/355","title":"Logistics Engineer"}}}]},"_links":{"allowedValues":[{"href":"/api/v3/custom_options/9","title":"Change Board Representative"},{"href":"/api/v3/custom_options/10","title":"Change Leader"},{"href":"/api/v3/custom_options/11","title":"Change Originator"},{"href":"/api/v3/custom_options/12","title":"Design Authority"},{"href":"/api/v3/custom_options/13","title":"Divisional Change Manager"},{"href":"/api/v3/custom_options/14","title":"Homologation Engineer"},{"href":"/api/v3/custom_options/15","title":"Logistic Engineer"},{"href":"/api/v3/custom_options/16","title":"Plant Change Administrator"},{"href":"/api/v3/custom_options/17","title":"MRP Admin"},{"href":"/api/v3/custom_options/257","title":"Project Manager"},{"href":"/api/v3/custom_options/21","title":"Supplier Quality"},{"href":"/api/v3/custom_options/18","title":"Process Engineer"},{"href":"/api/v3/custom_options/19","title":"Product Engineering Leader"},{"href":"/api/v3/custom_options/20","title":"Purchasing"},{"href":"/api/v3/custom_options/349","title":"Sales"},{"href":"/api/v3/custom_options/350","title":"Buyer"},{"href":"/api/v3/custom_options/351","title":"Project Quality Engineer"},{"href":"/api/v3/custom_options/352","title":"Change Administrator"},{"href":"/api/v3/custom_options/353","title":"Project Team Leader"},{"href":"/api/v3/custom_options/354","title":"Production Quality"},{"href":"/api/v3/custom_options/355","title":"Logistics Engineer"}]}}</t>
  </si>
  <si>
    <t>Change Board Representative</t>
  </si>
  <si>
    <t>Change Leader</t>
  </si>
  <si>
    <t>Change Originator</t>
  </si>
  <si>
    <t>Design Authority</t>
  </si>
  <si>
    <t>Divisional Change Manager</t>
  </si>
  <si>
    <t>Homologation Engineer</t>
  </si>
  <si>
    <t>Logistic Engineer</t>
  </si>
  <si>
    <t>Plant Change Administrator</t>
  </si>
  <si>
    <t>MRP Admin</t>
  </si>
  <si>
    <t>Project Manager</t>
  </si>
  <si>
    <t>Supplier Quality</t>
  </si>
  <si>
    <t>Process Engineer</t>
  </si>
  <si>
    <t>Product Engineering Leader</t>
  </si>
  <si>
    <t>Purchasing</t>
  </si>
  <si>
    <t>Sales</t>
  </si>
  <si>
    <t>Buyer</t>
  </si>
  <si>
    <t>Project Quality Engineer</t>
  </si>
  <si>
    <t>Change Administrator</t>
  </si>
  <si>
    <t>Project Team Leader</t>
  </si>
  <si>
    <t>Production Quality</t>
  </si>
  <si>
    <t>Logistics Engineer</t>
  </si>
  <si>
    <t>customField4</t>
  </si>
  <si>
    <t>Function</t>
  </si>
  <si>
    <t>{"type":"CustomOption","name":"Function","required":false,"hasDefault":false,"writable":true,"attributeGroup":"Details","location":"_links","_embedded":{"allowedValues":[{"_type":"CustomOption","id":336,"value":"Communication","_links":{"self":{"href":"/api/v3/custom_options/336","title":"Communication"}}},{"_type":"CustomOption","id":337,"value":"Compliance","_links":{"self":{"href":"/api/v3/custom_options/337","title":"Compliance"}}},{"_type":"CustomOption","id":24,"value":"Engineering / Development","_links":{"self":{"href":"/api/v3/custom_options/24","title":"Engineering / Development"}}},{"_type":"CustomOption","id":338,"value":"Environment","_links":{"self":{"href":"/api/v3/custom_options/338","title":"Environment"}}},{"_type":"CustomOption","id":339,"value":"Finance","_links":{"self":{"href":"/api/v3/custom_options/339","title":"Finance"}}},{"_type":"CustomOption","id":340,"value":"Health and Safety","_links":{"self":{"href":"/api/v3/custom_options/340","title":"Health and Safety"}}},{"_type":"CustomOption","id":341,"value":"Human Resources","_links":{"self":{"href":"/api/v3/custom_options/341","title":"Human Resources"}}},{"_type":"CustomOption","id":342,"value":"Information Technology","_links":{"self":{"href":"/api/v3/custom_options/342","title":"Information Technology"}}},{"_type":"CustomOption","id":343,"value":"Legal","_links":{"self":{"href":"/api/v3/custom_options/343","title":"Legal"}}},{"_type":"CustomOption","id":115,"value":"Logistics","_links":{"self":{"href":"/api/v3/custom_options/115","title":"Logistics"}}},{"_type":"CustomOption","id":23,"value":"Management","_links":{"self":{"href":"/api/v3/custom_options/23","title":"Management"}}},{"_type":"CustomOption","id":25,"value":"Manufacturing","_links":{"self":{"href":"/api/v3/custom_options/25","title":"Manufacturing"}}},{"_type":"CustomOption","id":344,"value":"Production","_links":{"self":{"href":"/api/v3/custom_options/344","title":"Production"}}},{"_type":"CustomOption","id":345,"value":"Purchasing","_links":{"self":{"href":"/api/v3/custom_options/345","title":"Purchasing"}}},{"_type":"CustomOption","id":22,"value":"Quality","_links":{"self":{"href":"/api/v3/custom_options/22","title":"Quality"}}},{"_type":"CustomOption","id":346,"value":"Risk Management","_links":{"self":{"href":"/api/v3/custom_options/346","title":"Risk Management"}}},{"_type":"CustomOption","id":347,"value":"Sales","_links":{"self":{"href":"/api/v3/custom_options/347","title":"Sales"}}},{"_type":"CustomOption","id":26,"value":"SCM","_links":{"self":{"href":"/api/v3/custom_options/26","title":"SCM"}}},{"_type":"CustomOption","id":348,"value":"Sustainability","_links":{"self":{"href":"/api/v3/custom_options/348","title":"Sustainability"}}}]},"_links":{"allowedValues":[{"href":"/api/v3/custom_options/336","title":"Communication"},{"href":"/api/v3/custom_options/337","title":"Compliance"},{"href":"/api/v3/custom_options/24","title":"Engineering / Development"},{"href":"/api/v3/custom_options/338","title":"Environment"},{"href":"/api/v3/custom_options/339","title":"Finance"},{"href":"/api/v3/custom_options/340","title":"Health and Safety"},{"href":"/api/v3/custom_options/341","title":"Human Resources"},{"href":"/api/v3/custom_options/342","title":"Information Technology"},{"href":"/api/v3/custom_options/343","title":"Legal"},{"href":"/api/v3/custom_options/115","title":"Logistics"},{"href":"/api/v3/custom_options/23","title":"Management"},{"href":"/api/v3/custom_options/25","title":"Manufacturing"},{"href":"/api/v3/custom_options/344","title":"Production"},{"href":"/api/v3/custom_options/345","title":"Purchasing"},{"href":"/api/v3/custom_options/22","title":"Quality"},{"href":"/api/v3/custom_options/346","title":"Risk Management"},{"href":"/api/v3/custom_options/347","title":"Sales"},{"href":"/api/v3/custom_options/26","title":"SCM"},{"href":"/api/v3/custom_options/348","title":"Sustainability"}]}}</t>
  </si>
  <si>
    <t>Communication</t>
  </si>
  <si>
    <t>Compliance</t>
  </si>
  <si>
    <t>Engineering / Development</t>
  </si>
  <si>
    <t>Environment</t>
  </si>
  <si>
    <t>Finance</t>
  </si>
  <si>
    <t>Health and Safety</t>
  </si>
  <si>
    <t>Human Resources</t>
  </si>
  <si>
    <t>Information Technology</t>
  </si>
  <si>
    <t>Legal</t>
  </si>
  <si>
    <t>Logistics</t>
  </si>
  <si>
    <t>Management</t>
  </si>
  <si>
    <t>Manufacturing</t>
  </si>
  <si>
    <t>Production</t>
  </si>
  <si>
    <t>Quality</t>
  </si>
  <si>
    <t>Risk Management</t>
  </si>
  <si>
    <t>SCM</t>
  </si>
  <si>
    <t>Sustainability</t>
  </si>
  <si>
    <t>customField1</t>
  </si>
  <si>
    <t>Checklist Type</t>
  </si>
  <si>
    <t>[]CustomOption</t>
  </si>
  <si>
    <t>{"type":"[]CustomOption","name":"Checklist Type","required":false,"hasDefault":false,"writable":true,"attributeGroup":"Details","location":"_links","_embedded":{"allowedValues":[{"_type":"CustomOption","id":3,"value":"Internal LOP","_links":{"self":{"href":"/api/v3/custom_options/3","title":"Internal LOP"}}},{"_type":"CustomOption","id":2,"value":"Customer LOP","_links":{"self":{"href":"/api/v3/custom_options/2","title":"Customer LOP"}}},{"_type":"CustomOption","id":8,"value":"Customer Timing","_links":{"self":{"href":"/api/v3/custom_options/8","title":"Customer Timing"}}},{"_type":"CustomOption","id":7,"value":"AS WBS","_links":{"self":{"href":"/api/v3/custom_options/7","title":"AS WBS"}}},{"_type":"CustomOption","id":1,"value":"AS403","_links":{"self":{"href":"/api/v3/custom_options/1","title":"AS403"}}},{"_type":"CustomOption","id":4,"value":"DR130","_links":{"self":{"href":"/api/v3/custom_options/4","title":"DR130"}}},{"_type":"CustomOption","id":5,"value":"CTS","_links":{"self":{"href":"/api/v3/custom_options/5","title":"CTS"}}},{"_type":"CustomOption","id":6,"value":"PBC","_links":{"self":{"href":"/api/v3/custom_options/6","title":"PBC"}}},{"_type":"CustomOption","id":36,"value":"TFC","_links":{"self":{"href":"/api/v3/custom_options/36","title":"TFC"}}},{"_type":"CustomOption","id":37,"value":"Yokoten (LL)","_links":{"self":{"href":"/api/v3/custom_options/37","title":"Yokoten (LL)"}}},{"_type":"CustomOption","id":280,"value":"VEVA","_links":{"self":{"href":"/api/v3/custom_options/280","title":"VEVA"}}},{"_type":"CustomOption","id":293,"value":"L&amp;DWS","_links":{"self":{"href":"/api/v3/custom_options/293","title":"L&amp;DWS"}}},{"_type":"CustomOption","id":41,"value":"AS7 Implementation","_links":{"self":{"href":"/api/v3/custom_options/41","title":"AS7 Implementation"}}},{"_type":"CustomOption","id":38,"value":"AS7 Feasibility","_links":{"self":{"href":"/api/v3/custom_options/38","title":"AS7 Feasibility"}}},{"_type":"CustomOption","id":39,"value":"AS7 Evaluation","_links":{"self":{"href":"/api/v3/custom_options/39","title":"AS7 Evaluation"}}},{"_type":"CustomOption","id":40,"value":"AS7 Validation","_links":{"self":{"href":"/api/v3/custom_options/40","title":"AS7 Validation"}}}]},"_links":{"allowedValues":[{"href":"/api/v3/custom_options/3","title":"Internal LOP"},{"href":"/api/v3/custom_options/2","title":"Customer LOP"},{"href":"/api/v3/custom_options/8","title":"Customer Timing"},{"href":"/api/v3/custom_options/7","title":"AS WBS"},{"href":"/api/v3/custom_options/1","title":"AS403"},{"href":"/api/v3/custom_options/4","title":"DR130"},{"href":"/api/v3/custom_options/5","title":"CTS"},{"href":"/api/v3/custom_options/6","title":"PBC"},{"href":"/api/v3/custom_options/36","title":"TFC"},{"href":"/api/v3/custom_options/37","title":"Yokoten (LL)"},{"href":"/api/v3/custom_options/280","title":"VEVA"},{"href":"/api/v3/custom_options/293","title":"L&amp;DWS"},{"href":"/api/v3/custom_options/41","title":"AS7 Implementation"},{"href":"/api/v3/custom_options/38","title":"AS7 Feasibility"},{"href":"/api/v3/custom_options/39","title":"AS7 Evaluation"},{"href":"/api/v3/custom_options/40","title":"AS7 Validation"}]}}</t>
  </si>
  <si>
    <t>Internal LOP</t>
  </si>
  <si>
    <t>Customer LOP</t>
  </si>
  <si>
    <t>Customer Timing</t>
  </si>
  <si>
    <t>AS WBS</t>
  </si>
  <si>
    <t>AS403</t>
  </si>
  <si>
    <t>DR130</t>
  </si>
  <si>
    <t>CTS</t>
  </si>
  <si>
    <t>PBC</t>
  </si>
  <si>
    <t>TFC</t>
  </si>
  <si>
    <t>Yokoten (LL)</t>
  </si>
  <si>
    <t>VEVA</t>
  </si>
  <si>
    <t>L&amp;DWS</t>
  </si>
  <si>
    <t>AS7 Implementation</t>
  </si>
  <si>
    <t>AS7 Feasibility</t>
  </si>
  <si>
    <t>AS7 Evaluation</t>
  </si>
  <si>
    <t>AS7 Validation</t>
  </si>
  <si>
    <t>duration</t>
  </si>
  <si>
    <t>{"type":"Duration","name":"Duration","required":false,"hasDefault":false,"writable":true,"options":{}}</t>
  </si>
  <si>
    <t>startDate</t>
  </si>
  <si>
    <t>Start date</t>
  </si>
  <si>
    <t>{"type":"Date","name":"Start date","required":false,"hasDefault":false,"writable":true,"options":{}}</t>
  </si>
  <si>
    <t>dueDate</t>
  </si>
  <si>
    <t>Finish date</t>
  </si>
  <si>
    <t>{"type":"Date","name":"Finish date","required":false,"hasDefault":false,"writable":true,"options":{}}</t>
  </si>
  <si>
    <t>derivedStartDate</t>
  </si>
  <si>
    <t>Derived start date</t>
  </si>
  <si>
    <t>{"type":"Date","name":"Derived start date","required":false,"hasDefault":false,"writable":false,"options":{}}</t>
  </si>
  <si>
    <t>derivedDueDate</t>
  </si>
  <si>
    <t>Derived finish date</t>
  </si>
  <si>
    <t>{"type":"Date","name":"Derived finish date","required":false,"hasDefault":false,"writable":false,"options":{}}</t>
  </si>
  <si>
    <t>customField16</t>
  </si>
  <si>
    <t>Analysis Description</t>
  </si>
  <si>
    <t>{"type":"Formattable","name":"Analysis Description","required":false,"hasDefault":true,"writable":true,"attributeGroup":"ANALYSIS","options":{"rtl":null}}</t>
  </si>
  <si>
    <t>customField18</t>
  </si>
  <si>
    <t>Implementation Description</t>
  </si>
  <si>
    <t>{"type":"Formattable","name":"Implementation Description","required":false,"hasDefault":true,"writable":true,"attributeGroup":"IMPLEMENTATION","options":{"rtl":null}}</t>
  </si>
  <si>
    <t>customField19</t>
  </si>
  <si>
    <t>Implementation Review</t>
  </si>
  <si>
    <t>{"type":"Formattable","name":"Implementation Review","required":false,"hasDefault":true,"writable":true,"attributeGroup":"IMPLEMENTATION REVIEW","options":{"rtl":null}}</t>
  </si>
  <si>
    <t>customField20</t>
  </si>
  <si>
    <t>Analysis Assignee</t>
  </si>
  <si>
    <t>{"type":"User","name":"Analysis Assignee","required":false,"hasDefault":false,"writable":true,"attributeGroup":"ANALYSIS","location":"_links","_links":{"allowedValues":{"1":{"href":"/api/v3/users/12962","title":"Alexandru Nicoara"},"2":{"href":"/api/v3/users/12856","title":"George Enescu"},"3":{"href":"/api/v3/users/12638","title":"Ana Spiridon"},"4":{"href":"/api/v3/users/12599","title":"Andreea Suiu"},"5":{"href":"/api/v3/users/12522","title":"Septimiu Vintila"},"6":{"href":"/api/v3/users/12486","title":"Robert Hadadea"},"7":{"href":"/api/v3/users/12361","title":"Victor Popina"},"8":{"href":"/api/v3/users/12327","title":"Emilian Gustescu"},"9":{"href":"/api/v3/users/12111","title":"Cornel Albu"},"10":{"href":"/api/v3/users/11462","title":"Daniel Balanean"},"11":{"href":"/api/v3/users/11318","title":"Marian Neacsu"},"12":{"href":"/api/v3/users/11169","title":"David Puscasu"},"13":{"href":"/api/v3/users/4609","title":"Razvan Badiu"},"14":{"href":"/api/v3/users/4587","title":"Vlad Chioveanu"},"15":{"href":"/api/v3/users/4261","title":"Miodrag Jelic"},"16":{"href":"/api/v3/users/3610","title":"Ioan Repede"},"17":{"href":"/api/v3/users/3284","title":"Gabriel Brasoveanu"},"18":{"href":"/api/v3/users/2867","title":"Dragos Tutui"},"19":{"href":"/api/v3/users/2541","title":"Dan Nitulescu"},"20":{"href":"/api/v3/users/1771","title":"Andrei Anca"},"21":{"href":"/api/v3/users/678","title":"Pavel Borchescu"},"22":{"href":"/api/v3/users/614","title":"Irina Voica"},"23":{"href":"/api/v3/users/543","title":"Bogdan Suto"},"24":{"href":"/api/v3/users/486","title":"Mihai Ianos"},"25":{"href":"/api/v3/users/87","title":"Alexandru Craciun"},"26":{"href":"/api/v3/users/84","title":"Lucian Ardeleanu"},"27":{"href":"/api/v3/users/82","title":"Dan Dustinta"},"28":{"href":"/api/v3/users/60","title":"Vicentiu Barbu"}}}}</t>
  </si>
  <si>
    <t>customField21</t>
  </si>
  <si>
    <t>Implementation Assignee</t>
  </si>
  <si>
    <t>{"type":"User","name":"Implementation Assignee","required":false,"hasDefault":false,"writable":true,"attributeGroup":"IMPLEMENTATION","location":"_links","_links":{"allowedValues":{"1":{"href":"/api/v3/users/12962","title":"Alexandru Nicoara"},"2":{"href":"/api/v3/users/12856","title":"George Enescu"},"3":{"href":"/api/v3/users/12638","title":"Ana Spiridon"},"4":{"href":"/api/v3/users/12599","title":"Andreea Suiu"},"5":{"href":"/api/v3/users/12522","title":"Septimiu Vintila"},"6":{"href":"/api/v3/users/12486","title":"Robert Hadadea"},"7":{"href":"/api/v3/users/12361","title":"Victor Popina"},"8":{"href":"/api/v3/users/12327","title":"Emilian Gustescu"},"9":{"href":"/api/v3/users/12111","title":"Cornel Albu"},"10":{"href":"/api/v3/users/11462","title":"Daniel Balanean"},"11":{"href":"/api/v3/users/11318","title":"Marian Neacsu"},"12":{"href":"/api/v3/users/11169","title":"David Puscasu"},"13":{"href":"/api/v3/users/4609","title":"Razvan Badiu"},"14":{"href":"/api/v3/users/4587","title":"Vlad Chioveanu"},"15":{"href":"/api/v3/users/4261","title":"Miodrag Jelic"},"16":{"href":"/api/v3/users/3610","title":"Ioan Repede"},"17":{"href":"/api/v3/users/3284","title":"Gabriel Brasoveanu"},"18":{"href":"/api/v3/users/2867","title":"Dragos Tutui"},"19":{"href":"/api/v3/users/2541","title":"Dan Nitulescu"},"20":{"href":"/api/v3/users/1771","title":"Andrei Anca"},"21":{"href":"/api/v3/users/678","title":"Pavel Borchescu"},"22":{"href":"/api/v3/users/614","title":"Irina Voica"},"23":{"href":"/api/v3/users/543","title":"Bogdan Suto"},"24":{"href":"/api/v3/users/486","title":"Mihai Ianos"},"25":{"href":"/api/v3/users/87","title":"Alexandru Craciun"},"26":{"href":"/api/v3/users/84","title":"Lucian Ardeleanu"},"27":{"href":"/api/v3/users/82","title":"Dan Dustinta"},"28":{"href":"/api/v3/users/60","title":"Vicentiu Barbu"}}}}</t>
  </si>
  <si>
    <t>customField22</t>
  </si>
  <si>
    <t>Implementation Reviewer</t>
  </si>
  <si>
    <t>[]User</t>
  </si>
  <si>
    <t>{"type":"[]User","name":"Implementation Reviewer","required":false,"hasDefault":false,"writable":true,"attributeGroup":"IMPLEMENTATION REVIEW","location":"_links","_links":{"allowedValues":{"href":"/api/v3/principals?filters=%5B%7B%22status%22%3A%7B%22operator%22%3A%22%21%22%2C%22values%22%3A%5B%223%22%5D%7D%7D%2C%7B%22type%22%3A%7B%22operator%22%3A%22%3D%22%2C%22values%22%3A%5B%22User%22%2C%22Group%22%2C%22PlaceholderUser%22%5D%7D%7D%2C%7B%22member%22%3A%7B%22operator%22%3A%22%3D%22%2C%22values%22%3A%5B%227685%22%5D%7D%7D%5D&amp;pageSize=-1"}}}</t>
  </si>
  <si>
    <t>customField23</t>
  </si>
  <si>
    <t>SCM_TASK_ID</t>
  </si>
  <si>
    <t>{"type":"Integer","name":"SCM_TASK_ID","required":false,"hasDefault":false,"writable":true,"attributeGroup":"Details","options":{"rtl":null}}</t>
  </si>
  <si>
    <t>customField60</t>
  </si>
  <si>
    <t>RA Status</t>
  </si>
  <si>
    <t>{"type":"CustomOption","name":"RA Status","required":false,"hasDefault":false,"writable":true,"attributeGroup":"SWE.1 Requirements Analysis/Traceability","location":"_links","_embedded":{"allowedValues":[{"_type":"CustomOption","id":159,"value":"Complete","_links":{"self":{"href":"/api/v3/custom_options/159","title":"Complete"}}},{"_type":"CustomOption","id":160,"value":"Not Required","_links":{"self":{"href":"/api/v3/custom_options/160","title":"Not Required"}}},{"_type":"CustomOption","id":161,"value":"Deviation","_links":{"self":{"href":"/api/v3/custom_options/161","title":"Deviation"}}}]},"_links":{"allowedValues":[{"href":"/api/v3/custom_options/159","title":"Complete"},{"href":"/api/v3/custom_options/160","title":"Not Required"},{"href":"/api/v3/custom_options/161","title":"Deviation"}]}}</t>
  </si>
  <si>
    <t>Complete</t>
  </si>
  <si>
    <t>Not Required</t>
  </si>
  <si>
    <t>Deviation</t>
  </si>
  <si>
    <t>customField61</t>
  </si>
  <si>
    <t>RA Review Status</t>
  </si>
  <si>
    <t>{"type":"CustomOption","name":"RA Review Status","required":false,"hasDefault":false,"writable":true,"attributeGroup":"SWE.1 Requirements Analysis/Traceability","location":"_links","_embedded":{"allowedValues":[{"_type":"CustomOption","id":162,"value":"Complete","_links":{"self":{"href":"/api/v3/custom_options/162","title":"Complete"}}},{"_type":"CustomOption","id":163,"value":"Not Required","_links":{"self":{"href":"/api/v3/custom_options/163","title":"Not Required"}}},{"_type":"CustomOption","id":164,"value":"Deviation","_links":{"self":{"href":"/api/v3/custom_options/164","title":"Deviation"}}}]},"_links":{"allowedValues":[{"href":"/api/v3/custom_options/162","title":"Complete"},{"href":"/api/v3/custom_options/163","title":"Not Required"},{"href":"/api/v3/custom_options/164","title":"Deviation"}]}}</t>
  </si>
  <si>
    <t>customField62</t>
  </si>
  <si>
    <t>RA Deviation Comment</t>
  </si>
  <si>
    <t>{"type":"Formattable","name":"RA Deviation Comment","required":false,"hasDefault":false,"writable":true,"attributeGroup":"SWE.1 Requirements Analysis/Traceability","options":{"rtl":null}}</t>
  </si>
  <si>
    <t>customField63</t>
  </si>
  <si>
    <t>AS Deviation Comments</t>
  </si>
  <si>
    <t>{"type":"Formattable","name":"AS Deviation Comments","required":false,"hasDefault":false,"writable":true,"attributeGroup":"SWE.2 Architecture Specification","options":{"rtl":null}}</t>
  </si>
  <si>
    <t>customField64</t>
  </si>
  <si>
    <t>AS Satus</t>
  </si>
  <si>
    <t>{"type":"CustomOption","name":"AS Satus","required":false,"hasDefault":false,"writable":true,"attributeGroup":"SWE.2 Architecture Specification","location":"_links","_embedded":{"allowedValues":[{"_type":"CustomOption","id":165,"value":"Complete","_links":{"self":{"href":"/api/v3/custom_options/165","title":"Complete"}}},{"_type":"CustomOption","id":166,"value":"Not Required","_links":{"self":{"href":"/api/v3/custom_options/166","title":"Not Required"}}},{"_type":"CustomOption","id":167,"value":"Deviation","_links":{"self":{"href":"/api/v3/custom_options/167","title":"Deviation"}}}]},"_links":{"allowedValues":[{"href":"/api/v3/custom_options/165","title":"Complete"},{"href":"/api/v3/custom_options/166","title":"Not Required"},{"href":"/api/v3/custom_options/167","title":"Deviation"}]}}</t>
  </si>
  <si>
    <t>customField65</t>
  </si>
  <si>
    <t>AS Review Status</t>
  </si>
  <si>
    <t>{"type":"CustomOption","name":"AS Review Status","required":false,"hasDefault":false,"writable":true,"attributeGroup":"SWE.2 Architecture Specification","location":"_links","_embedded":{"allowedValues":[{"_type":"CustomOption","id":168,"value":"Complete","_links":{"self":{"href":"/api/v3/custom_options/168","title":"Complete"}}},{"_type":"CustomOption","id":169,"value":"Not Required","_links":{"self":{"href":"/api/v3/custom_options/169","title":"Not Required"}}},{"_type":"CustomOption","id":170,"value":"Deviation","_links":{"self":{"href":"/api/v3/custom_options/170","title":"Deviation"}}}]},"_links":{"allowedValues":[{"href":"/api/v3/custom_options/168","title":"Complete"},{"href":"/api/v3/custom_options/169","title":"Not Required"},{"href":"/api/v3/custom_options/170","title":"Deviation"}]}}</t>
  </si>
  <si>
    <t>customField66</t>
  </si>
  <si>
    <t>DS Deviation Comments</t>
  </si>
  <si>
    <t>{"type":"Formattable","name":"DS Deviation Comments","required":false,"hasDefault":false,"writable":true,"attributeGroup":"SWE.3 Design Specification","options":{"rtl":null}}</t>
  </si>
  <si>
    <t>customField67</t>
  </si>
  <si>
    <t>DS Status</t>
  </si>
  <si>
    <t>{"type":"CustomOption","name":"DS Status","required":false,"hasDefault":false,"writable":true,"attributeGroup":"SWE.3 Design Specification","location":"_links","_embedded":{"allowedValues":[{"_type":"CustomOption","id":171,"value":"Complete","_links":{"self":{"href":"/api/v3/custom_options/171","title":"Complete"}}},{"_type":"CustomOption","id":172,"value":"Not Required","_links":{"self":{"href":"/api/v3/custom_options/172","title":"Not Required"}}},{"_type":"CustomOption","id":173,"value":"Deviation","_links":{"self":{"href":"/api/v3/custom_options/173","title":"Deviation"}}}]},"_links":{"allowedValues":[{"href":"/api/v3/custom_options/171","title":"Complete"},{"href":"/api/v3/custom_options/172","title":"Not Required"},{"href":"/api/v3/custom_options/173","title":"Deviation"}]}}</t>
  </si>
  <si>
    <t>customField68</t>
  </si>
  <si>
    <t>DS Review Status</t>
  </si>
  <si>
    <t>{"type":"CustomOption","name":"DS Review Status","required":false,"hasDefault":false,"writable":true,"attributeGroup":"SWE.3 Design Specification","location":"_links","_embedded":{"allowedValues":[{"_type":"CustomOption","id":174,"value":"Complete","_links":{"self":{"href":"/api/v3/custom_options/174","title":"Complete"}}},{"_type":"CustomOption","id":175,"value":"Not Required","_links":{"self":{"href":"/api/v3/custom_options/175","title":"Not Required"}}},{"_type":"CustomOption","id":176,"value":"Deviation","_links":{"self":{"href":"/api/v3/custom_options/176","title":"Deviation"}}}]},"_links":{"allowedValues":[{"href":"/api/v3/custom_options/174","title":"Complete"},{"href":"/api/v3/custom_options/175","title":"Not Required"},{"href":"/api/v3/custom_options/176","title":"Deviation"}]}}</t>
  </si>
  <si>
    <t>customField69</t>
  </si>
  <si>
    <t>CI Deviation Comments</t>
  </si>
  <si>
    <t>{"type":"Formattable","name":"CI Deviation Comments","required":false,"hasDefault":false,"writable":true,"attributeGroup":"SWE.3 Code Implementation","options":{"rtl":null}}</t>
  </si>
  <si>
    <t>customField70</t>
  </si>
  <si>
    <t>CI Status</t>
  </si>
  <si>
    <t>{"type":"CustomOption","name":"CI Status","required":false,"hasDefault":false,"writable":true,"attributeGroup":"SWE.3 Code Implementation","location":"_links","_embedded":{"allowedValues":[{"_type":"CustomOption","id":177,"value":"Complete","_links":{"self":{"href":"/api/v3/custom_options/177","title":"Complete"}}},{"_type":"CustomOption","id":178,"value":"Not Required","_links":{"self":{"href":"/api/v3/custom_options/178","title":"Not Required"}}},{"_type":"CustomOption","id":179,"value":"Deviation","_links":{"self":{"href":"/api/v3/custom_options/179","title":"Deviation"}}}]},"_links":{"allowedValues":[{"href":"/api/v3/custom_options/177","title":"Complete"},{"href":"/api/v3/custom_options/178","title":"Not Required"},{"href":"/api/v3/custom_options/179","title":"Deviation"}]}}</t>
  </si>
  <si>
    <t>customField71</t>
  </si>
  <si>
    <t>CI Review Status</t>
  </si>
  <si>
    <t>{"type":"CustomOption","name":"CI Review Status","required":false,"hasDefault":false,"writable":true,"attributeGroup":"SWE.3 Code Implementation","location":"_links","_embedded":{"allowedValues":[{"_type":"CustomOption","id":180,"value":"Complete","_links":{"self":{"href":"/api/v3/custom_options/180","title":"Complete"}}},{"_type":"CustomOption","id":181,"value":"Not Required","_links":{"self":{"href":"/api/v3/custom_options/181","title":"Not Required"}}},{"_type":"CustomOption","id":182,"value":"Deviation","_links":{"self":{"href":"/api/v3/custom_options/182","title":"Deviation"}}}]},"_links":{"allowedValues":[{"href":"/api/v3/custom_options/180","title":"Complete"},{"href":"/api/v3/custom_options/181","title":"Not Required"},{"href":"/api/v3/custom_options/182","title":"Deviation"}]}}</t>
  </si>
  <si>
    <t>customField72</t>
  </si>
  <si>
    <t>SA Deviation Comments</t>
  </si>
  <si>
    <t>{"type":"Formattable","name":"SA Deviation Comments","required":false,"hasDefault":false,"writable":true,"attributeGroup":"SWE.4 Static Analysis / UNIT TEST","options":{"rtl":null}}</t>
  </si>
  <si>
    <t>customField73</t>
  </si>
  <si>
    <t>SA Status</t>
  </si>
  <si>
    <t>{"type":"CustomOption","name":"SA Status","required":false,"hasDefault":false,"writable":true,"attributeGroup":"SWE.4 Static Analysis / UNIT TEST","location":"_links","_embedded":{"allowedValues":[{"_type":"CustomOption","id":183,"value":"Complete","_links":{"self":{"href":"/api/v3/custom_options/183","title":"Complete"}}},{"_type":"CustomOption","id":184,"value":"Not Required","_links":{"self":{"href":"/api/v3/custom_options/184","title":"Not Required"}}},{"_type":"CustomOption","id":185,"value":"Deviation","_links":{"self":{"href":"/api/v3/custom_options/185","title":"Deviation"}}}]},"_links":{"allowedValues":[{"href":"/api/v3/custom_options/183","title":"Complete"},{"href":"/api/v3/custom_options/184","title":"Not Required"},{"href":"/api/v3/custom_options/185","title":"Deviation"}]}}</t>
  </si>
  <si>
    <t>customField74</t>
  </si>
  <si>
    <t>SA Review Status</t>
  </si>
  <si>
    <t>{"type":"CustomOption","name":"SA Review Status","required":false,"hasDefault":false,"writable":true,"attributeGroup":"SWE.4 Static Analysis / UNIT TEST","location":"_links","_embedded":{"allowedValues":[{"_type":"CustomOption","id":186,"value":"Complete","_links":{"self":{"href":"/api/v3/custom_options/186","title":"Complete"}}},{"_type":"CustomOption","id":187,"value":"Not Required","_links":{"self":{"href":"/api/v3/custom_options/187","title":"Not Required"}}},{"_type":"CustomOption","id":188,"value":"Deviation","_links":{"self":{"href":"/api/v3/custom_options/188","title":"Deviation"}}}]},"_links":{"allowedValues":[{"href":"/api/v3/custom_options/186","title":"Complete"},{"href":"/api/v3/custom_options/187","title":"Not Required"},{"href":"/api/v3/custom_options/188","title":"Deviation"}]}}</t>
  </si>
  <si>
    <t>customField75</t>
  </si>
  <si>
    <t>QT Deviation Comments</t>
  </si>
  <si>
    <t>{"type":"Formattable","name":"QT Deviation Comments","required":false,"hasDefault":false,"writable":true,"attributeGroup":"SWE.6 Qualification Tests","options":{"rtl":null}}</t>
  </si>
  <si>
    <t>customField76</t>
  </si>
  <si>
    <t>QT Status</t>
  </si>
  <si>
    <t>{"type":"CustomOption","name":"QT Status","required":false,"hasDefault":false,"writable":true,"attributeGroup":"SWE.6 Qualification Tests","location":"_links","_embedded":{"allowedValues":[{"_type":"CustomOption","id":189,"value":"Complete","_links":{"self":{"href":"/api/v3/custom_options/189","title":"Complete"}}},{"_type":"CustomOption","id":190,"value":"Not Required","_links":{"self":{"href":"/api/v3/custom_options/190","title":"Not Required"}}},{"_type":"CustomOption","id":191,"value":"Deviation","_links":{"self":{"href":"/api/v3/custom_options/191","title":"Deviation"}}}]},"_links":{"allowedValues":[{"href":"/api/v3/custom_options/189","title":"Complete"},{"href":"/api/v3/custom_options/190","title":"Not Required"},{"href":"/api/v3/custom_options/191","title":"Deviation"}]}}</t>
  </si>
  <si>
    <t>customField77</t>
  </si>
  <si>
    <t>QT Review Status</t>
  </si>
  <si>
    <t>{"type":"CustomOption","name":"QT Review Status","required":false,"hasDefault":false,"writable":true,"attributeGroup":"SWE.6 Qualification Tests","location":"_links","_embedded":{"allowedValues":[{"_type":"CustomOption","id":192,"value":"Complete","_links":{"self":{"href":"/api/v3/custom_options/192","title":"Complete"}}},{"_type":"CustomOption","id":193,"value":"Not Required","_links":{"self":{"href":"/api/v3/custom_options/193","title":"Not Required"}}},{"_type":"CustomOption","id":194,"value":"Deviation","_links":{"self":{"href":"/api/v3/custom_options/194","title":"Deviation"}}}]},"_links":{"allowedValues":[{"href":"/api/v3/custom_options/192","title":"Complete"},{"href":"/api/v3/custom_options/193","title":"Not Required"},{"href":"/api/v3/custom_options/194","title":"Deviation"}]}}</t>
  </si>
  <si>
    <t>customField78</t>
  </si>
  <si>
    <t>IT Deviation Comments</t>
  </si>
  <si>
    <t>{"type":"Formattable","name":"IT Deviation Comments","required":false,"hasDefault":false,"writable":true,"attributeGroup":"SWE.5 Integration Testing","options":{"rtl":null}}</t>
  </si>
  <si>
    <t>customField79</t>
  </si>
  <si>
    <t>IT Status</t>
  </si>
  <si>
    <t>{"type":"CustomOption","name":"IT Status","required":false,"hasDefault":false,"writable":true,"attributeGroup":"SWE.5 Integration Testing","location":"_links","_embedded":{"allowedValues":[{"_type":"CustomOption","id":195,"value":"Complete","_links":{"self":{"href":"/api/v3/custom_options/195","title":"Complete"}}},{"_type":"CustomOption","id":196,"value":"Not Required","_links":{"self":{"href":"/api/v3/custom_options/196","title":"Not Required"}}},{"_type":"CustomOption","id":197,"value":"Deviation","_links":{"self":{"href":"/api/v3/custom_options/197","title":"Deviation"}}}]},"_links":{"allowedValues":[{"href":"/api/v3/custom_options/195","title":"Complete"},{"href":"/api/v3/custom_options/196","title":"Not Required"},{"href":"/api/v3/custom_options/197","title":"Deviation"}]}}</t>
  </si>
  <si>
    <t>customField80</t>
  </si>
  <si>
    <t>IT Review Status</t>
  </si>
  <si>
    <t>{"type":"CustomOption","name":"IT Review Status","required":false,"hasDefault":false,"writable":true,"attributeGroup":"SWE.5 Integration Testing","location":"_links","_embedded":{"allowedValues":[{"_type":"CustomOption","id":198,"value":"Complete","_links":{"self":{"href":"/api/v3/custom_options/198","title":"Complete"}}},{"_type":"CustomOption","id":199,"value":"Not Required","_links":{"self":{"href":"/api/v3/custom_options/199","title":"Not Required"}}},{"_type":"CustomOption","id":200,"value":"Deviation","_links":{"self":{"href":"/api/v3/custom_options/200","title":"Deviation"}}}]},"_links":{"allowedValues":[{"href":"/api/v3/custom_options/198","title":"Complete"},{"href":"/api/v3/custom_options/199","title":"Not Required"},{"href":"/api/v3/custom_options/200","title":"Deviation"}]}}</t>
  </si>
  <si>
    <t>customField127</t>
  </si>
  <si>
    <t>Analysis Estimated Effort(hrs)</t>
  </si>
  <si>
    <t>{"type":"Integer","name":"Analysis Estimated Effort(hrs)","required":false,"hasDefault":false,"writable":true,"attributeGroup":"ANALYSIS","options":{"rtl":null}}</t>
  </si>
  <si>
    <t>customField128</t>
  </si>
  <si>
    <t>Analysis Actual Effort (hrs)</t>
  </si>
  <si>
    <t>{"type":"Integer","name":"Analysis Actual Effort (hrs)","required":false,"hasDefault":false,"writable":true,"attributeGroup":"ANALYSIS","options":{"rtl":null}}</t>
  </si>
  <si>
    <t>customField129</t>
  </si>
  <si>
    <t>RA Estimated Effort (hrs)</t>
  </si>
  <si>
    <t>{"type":"Integer","name":"RA Estimated Effort (hrs)","required":false,"hasDefault":false,"writable":true,"attributeGroup":"SWE.1 Requirements Analysis/Traceability","options":{"rtl":null}}</t>
  </si>
  <si>
    <t>customField130</t>
  </si>
  <si>
    <t>AS Estimated Effort (hrs)</t>
  </si>
  <si>
    <t>{"type":"Integer","name":"AS Estimated Effort (hrs)","required":false,"hasDefault":false,"writable":true,"attributeGroup":"SWE.2 Architecture Specification","options":{"rtl":null}}</t>
  </si>
  <si>
    <t>customField131</t>
  </si>
  <si>
    <t>DS Estimated Effort (hrs)</t>
  </si>
  <si>
    <t>{"type":"Integer","name":"DS Estimated Effort (hrs)","required":false,"hasDefault":false,"writable":true,"attributeGroup":"SWE.3 Design Specification","options":{"rtl":null}}</t>
  </si>
  <si>
    <t>customField132</t>
  </si>
  <si>
    <t>CI Estimated Effort (hrs)</t>
  </si>
  <si>
    <t>{"type":"Integer","name":"CI Estimated Effort (hrs)","required":false,"hasDefault":false,"writable":true,"attributeGroup":"SWE.3 Code Implementation","options":{"rtl":null}}</t>
  </si>
  <si>
    <t>customField133</t>
  </si>
  <si>
    <t>SA Estimated Effort (hrs)</t>
  </si>
  <si>
    <t>{"type":"Integer","name":"SA Estimated Effort (hrs)","required":false,"hasDefault":false,"writable":true,"attributeGroup":"SWE.4 Static Analysis / UNIT TEST","options":{"rtl":null}}</t>
  </si>
  <si>
    <t>customField134</t>
  </si>
  <si>
    <t>QT Estimated Effort (hrs)</t>
  </si>
  <si>
    <t>{"type":"Integer","name":"QT Estimated Effort (hrs)","required":false,"hasDefault":false,"writable":true,"attributeGroup":"SWE.6 Qualification Tests","options":{"rtl":null}}</t>
  </si>
  <si>
    <t>customField135</t>
  </si>
  <si>
    <t>IT Estimated Effort (hrs)</t>
  </si>
  <si>
    <t>{"type":"Integer","name":"IT Estimated Effort (hrs)","required":false,"hasDefault":false,"writable":true,"attributeGroup":"SWE.5 Integration Testing","options":{"rtl":null}}</t>
  </si>
  <si>
    <t>customField136</t>
  </si>
  <si>
    <t>RA Actual Effort (hrs)</t>
  </si>
  <si>
    <t>{"type":"Integer","name":"RA Actual Effort (hrs)","required":false,"hasDefault":false,"writable":true,"attributeGroup":"SWE.1 Requirements Analysis/Traceability","options":{"rtl":null}}</t>
  </si>
  <si>
    <t>customField137</t>
  </si>
  <si>
    <t>AS Actual Effort (hrs)</t>
  </si>
  <si>
    <t>{"type":"Integer","name":"AS Actual Effort (hrs)","required":false,"hasDefault":false,"writable":true,"attributeGroup":"SWE.2 Architecture Specification","options":{"rtl":null}}</t>
  </si>
  <si>
    <t>customField138</t>
  </si>
  <si>
    <t>DS Actual Effort (hrs)</t>
  </si>
  <si>
    <t>{"type":"Integer","name":"DS Actual Effort (hrs)","required":false,"hasDefault":false,"writable":true,"attributeGroup":"SWE.3 Design Specification","options":{"rtl":null}}</t>
  </si>
  <si>
    <t>customField139</t>
  </si>
  <si>
    <t>CI Actual Effort (hrs)</t>
  </si>
  <si>
    <t>{"type":"Integer","name":"CI Actual Effort (hrs)","required":false,"hasDefault":false,"writable":true,"attributeGroup":"SWE.3 Code Implementation","options":{"rtl":null}}</t>
  </si>
  <si>
    <t>customField140</t>
  </si>
  <si>
    <t>SA Actual Effort (hrs)</t>
  </si>
  <si>
    <t>{"type":"Integer","name":"SA Actual Effort (hrs)","required":false,"hasDefault":false,"writable":true,"attributeGroup":"SWE.4 Static Analysis / UNIT TEST","options":{"rtl":null}}</t>
  </si>
  <si>
    <t>customField141</t>
  </si>
  <si>
    <t>QT Actual Effort (hrs)</t>
  </si>
  <si>
    <t>{"type":"Integer","name":"QT Actual Effort (hrs)","required":false,"hasDefault":false,"writable":true,"attributeGroup":"SWE.6 Qualification Tests","options":{"rtl":null}}</t>
  </si>
  <si>
    <t>customField142</t>
  </si>
  <si>
    <t>IT Actual Effort (hrs)</t>
  </si>
  <si>
    <t>{"type":"Integer","name":"IT Actual Effort (hrs)","required":false,"hasDefault":false,"writable":true,"attributeGroup":"SWE.5 Integration Testing","options":{"rtl":null}}</t>
  </si>
  <si>
    <t>customField153</t>
  </si>
  <si>
    <t>Implementation Review Estimated Effort (hrs)</t>
  </si>
  <si>
    <t>{"type":"Integer","name":"Implementation Review Estimated Effort (hrs)","required":false,"hasDefault":false,"writable":true,"attributeGroup":"IMPLEMENTATION REVIEW","options":{"rtl":null}}</t>
  </si>
  <si>
    <t>customField154</t>
  </si>
  <si>
    <t>Implementation Review Actual Effort (hrs)</t>
  </si>
  <si>
    <t>{"type":"Integer","name":"Implementation Review Actual Effort (hrs)","required":false,"hasDefault":false,"writable":true,"attributeGroup":"IMPLEMENTATION REVIEW","options":{"rtl":null}}</t>
  </si>
  <si>
    <t>customField123</t>
  </si>
  <si>
    <t>Affected Process</t>
  </si>
  <si>
    <t>{"type":"[]CustomOption","name":"Affected Process","required":false,"hasDefault":false,"writable":true,"attributeGroup":"Details","location":"_links","_embedded":{"allowedValues":[{"_type":"CustomOption","id":294,"value":"MAN3","_links":{"self":{"href":"/api/v3/custom_options/294","title":"MAN3"}}},{"_type":"CustomOption","id":295,"value":"SUP1","_links":{"self":{"href":"/api/v3/custom_options/295","title":"SUP1"}}},{"_type":"CustomOption","id":296,"value":"SUP8","_links":{"self":{"href":"/api/v3/custom_options/296","title":"SUP8"}}},{"_type":"CustomOption","id":297,"value":"SUP9","_links":{"self":{"href":"/api/v3/custom_options/297","title":"SUP9"}}},{"_type":"CustomOption","id":298,"value":"SUP10","_links":{"self":{"href":"/api/v3/custom_options/298","title":"SUP10"}}},{"_type":"CustomOption","id":299,"value":"SYS2","_links":{"self":{"href":"/api/v3/custom_options/299","title":"SYS2"}}},{"_type":"CustomOption","id":300,"value":"SYS3","_links":{"self":{"href":"/api/v3/custom_options/300","title":"SYS3"}}},{"_type":"CustomOption","id":301,"value":"SYS4","_links":{"self":{"href":"/api/v3/custom_options/301","title":"SYS4"}}},{"_type":"CustomOption","id":302,"value":"SYS5","_links":{"self":{"href":"/api/v3/custom_options/302","title":"SYS5"}}},{"_type":"CustomOption","id":303,"value":"SWE1","_links":{"self":{"href":"/api/v3/custom_options/303","title":"SWE1"}}},{"_type":"CustomOption","id":304,"value":"SWE2","_links":{"self":{"href":"/api/v3/custom_options/304","title":"SWE2"}}},{"_type":"CustomOption","id":305,"value":"SWE3","_links":{"self":{"href":"/api/v3/custom_options/305","title":"SWE3"}}},{"_type":"CustomOption","id":306,"value":"SWE4","_links":{"self":{"href":"/api/v3/custom_options/306","title":"SWE4"}}},{"_type":"CustomOption","id":307,"value":"SWE5","_links":{"self":{"href":"/api/v3/custom_options/307","title":"SWE5"}}},{"_type":"CustomOption","id":308,"value":"SWE6","_links":{"self":{"href":"/api/v3/custom_options/308","title":"SWE6"}}},{"_type":"CustomOption","id":309,"value":"FUSA","_links":{"self":{"href":"/api/v3/custom_options/309","title":"FUSA"}}},{"_type":"CustomOption","id":310,"value":"Cyber","_links":{"self":{"href":"/api/v3/custom_options/310","title":"Cyber"}}}]},"_links":{"allowedValues":[{"href":"/api/v3/custom_options/294","title":"MAN3"},{"href":"/api/v3/custom_options/295","title":"SUP1"},{"href":"/api/v3/custom_options/296","title":"SUP8"},{"href":"/api/v3/custom_options/297","title":"SUP9"},{"href":"/api/v3/custom_options/298","title":"SUP10"},{"href":"/api/v3/custom_options/299","title":"SYS2"},{"href":"/api/v3/custom_options/300","title":"SYS3"},{"href":"/api/v3/custom_options/301","title":"SYS4"},{"href":"/api/v3/custom_options/302","title":"SYS5"},{"href":"/api/v3/custom_options/303","title":"SWE1"},{"href":"/api/v3/custom_options/304","title":"SWE2"},{"href":"/api/v3/custom_options/305","title":"SWE3"},{"href":"/api/v3/custom_options/306","title":"SWE4"},{"href":"/api/v3/custom_options/307","title":"SWE5"},{"href":"/api/v3/custom_options/308","title":"SWE6"},{"href":"/api/v3/custom_options/309","title":"FUSA"},{"href":"/api/v3/custom_options/310","title":"Cyber"}]}}</t>
  </si>
  <si>
    <t>MAN3</t>
  </si>
  <si>
    <t>SUP1</t>
  </si>
  <si>
    <t>SUP8</t>
  </si>
  <si>
    <t>SUP9</t>
  </si>
  <si>
    <t>SUP10</t>
  </si>
  <si>
    <t>SYS2</t>
  </si>
  <si>
    <t>SYS3</t>
  </si>
  <si>
    <t>SYS4</t>
  </si>
  <si>
    <t>SYS5</t>
  </si>
  <si>
    <t>SWE1</t>
  </si>
  <si>
    <t>SWE2</t>
  </si>
  <si>
    <t>SWE3</t>
  </si>
  <si>
    <t>SWE4</t>
  </si>
  <si>
    <t>SWE5</t>
  </si>
  <si>
    <t>SWE6</t>
  </si>
  <si>
    <t>FUSA</t>
  </si>
  <si>
    <t>Cyber</t>
  </si>
  <si>
    <t>Updatestatus</t>
  </si>
  <si>
    <t>*Relations</t>
  </si>
  <si>
    <t>[ECS_AUDI][R1.0][UT] SAD C0,C1 coverage not 100%</t>
  </si>
  <si>
    <t>[ECS_AUDI][R1.0][UT] DcmIf C0,C1 coverage not 100%</t>
  </si>
  <si>
    <t>[ECS_AUDI][R1.0][RVW] QAC justifications missing</t>
  </si>
  <si>
    <t>[ECS_AUDI][R1.1][RVW] DcmIf - Implement NRC returning for Read/WriteDataByAddress services</t>
  </si>
  <si>
    <t>[ECS_AUDI][R1.0][TST] AEC ID 0x02 (EVENT_ADC_OUT_OF_ORDER) incorrect qualification mechanism</t>
  </si>
  <si>
    <t>[ECS_AUDI][R1.0][TST] Programming Session  P2/ P2Extended  Incorrect</t>
  </si>
  <si>
    <t>[ECS_AUDI][R1.0][TST] Supplier Session P2 incorrect time</t>
  </si>
  <si>
    <t>[ECS_AUDI][R1.0][IT] Interface ARCH_SW_CIL_SP_IF_eCS_Status_XIX_Grundumfang_XIX_eCS incorrect behaviour</t>
  </si>
  <si>
    <t>[ECS_AUDI][R1.0][TST] eCS_Status signal value does not change when AB_eCS_Aktuatortest_X signal is set lock/unlock</t>
  </si>
  <si>
    <t>[ECS_AUDI][R1.0][TST] Wrong transmission cycle time for eCS_01 frame</t>
  </si>
  <si>
    <t>[ECS_AUDI][R1.0][TST] NVP_u32eCSVariant Description does not change to default after ECU reset</t>
  </si>
  <si>
    <t>[ECS_AUDI][R1.1] Incorrect incrementation of solenoid counter</t>
  </si>
  <si>
    <t>[ECS_AUDI][R1.1] Overvoltage event does not inhibit unlocking</t>
  </si>
  <si>
    <t>[ECS_AUDI][R1.1] Solenoids perfom a lock/unlock cycle when 14ffffff is issued</t>
  </si>
  <si>
    <t>[ECS_AUDI][R1.1][TST] ECU reset occurs when writing memory address</t>
  </si>
  <si>
    <t>[ECS_AUDI][R1.1][TST] Actuator autotest incorrect reporting</t>
  </si>
  <si>
    <t>[ECS_AUDI][R1.1][TST] Event ID 0x0B SBC_Status_Failiure incorrect status</t>
  </si>
  <si>
    <t>[ECS_AUDI][R1.1][TST] Event ID 0x13 ACC_Status_Failiure incorrect status</t>
  </si>
  <si>
    <t>149103</t>
  </si>
  <si>
    <t>vlad.chioveanu@autoliv.com</t>
  </si>
  <si>
    <t>{"type":"Project","name":"Project","required":true,"hasDefault":false,"writable":true,"location":"_links","_links":{"allowedValues":{"1":{"href":"/api/v3/projects/7685","title":"AEM AUDI eCS SOFTWARE"},"2":{"href":"/api/v3/projects/3182","title":"ADA2 PLASTIC COMPONENTS, FELT, LABEL MATERIAL, HOMOLOGATION DATA"},"3":{"href":"/api/v3/projects/3004","title":"RBE Software Support Project"},"4":{"href":"/api/v3/projects/1045","title":"Project Request"},"5":{"href":"/api/v3/projects/334","title":"Stages Feedback and FAQ"},"6":{"href":"/api/v3/projects/78","title":"Openprojects FAQ and Feedback"}}}}</t>
  </si>
  <si>
    <t>{"type":"Type","name":"Type","required":true,"hasDefault":false,"writable":true,"location":"_links","_embedded":{"allowedValues":[{"_type":"Type","id":2,"name":"Milestone","color":"#35C53F","position":3,"isDefault":true,"isMilestone":true,"createdAt":"2020-07-28T16:45:51Z","updatedAt":"2022-07-14T07:27:38Z","_links":{"self":{"href":"/api/v3/types/2","title":"Milestone"}}},{"_type":"Type","id":3,"name":"Phase","color":"#00B0F0","position":4,"isDefault":true,"isMilestone":false,"createdAt":"2020-07-28T16:45:51Z","updatedAt":"2022-07-14T07:25:49Z","_links":{"self":{"href":"/api/v3/types/3","title":"Phase"}}},{"_type":"Type","id":9,"name":"Feature","color":"#E20074","position":6,"isDefault":false,"isMilestone":false,"createdAt":"2020-12-04T15:17:23Z","updatedAt":"2023-03-21T14:25:38Z","_links":{"self":{"href":"/api/v3/types/9","title":"Feature"}}},{"_type":"Type","id":10,"name":"Bug","color":"#D9480F","position":7,"isDefault":false,"isMilestone":false,"createdAt":"2020-12-04T15:37:32Z","updatedAt":"2023-03-21T14:26:11Z","_links":{"self":{"href":"/api/v3/types/10","title":"Bug"}}},{"_type":"Type","id":14,"name":"Story","color":"#FF3300","position":11,"isDefault":false,"isMilestone":false,"createdAt":"2020-12-17T12:13:17Z","updatedAt":"2022-05-11T09:24:23Z","_links":{"self":{"href":"/api/v3/types/14","title":"Story"}}},{"_type":"Type","id":15,"name":"AEM Task","color":"#00B0F0","position":12,"isDefault":false,"isMilestone":false,"createdAt":"2021-01-06T10:44:48Z","updatedAt":"2022-11-03T10:41:16Z","_links":{"self":{"href":"/api/v3/types/15","title":"AEM Task"}}},{"_type":"Type","id":26,"name":"Quality Finding","color":"#E20074","position":19,"isDefault":false,"isMilestone":false,"createdAt":"2021-03-18T14:03:03Z","updatedAt":"2022-05-11T09:24:23Z","_links":{"self":{"href":"/api/v3/types/26","title":"Quality Finding"}}}]},"_links":{"allowedValues":[{"href":"/api/v3/types/2","title":"Milestone"},{"href":"/api/v3/types/3","title":"Phase"},{"href":"/api/v3/types/9","title":"Feature"},{"href":"/api/v3/types/10","title":"Bug"},{"href":"/api/v3/types/14","title":"Story"},{"href":"/api/v3/types/15","title":"AEM Task"},{"href":"/api/v3/types/26","title":"Quality Finding"}]}}</t>
  </si>
  <si>
    <t>{"type":"Version","name":"Version","required":false,"hasDefault":false,"writable":false,"location":"_links","_embedded":{"allowedValues":[{"_type":"Version","id":1104,"name":"EPIC BUGS","description":{"format":"plain","raw":"","html":""},"startDate":null,"endDate":null,"status":"open","sharing":"none","createdAt":"2022-11-28T09:01:50Z","updatedAt":"2022-11-28T09:01:50Z","_links":{"self":{"href":"/api/v3/versions/1104","title":"EPIC BUGS"},"schema":{"href":"/api/v3/versions/schema"},"definingProject":{"href":"/api/v3/projects/7685","title":"AEM AUDI eCS SOFTWARE"},"availableInProjects":{"href":"/api/v3/versions/1104/projects"}}},{"_type":"Version","id":721,"name":"EPIC PROJECT","description":{"format":"plain","raw":"","html":""},"startDate":null,"endDate":null,"status":"open","sharing":"tree","createdAt":"2022-02-18T14:06:18Z","updatedAt":"2022-10-11T10:14:17Z","_links":{"self":{"href":"/api/v3/versions/721","title":"EPIC PROJECT"},"schema":{"href":"/api/v3/versions/schema"},"definingProject":{"href":"/api/v3/projects/4915","title":"AEM PROJECT AUDI eCS"},"availableInProjects":{"href":"/api/v3/versions/721/projects"}}},{"_type":"Version","id":1030,"name":"EPIC SOFTWARE","description":{"format":"plain","raw":"","html":""},"startDate":null,"endDate":null,"status":"open","sharing":"none","createdAt":"2022-09-26T07:56:42Z","updatedAt":"2022-09-26T07:56:42Z","_links":{"self":{"href":"/api/v3/versions/1030","title":"EPIC SOFTWARE"},"schema":{"href":"/api/v3/versions/schema"},"definingProject":{"href":"/api/v3/projects/7685","title":"AEM AUDI eCS SOFTWARE"},"availableInProjects":{"href":"/api/v3/versions/1030/projects"}}},{"_type":"Version","id":1393,"name":"R1.1_01 Release","description":{"format":"plain","raw":"","html":""},"startDate":null,"endDate":null,"status":"open","sharing":"none","createdAt":"2023-02-10T05:36:58Z","updatedAt":"2023-02-10T05:36:58Z","_links":{"self":{"href":"/api/v3/versions/1393","title":"R1.1_01 Release"},"schema":{"href":"/api/v3/versions/schema"},"definingProject":{"href":"/api/v3/projects/7685","title":"AEM AUDI eCS SOFTWARE"},"availableInProjects":{"href":"/api/v3/versions/1393/projects"}}},{"_type":"Version","id":1392,"name":"R1.1_02 Release","description":{"format":"plain","raw":"","html":""},"startDate":null,"endDate":null,"status":"open","sharing":"none","createdAt":"2023-02-10T05:36:51Z","updatedAt":"2023-02-10T05:36:51Z","_links":{"self":{"href":"/api/v3/versions/1392","title":"R1.1_02 Release"},"schema":{"href":"/api/v3/versions/schema"},"definingProject":{"href":"/api/v3/projects/7685","title":"AEM AUDI eCS SOFTWARE"},"availableInProjects":{"href":"/api/v3/versions/1392/projects"}}},{"_type":"Version","id":1391,"name":"R1.1_03 Release","description":{"format":"plain","raw":"","html":""},"startDate":null,"endDate":null,"status":"open","sharing":"none","createdAt":"2023-02-09T15:24:10Z","updatedAt":"2023-02-09T15:24:10Z","_links":{"self":{"href":"/api/v3/versions/1391","title":"R1.1_03 Release"},"schema":{"href":"/api/v3/versions/schema"},"definingProject":{"href":"/api/v3/projects/7685","title":"AEM AUDI eCS SOFTWARE"},"availableInProjects":{"href":"/api/v3/versions/1391/projects"}}},{"_type":"Version","id":1390,"name":"R1.1_04 Release","description":{"format":"plain","raw":"","html":""},"startDate":null,"endDate":null,"status":"open","sharing":"none","createdAt":"2023-02-09T15:24:04Z","updatedAt":"2023-02-09T15:24:04Z","_links":{"self":{"href":"/api/v3/versions/1390","title":"R1.1_04 Release"},"schema":{"href":"/api/v3/versions/schema"},"definingProject":{"href":"/api/v3/projects/7685","title":"AEM AUDI eCS SOFTWARE"},"availableInProjects":{"href":"/api/v3/versions/1390/projects"}}},{"_type":"Version","id":1034,"name":"R1.1 Release","description":{"format":"plain","raw":"","html":""},"startDate":null,"endDate":null,"status":"open","sharing":"hierarchy","createdAt":"2022-09-29T05:48:52Z","updatedAt":"2023-03-02T11:31:14Z","_links":{"self":{"href":"/api/v3/versions/1034","title":"R1.1 Release"},"schema":{"href":"/api/v3/versions/schema"},"definingProject":{"href":"/api/v3/projects/7685","title":"AEM AUDI eCS SOFTWARE"},"availableInProjects":{"href":"/api/v3/versions/1034/projects"}}},{"_type":"Version","id":1389,"name":"R1.2 Release","description":{"format":"plain","raw":"","html":""},"startDate":null,"endDate":null,"status":"open","sharing":"none","createdAt":"2023-02-09T15:09:22Z","updatedAt":"2023-02-09T15:09:22Z","_links":{"self":{"href":"/api/v3/versions/1389","title":"R1.2 Release"},"schema":{"href":"/api/v3/versions/schema"},"definingProject":{"href":"/api/v3/projects/7685","title":"AEM AUDI eCS SOFTWARE"},"availableInProjects":{"href":"/api/v3/versions/1389/projects"}}},{"_type":"Version","id":1031,"name":"R1 Release","description":{"format":"plain","raw":"","html":""},"startDate":null,"endDate":null,"status":"open","sharing":"none","createdAt":"2022-09-26T07:57:04Z","updatedAt":"2022-09-29T05:48:44Z","_links":{"self":{"href":"/api/v3/versions/1031","title":"R1 Release"},"schema":{"href":"/api/v3/versions/schema"},"definingProject":{"href":"/api/v3/projects/7685","title":"AEM AUDI eCS SOFTWARE"},"availableInProjects":{"href":"/api/v3/versions/1031/projects"}}},{"_type":"Version","id":1396,"name":"R2.0 Release","description":{"format":"plain","raw":"","html":""},"startDate":null,"endDate":null,"status":"open","sharing":"none","createdAt":"2023-02-10T08:56:13Z","updatedAt":"2023-02-10T08:56:13Z","_links":{"self":{"href":"/api/v3/versions/1396","title":"R2.0 Release"},"schema":{"href":"/api/v3/versions/schema"},"definingProject":{"href":"/api/v3/projects/7685","title":"AEM AUDI eCS SOFTWARE"},"availableInProjects":{"href":"/api/v3/versions/1396/projects"}}}]},"_links":{}}</t>
  </si>
  <si>
    <t>customField160</t>
  </si>
  <si>
    <t>Severity</t>
  </si>
  <si>
    <t>{"type":"CustomOption","name":"Severity","required":false,"hasDefault":false,"writable":true,"attributeGroup":"Details","location":"_links","_embedded":{"allowedValues":[{"_type":"CustomOption","id":397,"value":"Low","_links":{"self":{"href":"/api/v3/custom_options/397","title":"Low"}}},{"_type":"CustomOption","id":396,"value":"Medium","_links":{"self":{"href":"/api/v3/custom_options/396","title":"Medium"}}},{"_type":"CustomOption","id":395,"value":"High","_links":{"self":{"href":"/api/v3/custom_options/395","title":"High"}}}]},"_links":{"allowedValues":[{"href":"/api/v3/custom_options/397","title":"Low"},{"href":"/api/v3/custom_options/396","title":"Medium"},{"href":"/api/v3/custom_options/395","title":"High"}]}}</t>
  </si>
  <si>
    <t>Medium</t>
  </si>
  <si>
    <t>[ECS_AUDI][R1.0]  eCS/FSM/SAD MBD Update</t>
  </si>
  <si>
    <t>[ECS_AUDI][R1.0]  Solenoid Control for new HW design</t>
  </si>
  <si>
    <t>[ECS_AUDI][R1.0]  Implement Solenoid Diag capabilities for new HW</t>
  </si>
  <si>
    <t>[ECS_AUDI][R1.0] Add ECU wake-up capability</t>
  </si>
  <si>
    <t>[ECS_AUDI][R1.0]  Integrate EcuExtract P01_MQBw_Baseline_V14.08.02E_AR430_20220822_eCS</t>
  </si>
  <si>
    <t>[ECS_AUDI][R1.0]  Add OEM specific CAN stack configuration</t>
  </si>
  <si>
    <t>[ECS_AUDI][R1.0]  Remove NM and CanNm modules</t>
  </si>
  <si>
    <t>[ECS_AUDI][R1.0]  Integrate GDP ASR into eCS project</t>
  </si>
  <si>
    <t>[ECS_AUDI][R1.0]  Implement basic self-tests</t>
  </si>
  <si>
    <t>[ECS_AUDI][R1.0]  Update Dem Events for first release</t>
  </si>
  <si>
    <t>[ECS_AUDI][R1.0]  Adapt temperature sensor read for new HW</t>
  </si>
  <si>
    <t>[ECS_AUDI][R1.0]  Rework ACC/SBC/SpiIf Modules</t>
  </si>
  <si>
    <t>[ECS_AUDI][R1.0]  Implement temperature read-out from solenoid</t>
  </si>
  <si>
    <t>[ECS_AUDI][R1.0]  Implement EcuStates transitions</t>
  </si>
  <si>
    <t>[ECS_AUDI][R1.1] FSM Convertion to handwritten module</t>
  </si>
  <si>
    <t>[ECS_AUDI][R1.1]  Add backup profile implementation for Solenoid Control</t>
  </si>
  <si>
    <t>[ECS_AUDI][R1.1]  Implement Solenoid Electrical Auto-tests</t>
  </si>
  <si>
    <t>[ECS_AUDI][R1.1]  Wake-up variant  handling</t>
  </si>
  <si>
    <t>[ECS_AUDI][R1.1]  Integrate R1.1 OEM ECU Extract</t>
  </si>
  <si>
    <t>[ECS_AUDI][R1.1]  Implement ACC/SBC auto-tests</t>
  </si>
  <si>
    <t>[ECS_AUDI][R1.1]  Set Spi communication to ASYNC - Interrupt</t>
  </si>
  <si>
    <t>[ECS_AUDI][R1.1] Integrate uC Selft-Tests made by NXP</t>
  </si>
  <si>
    <t>[ECS_AUDI][R1.1] Map errors to customer signals</t>
  </si>
  <si>
    <t>[ECS_AUDI][R1.1] QA and Rework for Bootloader</t>
  </si>
  <si>
    <t>[ECS_AUDI][R1.1]  QA and Rework for Bootmanager</t>
  </si>
  <si>
    <t>[ECS_AUDI][R1.1]  SAD Convertion to handwritten module</t>
  </si>
  <si>
    <t>[ECS_AUDI][R1.1] Turn off boost when all solenoids have reached infinite step</t>
  </si>
  <si>
    <t>[ECS_AUDI][R1.1]  Implement Actuator Blocked Auto-test</t>
  </si>
  <si>
    <t>[ECS_AUDI][R1.1] Create SW FuSa DFMEA/Architecture</t>
  </si>
  <si>
    <t>[ECS_AUDI][R1.1]  CanTrcvIf / Reset Cause Mapping Analysis</t>
  </si>
  <si>
    <t xml:space="preserve">[ECS_AUDI][R1.0][RVW] DIA fix after review </t>
  </si>
  <si>
    <t>[ECS_AUDI][R1.0][UT] IoHwAb C1 coverage not 100%</t>
  </si>
  <si>
    <t>[ECS_AUDI][R1.0][UT] CIL C0,C1 coverage not 100%</t>
  </si>
  <si>
    <t>[ECS_AUDI][R1.0][UT] MIC C1,C0 coverage not 100%</t>
  </si>
  <si>
    <t>[ECS_AUDI][R1.0][TST] Entering process mode,triggers ambiguous ECU behavior.</t>
  </si>
  <si>
    <t>[ECS_AUDI][R1.0][TST] Random ECU reset when not using max no of solenoids</t>
  </si>
  <si>
    <t>[ECS_AUDI][R1.0][TST] Missing calculated acceleration signals for X,Y and Z axis</t>
  </si>
  <si>
    <t>[ECS_AUDI][R1.1]  Gliwa integration</t>
  </si>
  <si>
    <t>[ECS_AUDI][R1.0][TST] AEC ID 0x03 (EVENT_WARM_RESET) present with permanent status 0x2E</t>
  </si>
  <si>
    <t>[ECS_AUDI][R1.0][TST] AEC ID 0x0E (EVENT_POWER_SUPPLY_OV) incorrect permanent status 0x27</t>
  </si>
  <si>
    <t>[ECS_AUDI][R1.0][TST] AEC ID 0x0E (EVENT_POWER_SUPPLY_OV) incorrect functionality</t>
  </si>
  <si>
    <t>[ECS_AUDI][R1.0][TST] Incorrect Transition between Application Sessions</t>
  </si>
  <si>
    <t xml:space="preserve"> [ECS_AUDI][R1.0][TST] Two different times in logs from programming response</t>
  </si>
  <si>
    <t>[ECS_AUDI][R1.0][TST] AEC/ DTC event Bit 1 is not set after power off/on or ECU reset</t>
  </si>
  <si>
    <t>[ECS_AUDI][R1.0][TST] eCS_Status signal value does not change when AB_Crash_Int signal is set to CRASH_INTENSITY_[x]</t>
  </si>
  <si>
    <t>[ECS_AUDI][R1.0][TST] eCS_Status signal value does not change to 3 when eCS_Stoerung is set to 1</t>
  </si>
  <si>
    <t>[ECS_AUDI][R1.0][TST] AB_eCS_Aktuatortest_Reihe2_FA / BF does not trigger rear seats solenoids</t>
  </si>
  <si>
    <t>[ECS_AUDI][R1.0][TST] eCS_Status signal value remains 2 after ECU enters low power mode</t>
  </si>
  <si>
    <t>[ECS_AUDI][R1.0][TST] Soft reset (0x11 0x03) incorrectly resets AEC/ DTC event status</t>
  </si>
  <si>
    <t>[ECS_AUDI][R1.1][TST] PERMANENTLY_DISABLED state is not reached for EVENT_RAM_ECC; EVENT_ROM_ECC error events.</t>
  </si>
  <si>
    <t>[ECS_AUDI][R1.1] Release Build</t>
  </si>
  <si>
    <t>[ECS_AUDI][R1.1][TST] Random CAN communication loss from ECU</t>
  </si>
  <si>
    <t xml:space="preserve">[ECS_AUDI][R1.1][TST] Channel solenoid 6 unable to hold actuator in un-locked state at power on </t>
  </si>
  <si>
    <t>[ECS_AUDI][R1.2] CPU Load Improvements on SpiIf, ACC and SBC modules</t>
  </si>
  <si>
    <t>[ECS_AUDI][R1.1] Adapt SW for HW4</t>
  </si>
  <si>
    <t>[ECS_AUDI][R1.1] Solenoids are permanently locked after exiting low power mode</t>
  </si>
  <si>
    <t>[ECS_AUDI][R1.1] ECU is in permanent reset due to MCU LOL</t>
  </si>
  <si>
    <t>[ECS_AUDI][R1.1] Adapt and bugfix unlock detection for B8 solenoids</t>
  </si>
  <si>
    <t>[ECS_AUDI][R1.1][TST] Event ID 0x0D Under Voltage incorrect status</t>
  </si>
  <si>
    <t>[ECS_AUDI][R1.2] Optimize FSM for CPU load</t>
  </si>
  <si>
    <t>[ECS_AUDI][R1.2] Optimize SAD for CPU load</t>
  </si>
  <si>
    <t>[ECS_AUDI][R1.2] Implement resistor circuit variant 2 after HW updates</t>
  </si>
  <si>
    <t>[ECS_AUDI][R1.2] Update CAN BUSS OFF parameters</t>
  </si>
  <si>
    <t>[ECS_AUDI][R1.2] Check SBC status register periodically</t>
  </si>
  <si>
    <t>[ECS_AUDI][R1.2] Read ACC alarm pin failure cause</t>
  </si>
  <si>
    <t>[ECS_AUDI][R1.2] Add Capability to debounce errors cross power cycles</t>
  </si>
  <si>
    <t>[ECS_AUDI][R1.2] Align error mapping strategy with OEM</t>
  </si>
  <si>
    <t>[ECS_AUDI][R1.1_01] Release Build</t>
  </si>
  <si>
    <t>[ECS_AUDI][R1.1_02] Release Build</t>
  </si>
  <si>
    <t>[ECS_AUDI][R1.1_03] Release Build</t>
  </si>
  <si>
    <t>[ECS_AUDI][R1.1_04] Release Build</t>
  </si>
  <si>
    <t>[ECS_AUDI][R1.1][TST] eCS_Measurement_Frame has incorrect periodicity</t>
  </si>
  <si>
    <t>[ECS_AUDI][R1.1][TST] Event ID 0x02 (EVENT_ADC_OUT_OF_ORDER) shows incorrect qualification and deskill status</t>
  </si>
  <si>
    <t>[ECS_AUDI][R1.1][TST] Unable to qualify event ID 0x11 (EVENT_SHORT_TO_GND) through NVP parameter modification</t>
  </si>
  <si>
    <t>[ECS_AUDI][R1.1][TST] Event ID 0x10 (EVENT_OPEN_CIRCUIT) incorrect functionality</t>
  </si>
  <si>
    <t>[ECS_AUDI][R1.1][TST] DTC Event status bits not set according to conditions</t>
  </si>
  <si>
    <t>[ECS_AUDI][R1.1][RVW] Detailed Design Documents to be fixed</t>
  </si>
  <si>
    <t>[ECS_AUDI][R1.1][RVW] Update code implementation according to coding standard</t>
  </si>
  <si>
    <t>[ECS_AUDI][R1.1][UT]Unit Test specification coverage&amp;traceability</t>
  </si>
  <si>
    <t>[ECS_AUDI][R1.1][IT] Integration test specification coverage, traceability and findings</t>
  </si>
  <si>
    <t>[ECS_AUDI][R2.0] Implement FuSa mechanism</t>
  </si>
  <si>
    <t>[ECS_AUDI][R1.1][TST] Unable to qualify event ID 0x01 (EVENT_CANSM_E_BUS_OFF)</t>
  </si>
  <si>
    <t>[ECS_AUDI][R1.1][TST] Event ID 0x0E (EVENT_ACTUATOR_STATUS) incorrect functionality</t>
  </si>
  <si>
    <t>[ECS_AUDI][R1.1][TST] Writing into flash memory returns NRC 72</t>
  </si>
  <si>
    <t>[ECS_AUDI][R1.1][TST] Reading from flash memory returns NRC 78</t>
  </si>
  <si>
    <t>[ECS_AUDI][R1.2] Release Build</t>
  </si>
  <si>
    <t>[ECS_AUDI][R1.2] NVP Parameters are not correct</t>
  </si>
  <si>
    <t>[ECS_AUDI][R1.2][TST] Unexpected current consumption when enabling and disabling solenoids</t>
  </si>
  <si>
    <t>[ECS_AUDI][R1.2][TST] Event ERR_ACTUATOR_BLOCKED with incorrect status after reset</t>
  </si>
  <si>
    <t>[ECS_AUDI][R1.2][TST] Current consumption in SLEEP is above 100 uA and no different than LOW POWER consumption</t>
  </si>
  <si>
    <t>[ECS_AUDI][R1.0] SW Development Activities</t>
  </si>
  <si>
    <t>[ECS_AUDI][R1.1] SW Development Activities</t>
  </si>
  <si>
    <t>[ECS_AUDI][R1.2] SW Development Activities</t>
  </si>
  <si>
    <t>[ECS_AUDI][R2.0] SW Development Activities</t>
  </si>
  <si>
    <t>[ECS_AUDI][R1.1] Bugfix from previous Release</t>
  </si>
  <si>
    <t>[ECS_AUDI][R1.2] Bugfix from previous Release</t>
  </si>
  <si>
    <t>[ECS_AUDI][R2.0] Bugfix from previous Release</t>
  </si>
  <si>
    <t>[ECS_AUDI][R2.0] Modify Com Matrix</t>
  </si>
  <si>
    <t>[ECS_AUDI][R2.0] Implement OEM diagnostics</t>
  </si>
  <si>
    <t>[ECS_AUDI][R1.2][TST] eCS_Status signal value does not change when triggering solenoid via diagnostic request</t>
  </si>
  <si>
    <t>[ECS_AUDI][R2.0] Implement EIM error injection</t>
  </si>
  <si>
    <t>[ECS_AUDI][R2.0] Rework RCM</t>
  </si>
  <si>
    <t>[ECS_AUDI][R2.0] Rework FSM to achieve safety goal</t>
  </si>
  <si>
    <t>[ECS_AUDI][R2.0] Rework SAD to achieve safety goal</t>
  </si>
  <si>
    <t>[ECS_AUDI][R2.0] Rework FSM for configurable decision matrix</t>
  </si>
  <si>
    <t>[ECS_AUDI][R2.0] Add solenoid diagnostic capability to achieve safety goal</t>
  </si>
  <si>
    <t>[ECS_AUDI][R2.0] Integrate ASR 4.3</t>
  </si>
  <si>
    <t>[ECS_AUDI][R2.0] Implement auto-tests from safety manuals</t>
  </si>
  <si>
    <t>[ECS_AUDI][R2.0] Map solenoid errors to customer signals</t>
  </si>
  <si>
    <t>[ECS_AUDI][R2.0] Update internal diagnostics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</si>
</sst>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H130"/>
  <sheetViews>
    <sheetView tabSelected="1" zoomScale="115" zoomScaleNormal="115" workbookViewId="0">
      <pane ySplit="1" topLeftCell="A2" activePane="bottomLeft" state="frozen"/>
      <selection activeCell="B42" sqref="B42"/>
      <selection pane="bottomLeft" activeCell="C5" sqref="C5"/>
    </sheetView>
  </sheetViews>
  <sheetFormatPr defaultColWidth="11.44140625" defaultRowHeight="15" customHeight="1" x14ac:dyDescent="0.3"/>
  <cols>
    <col min="1" max="1" width="14.109375" style="2" customWidth="1"/>
    <col min="2" max="3" width="10.88671875" style="2" customWidth="1"/>
    <col min="4" max="4" width="78.109375" style="2" customWidth="1"/>
    <col min="5" max="5" width="28.109375" style="2" customWidth="1"/>
    <col min="6" max="6" width="17.33203125" style="2" customWidth="1"/>
    <col min="7" max="7" width="20.6640625" style="2" customWidth="1"/>
    <col min="8" max="8" width="19.6640625" style="2" customWidth="1"/>
    <col min="9" max="9" width="22" style="2" customWidth="1"/>
    <col min="10" max="10" width="19.44140625" style="2" customWidth="1"/>
    <col min="11" max="11" width="34" style="2" customWidth="1"/>
    <col min="12" max="12" width="24.33203125" style="2" customWidth="1"/>
    <col min="13" max="13" width="17.33203125" style="2" customWidth="1"/>
    <col min="14" max="21" width="10.88671875" style="2"/>
    <col min="22" max="22" width="11.44140625" style="2"/>
    <col min="23" max="27" width="10.88671875" style="2"/>
    <col min="28" max="28" width="11.44140625" style="2"/>
    <col min="29" max="30" width="10.88671875" style="2"/>
    <col min="31" max="31" width="11.44140625" style="2"/>
    <col min="32" max="48" width="10.88671875" style="2"/>
  </cols>
  <sheetData>
    <row r="1" spans="1:86" s="1" customFormat="1" ht="15" customHeight="1" x14ac:dyDescent="0.3">
      <c r="A1" s="5" t="s">
        <v>417</v>
      </c>
      <c r="B1" s="7" t="s">
        <v>65</v>
      </c>
      <c r="C1" s="7" t="s">
        <v>9</v>
      </c>
      <c r="D1" s="5" t="s">
        <v>71</v>
      </c>
      <c r="E1" s="5" t="s">
        <v>350</v>
      </c>
      <c r="F1" s="5" t="s">
        <v>353</v>
      </c>
      <c r="G1" s="5" t="s">
        <v>356</v>
      </c>
      <c r="H1" s="5" t="s">
        <v>359</v>
      </c>
      <c r="I1" s="5" t="s">
        <v>362</v>
      </c>
      <c r="J1" s="5" t="s">
        <v>368</v>
      </c>
      <c r="K1" s="5" t="s">
        <v>392</v>
      </c>
      <c r="L1" s="5" t="s">
        <v>344</v>
      </c>
      <c r="M1" s="5" t="s">
        <v>165</v>
      </c>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row>
    <row r="2" spans="1:86" ht="15" customHeight="1" x14ac:dyDescent="0.3">
      <c r="B2" s="2">
        <v>79</v>
      </c>
      <c r="C2" s="2">
        <v>877697</v>
      </c>
      <c r="D2" s="2" t="s">
        <v>446</v>
      </c>
      <c r="E2" s="2">
        <v>10</v>
      </c>
      <c r="F2" s="2">
        <v>20</v>
      </c>
      <c r="G2" s="2">
        <v>20</v>
      </c>
      <c r="H2" s="2">
        <v>80</v>
      </c>
      <c r="I2" s="2">
        <v>46</v>
      </c>
      <c r="J2" s="2">
        <v>52</v>
      </c>
      <c r="K2" s="2">
        <v>47</v>
      </c>
      <c r="L2" s="2">
        <v>4</v>
      </c>
      <c r="M2" s="2">
        <v>58</v>
      </c>
    </row>
    <row r="3" spans="1:86" ht="15" customHeight="1" x14ac:dyDescent="0.3">
      <c r="B3" s="2">
        <v>72</v>
      </c>
      <c r="C3" s="2">
        <v>877704</v>
      </c>
      <c r="D3" s="2" t="s">
        <v>447</v>
      </c>
      <c r="E3" s="2">
        <v>7</v>
      </c>
      <c r="F3" s="2">
        <v>13</v>
      </c>
      <c r="G3" s="2">
        <v>13</v>
      </c>
      <c r="H3" s="2">
        <v>22</v>
      </c>
      <c r="I3" s="2">
        <v>32</v>
      </c>
      <c r="J3" s="2">
        <v>35</v>
      </c>
      <c r="K3" s="2">
        <v>33</v>
      </c>
      <c r="L3" s="2">
        <v>3</v>
      </c>
      <c r="M3" s="2">
        <v>40</v>
      </c>
    </row>
    <row r="4" spans="1:86" ht="15" customHeight="1" x14ac:dyDescent="0.3">
      <c r="B4" s="2">
        <v>57</v>
      </c>
      <c r="C4" s="2">
        <v>877724</v>
      </c>
      <c r="D4" s="2" t="s">
        <v>448</v>
      </c>
      <c r="E4" s="2">
        <v>9</v>
      </c>
      <c r="F4" s="2">
        <v>17</v>
      </c>
      <c r="G4" s="2">
        <v>17</v>
      </c>
      <c r="H4" s="2">
        <v>28</v>
      </c>
      <c r="I4" s="2">
        <v>40</v>
      </c>
      <c r="J4" s="2">
        <v>45</v>
      </c>
      <c r="K4" s="2">
        <v>42</v>
      </c>
      <c r="L4" s="2">
        <v>3</v>
      </c>
      <c r="M4" s="2">
        <v>51</v>
      </c>
    </row>
    <row r="5" spans="1:86" ht="15" customHeight="1" x14ac:dyDescent="0.3">
      <c r="B5" s="2">
        <v>55</v>
      </c>
      <c r="C5" s="2">
        <v>877749</v>
      </c>
      <c r="D5" s="2" t="s">
        <v>449</v>
      </c>
      <c r="E5" s="2">
        <v>11</v>
      </c>
      <c r="F5" s="2">
        <v>22</v>
      </c>
      <c r="G5" s="2">
        <v>22</v>
      </c>
      <c r="H5" s="2">
        <v>36</v>
      </c>
      <c r="I5" s="2">
        <v>52</v>
      </c>
      <c r="J5" s="2">
        <v>58</v>
      </c>
      <c r="K5" s="2">
        <v>54</v>
      </c>
      <c r="L5" s="2">
        <v>4</v>
      </c>
      <c r="M5" s="2">
        <v>65</v>
      </c>
    </row>
    <row r="6" spans="1:86" ht="15" customHeight="1" x14ac:dyDescent="0.3">
      <c r="B6" s="2">
        <v>65</v>
      </c>
      <c r="C6" s="2">
        <v>877789</v>
      </c>
      <c r="D6" s="2" t="s">
        <v>450</v>
      </c>
      <c r="E6" s="2">
        <v>19</v>
      </c>
      <c r="F6" s="2">
        <v>38</v>
      </c>
      <c r="G6" s="2">
        <v>38</v>
      </c>
      <c r="H6" s="2">
        <v>63</v>
      </c>
      <c r="I6" s="2">
        <v>89</v>
      </c>
      <c r="J6" s="2">
        <v>101</v>
      </c>
      <c r="K6" s="2">
        <v>91</v>
      </c>
      <c r="L6" s="2">
        <v>7</v>
      </c>
      <c r="M6" s="2">
        <v>112</v>
      </c>
    </row>
    <row r="7" spans="1:86" ht="15" customHeight="1" x14ac:dyDescent="0.3">
      <c r="B7" s="2">
        <v>56</v>
      </c>
      <c r="C7" s="2">
        <v>877933</v>
      </c>
      <c r="D7" s="2" t="s">
        <v>451</v>
      </c>
      <c r="E7" s="2">
        <v>8</v>
      </c>
      <c r="F7" s="2">
        <v>15</v>
      </c>
      <c r="G7" s="2">
        <v>15</v>
      </c>
      <c r="H7" s="2">
        <v>24</v>
      </c>
      <c r="I7" s="2">
        <v>34</v>
      </c>
      <c r="J7" s="2">
        <v>39</v>
      </c>
      <c r="K7" s="2">
        <v>35</v>
      </c>
      <c r="L7" s="2">
        <v>3</v>
      </c>
      <c r="M7" s="2">
        <v>44</v>
      </c>
    </row>
    <row r="8" spans="1:86" ht="15" customHeight="1" x14ac:dyDescent="0.3">
      <c r="B8" s="2">
        <v>62</v>
      </c>
      <c r="C8" s="2">
        <v>877934</v>
      </c>
      <c r="D8" s="2" t="s">
        <v>452</v>
      </c>
      <c r="E8" s="2">
        <v>1</v>
      </c>
      <c r="F8" s="2">
        <v>2</v>
      </c>
      <c r="G8" s="2">
        <v>0</v>
      </c>
      <c r="H8" s="2">
        <v>5</v>
      </c>
      <c r="I8" s="2">
        <v>20</v>
      </c>
      <c r="J8" s="2">
        <v>40</v>
      </c>
      <c r="L8" s="2">
        <v>5</v>
      </c>
      <c r="M8" s="2">
        <v>79</v>
      </c>
    </row>
    <row r="9" spans="1:86" ht="15" customHeight="1" x14ac:dyDescent="0.3">
      <c r="B9" s="2">
        <v>50</v>
      </c>
      <c r="C9" s="2">
        <v>877958</v>
      </c>
      <c r="D9" s="2" t="s">
        <v>453</v>
      </c>
      <c r="E9" s="2">
        <v>30</v>
      </c>
      <c r="F9" s="2">
        <v>60</v>
      </c>
      <c r="G9" s="2">
        <v>60</v>
      </c>
      <c r="H9" s="2">
        <v>100</v>
      </c>
      <c r="I9" s="2">
        <v>140</v>
      </c>
      <c r="J9" s="2">
        <v>160</v>
      </c>
      <c r="K9" s="2">
        <v>140</v>
      </c>
      <c r="L9" s="2">
        <v>10</v>
      </c>
      <c r="M9" s="2">
        <v>175</v>
      </c>
    </row>
    <row r="10" spans="1:86" ht="15" customHeight="1" x14ac:dyDescent="0.3">
      <c r="B10" s="2">
        <v>55</v>
      </c>
      <c r="C10" s="2">
        <v>877964</v>
      </c>
      <c r="D10" s="2" t="s">
        <v>454</v>
      </c>
      <c r="E10" s="2">
        <v>27</v>
      </c>
      <c r="F10" s="2">
        <v>54</v>
      </c>
      <c r="G10" s="2">
        <v>54</v>
      </c>
      <c r="H10" s="2">
        <v>90</v>
      </c>
      <c r="I10" s="2">
        <v>126</v>
      </c>
      <c r="J10" s="2">
        <v>144</v>
      </c>
      <c r="K10" s="2">
        <v>126</v>
      </c>
      <c r="L10" s="2">
        <v>9</v>
      </c>
      <c r="M10" s="2">
        <v>158</v>
      </c>
    </row>
    <row r="11" spans="1:86" ht="15" customHeight="1" x14ac:dyDescent="0.3">
      <c r="B11" s="2">
        <v>56</v>
      </c>
      <c r="C11" s="2">
        <v>877969</v>
      </c>
      <c r="D11" s="2" t="s">
        <v>455</v>
      </c>
      <c r="E11" s="2">
        <v>18</v>
      </c>
      <c r="F11" s="2">
        <v>36</v>
      </c>
      <c r="G11" s="2">
        <v>36</v>
      </c>
      <c r="H11" s="2">
        <v>60</v>
      </c>
      <c r="I11" s="2">
        <v>84</v>
      </c>
      <c r="J11" s="2">
        <v>96</v>
      </c>
      <c r="K11" s="2">
        <v>84</v>
      </c>
      <c r="L11" s="2">
        <v>6</v>
      </c>
      <c r="M11" s="2">
        <v>105</v>
      </c>
    </row>
    <row r="12" spans="1:86" ht="15" customHeight="1" x14ac:dyDescent="0.3">
      <c r="B12" s="2">
        <v>57</v>
      </c>
      <c r="C12" s="2">
        <v>877972</v>
      </c>
      <c r="D12" s="2" t="s">
        <v>456</v>
      </c>
      <c r="E12" s="2">
        <v>2</v>
      </c>
      <c r="F12" s="2">
        <v>3</v>
      </c>
      <c r="G12" s="2">
        <v>3</v>
      </c>
      <c r="H12" s="2">
        <v>5</v>
      </c>
      <c r="I12" s="2">
        <v>7</v>
      </c>
      <c r="J12" s="2">
        <v>8</v>
      </c>
      <c r="K12" s="2">
        <v>7</v>
      </c>
      <c r="L12" s="2">
        <v>1</v>
      </c>
      <c r="M12" s="2">
        <v>9</v>
      </c>
    </row>
    <row r="13" spans="1:86" ht="15" customHeight="1" x14ac:dyDescent="0.3">
      <c r="B13" s="2">
        <v>53</v>
      </c>
      <c r="C13" s="2">
        <v>878409</v>
      </c>
      <c r="D13" s="2" t="s">
        <v>457</v>
      </c>
      <c r="E13" s="2">
        <v>2</v>
      </c>
      <c r="F13" s="2">
        <v>3</v>
      </c>
      <c r="G13" s="2">
        <v>3</v>
      </c>
      <c r="H13" s="2">
        <v>50</v>
      </c>
      <c r="I13" s="2">
        <v>6</v>
      </c>
      <c r="J13" s="2">
        <v>7</v>
      </c>
      <c r="K13" s="2">
        <v>7</v>
      </c>
      <c r="L13" s="2">
        <v>1</v>
      </c>
      <c r="M13" s="2">
        <v>9</v>
      </c>
    </row>
    <row r="14" spans="1:86" ht="15" customHeight="1" x14ac:dyDescent="0.3">
      <c r="B14" s="2">
        <v>56</v>
      </c>
      <c r="C14" s="2">
        <v>878410</v>
      </c>
      <c r="D14" s="2" t="s">
        <v>458</v>
      </c>
      <c r="E14" s="2">
        <v>2</v>
      </c>
      <c r="F14" s="2">
        <v>4</v>
      </c>
      <c r="G14" s="2">
        <v>4</v>
      </c>
      <c r="H14" s="2">
        <v>6</v>
      </c>
      <c r="I14" s="2">
        <v>10</v>
      </c>
      <c r="J14" s="2">
        <v>10</v>
      </c>
      <c r="K14" s="2">
        <v>12</v>
      </c>
      <c r="L14" s="2">
        <v>1</v>
      </c>
      <c r="M14" s="2">
        <v>13</v>
      </c>
    </row>
    <row r="15" spans="1:86" ht="15" customHeight="1" x14ac:dyDescent="0.3">
      <c r="B15" s="2">
        <v>71</v>
      </c>
      <c r="C15" s="2">
        <v>878413</v>
      </c>
      <c r="D15" s="2" t="s">
        <v>459</v>
      </c>
      <c r="E15" s="2">
        <v>5</v>
      </c>
      <c r="F15" s="2">
        <v>20</v>
      </c>
      <c r="G15" s="2">
        <v>6</v>
      </c>
      <c r="H15" s="2">
        <v>50</v>
      </c>
      <c r="I15" s="2">
        <v>6</v>
      </c>
      <c r="J15" s="2">
        <v>6</v>
      </c>
      <c r="K15" s="2">
        <v>7</v>
      </c>
      <c r="L15" s="2">
        <v>1</v>
      </c>
      <c r="M15" s="2">
        <v>8</v>
      </c>
    </row>
    <row r="16" spans="1:86" ht="15" customHeight="1" x14ac:dyDescent="0.3">
      <c r="B16" s="2">
        <v>62</v>
      </c>
      <c r="C16" s="2">
        <v>929731</v>
      </c>
      <c r="D16" s="2" t="s">
        <v>460</v>
      </c>
      <c r="E16" s="2">
        <v>5</v>
      </c>
      <c r="F16" s="2">
        <v>10</v>
      </c>
      <c r="G16" s="2">
        <v>10</v>
      </c>
      <c r="H16" s="2">
        <v>16</v>
      </c>
      <c r="I16" s="2">
        <v>23</v>
      </c>
      <c r="J16" s="2">
        <v>26</v>
      </c>
      <c r="K16" s="2">
        <v>23</v>
      </c>
      <c r="L16" s="2">
        <v>2</v>
      </c>
      <c r="M16" s="2">
        <v>29</v>
      </c>
    </row>
    <row r="17" spans="2:13" ht="15" customHeight="1" x14ac:dyDescent="0.3">
      <c r="B17" s="2">
        <v>67</v>
      </c>
      <c r="C17" s="2">
        <v>929733</v>
      </c>
      <c r="D17" s="2" t="s">
        <v>461</v>
      </c>
      <c r="E17" s="2">
        <v>2</v>
      </c>
      <c r="F17" s="2">
        <v>5</v>
      </c>
      <c r="G17" s="2">
        <v>5</v>
      </c>
      <c r="H17" s="2">
        <v>8</v>
      </c>
      <c r="I17" s="2">
        <v>12</v>
      </c>
      <c r="J17" s="2">
        <v>14</v>
      </c>
      <c r="K17" s="2">
        <v>13</v>
      </c>
      <c r="L17" s="2">
        <v>1</v>
      </c>
      <c r="M17" s="2">
        <v>15</v>
      </c>
    </row>
    <row r="18" spans="2:13" ht="15" customHeight="1" x14ac:dyDescent="0.3">
      <c r="B18" s="2">
        <v>50</v>
      </c>
      <c r="C18" s="2">
        <v>929735</v>
      </c>
      <c r="D18" s="2" t="s">
        <v>462</v>
      </c>
      <c r="E18" s="2">
        <v>2</v>
      </c>
      <c r="F18" s="2">
        <v>3</v>
      </c>
      <c r="G18" s="2">
        <v>3</v>
      </c>
      <c r="H18" s="2">
        <v>4</v>
      </c>
      <c r="I18" s="2">
        <v>6</v>
      </c>
      <c r="J18" s="2">
        <v>7</v>
      </c>
      <c r="K18" s="2">
        <v>7</v>
      </c>
      <c r="L18" s="2">
        <v>1</v>
      </c>
      <c r="M18" s="2">
        <v>9</v>
      </c>
    </row>
    <row r="19" spans="2:13" ht="15" customHeight="1" x14ac:dyDescent="0.3">
      <c r="B19" s="2">
        <v>51</v>
      </c>
      <c r="C19" s="2">
        <v>929737</v>
      </c>
      <c r="D19" s="2" t="s">
        <v>463</v>
      </c>
      <c r="F19" s="2">
        <v>33</v>
      </c>
      <c r="G19" s="2">
        <v>33</v>
      </c>
      <c r="H19" s="2">
        <v>54</v>
      </c>
      <c r="I19" s="2">
        <v>76</v>
      </c>
      <c r="J19" s="2">
        <v>87</v>
      </c>
      <c r="K19" s="2">
        <v>77</v>
      </c>
      <c r="L19" s="2">
        <v>6</v>
      </c>
      <c r="M19" s="2">
        <v>96</v>
      </c>
    </row>
    <row r="20" spans="2:13" ht="15" customHeight="1" x14ac:dyDescent="0.3">
      <c r="B20" s="2">
        <v>42</v>
      </c>
      <c r="C20" s="2">
        <v>929738</v>
      </c>
      <c r="D20" s="2" t="s">
        <v>464</v>
      </c>
      <c r="E20" s="2">
        <v>13</v>
      </c>
      <c r="F20" s="2">
        <v>26</v>
      </c>
      <c r="G20" s="2">
        <v>26</v>
      </c>
      <c r="H20" s="2">
        <v>42</v>
      </c>
      <c r="I20" s="2">
        <v>60</v>
      </c>
      <c r="J20" s="2">
        <v>68</v>
      </c>
      <c r="K20" s="2">
        <v>61</v>
      </c>
      <c r="L20" s="2">
        <v>5</v>
      </c>
      <c r="M20" s="2">
        <v>76</v>
      </c>
    </row>
    <row r="21" spans="2:13" ht="15" customHeight="1" x14ac:dyDescent="0.3">
      <c r="B21" s="2">
        <v>70</v>
      </c>
      <c r="C21" s="2">
        <v>929740</v>
      </c>
      <c r="D21" s="2" t="s">
        <v>465</v>
      </c>
      <c r="E21" s="2">
        <v>18</v>
      </c>
      <c r="F21" s="2">
        <v>36</v>
      </c>
      <c r="G21" s="2">
        <v>36</v>
      </c>
      <c r="H21" s="2">
        <v>60</v>
      </c>
      <c r="I21" s="2">
        <v>84</v>
      </c>
      <c r="J21" s="2">
        <v>96</v>
      </c>
      <c r="K21" s="2">
        <v>84</v>
      </c>
      <c r="L21" s="2">
        <v>6</v>
      </c>
      <c r="M21" s="2">
        <v>105</v>
      </c>
    </row>
    <row r="22" spans="2:13" ht="15" customHeight="1" x14ac:dyDescent="0.3">
      <c r="B22" s="2">
        <v>58</v>
      </c>
      <c r="C22" s="2">
        <v>930396</v>
      </c>
      <c r="D22" s="2" t="s">
        <v>466</v>
      </c>
      <c r="E22" s="2">
        <v>1</v>
      </c>
      <c r="F22" s="2">
        <v>2</v>
      </c>
      <c r="G22" s="2">
        <v>2</v>
      </c>
      <c r="H22" s="2">
        <v>4</v>
      </c>
      <c r="I22" s="2">
        <v>5</v>
      </c>
      <c r="J22" s="2">
        <v>6</v>
      </c>
      <c r="K22" s="2">
        <v>5</v>
      </c>
      <c r="L22" s="2">
        <v>0</v>
      </c>
      <c r="M22" s="2">
        <v>7</v>
      </c>
    </row>
    <row r="23" spans="2:13" ht="15" customHeight="1" x14ac:dyDescent="0.3">
      <c r="B23" s="2">
        <v>48</v>
      </c>
      <c r="C23" s="2">
        <v>930397</v>
      </c>
      <c r="D23" s="2" t="s">
        <v>467</v>
      </c>
      <c r="E23" s="2">
        <v>12</v>
      </c>
      <c r="F23" s="2">
        <v>24</v>
      </c>
      <c r="G23" s="2">
        <v>24</v>
      </c>
      <c r="H23" s="2">
        <v>40</v>
      </c>
      <c r="I23" s="2">
        <v>56</v>
      </c>
      <c r="J23" s="2">
        <v>64</v>
      </c>
      <c r="K23" s="2">
        <v>56</v>
      </c>
      <c r="L23" s="2">
        <v>4</v>
      </c>
      <c r="M23" s="2">
        <v>70</v>
      </c>
    </row>
    <row r="24" spans="2:13" ht="15" customHeight="1" x14ac:dyDescent="0.3">
      <c r="B24" s="2">
        <v>43</v>
      </c>
      <c r="C24" s="2">
        <v>930398</v>
      </c>
      <c r="D24" s="2" t="s">
        <v>468</v>
      </c>
      <c r="E24" s="2">
        <v>11</v>
      </c>
      <c r="F24" s="2">
        <v>21</v>
      </c>
      <c r="G24" s="2">
        <v>21</v>
      </c>
      <c r="H24" s="2">
        <v>34</v>
      </c>
      <c r="I24" s="2">
        <v>48</v>
      </c>
      <c r="J24" s="2">
        <v>55</v>
      </c>
      <c r="K24" s="2">
        <v>49</v>
      </c>
      <c r="L24" s="2">
        <v>4</v>
      </c>
      <c r="M24" s="2">
        <v>61</v>
      </c>
    </row>
    <row r="25" spans="2:13" ht="15" customHeight="1" x14ac:dyDescent="0.3">
      <c r="B25" s="2">
        <v>55</v>
      </c>
      <c r="C25" s="2">
        <v>930399</v>
      </c>
      <c r="D25" s="2" t="s">
        <v>469</v>
      </c>
      <c r="E25" s="2">
        <v>8</v>
      </c>
      <c r="F25" s="2">
        <v>16</v>
      </c>
      <c r="G25" s="2">
        <v>16</v>
      </c>
      <c r="H25" s="2">
        <v>26</v>
      </c>
      <c r="I25" s="2">
        <v>37</v>
      </c>
      <c r="J25" s="2">
        <v>41</v>
      </c>
      <c r="K25" s="2">
        <v>38</v>
      </c>
      <c r="L25" s="2">
        <v>3</v>
      </c>
      <c r="M25" s="2">
        <v>47</v>
      </c>
    </row>
    <row r="26" spans="2:13" ht="15" customHeight="1" x14ac:dyDescent="0.3">
      <c r="B26" s="2">
        <v>46</v>
      </c>
      <c r="C26" s="2">
        <v>930405</v>
      </c>
      <c r="D26" s="2" t="s">
        <v>470</v>
      </c>
      <c r="E26" s="2">
        <v>3</v>
      </c>
      <c r="F26" s="2">
        <v>6</v>
      </c>
      <c r="G26" s="2">
        <v>6</v>
      </c>
      <c r="H26" s="2">
        <v>10</v>
      </c>
      <c r="I26" s="2">
        <v>15</v>
      </c>
      <c r="J26" s="2">
        <v>17</v>
      </c>
      <c r="K26" s="2">
        <v>16</v>
      </c>
      <c r="L26" s="2">
        <v>1</v>
      </c>
      <c r="M26" s="2">
        <v>19</v>
      </c>
    </row>
    <row r="27" spans="2:13" ht="15" customHeight="1" x14ac:dyDescent="0.3">
      <c r="B27" s="2">
        <v>61</v>
      </c>
      <c r="C27" s="2">
        <v>930406</v>
      </c>
      <c r="D27" s="2" t="s">
        <v>471</v>
      </c>
      <c r="E27" s="2">
        <v>5</v>
      </c>
      <c r="F27" s="2">
        <v>10</v>
      </c>
      <c r="G27" s="2">
        <v>10</v>
      </c>
      <c r="H27" s="2">
        <v>16</v>
      </c>
      <c r="I27" s="2">
        <v>23</v>
      </c>
      <c r="J27" s="2">
        <v>26</v>
      </c>
      <c r="K27" s="2">
        <v>23</v>
      </c>
      <c r="L27" s="2">
        <v>2</v>
      </c>
      <c r="M27" s="2">
        <v>29</v>
      </c>
    </row>
    <row r="28" spans="2:13" ht="15" customHeight="1" x14ac:dyDescent="0.3">
      <c r="B28" s="2">
        <v>68</v>
      </c>
      <c r="C28" s="2">
        <v>930407</v>
      </c>
      <c r="D28" s="2" t="s">
        <v>472</v>
      </c>
      <c r="E28" s="2">
        <v>4</v>
      </c>
      <c r="F28" s="2">
        <v>7</v>
      </c>
      <c r="G28" s="2">
        <v>7</v>
      </c>
      <c r="H28" s="2">
        <v>6</v>
      </c>
      <c r="I28" s="2">
        <v>9</v>
      </c>
      <c r="J28" s="2">
        <v>10</v>
      </c>
      <c r="K28" s="2">
        <v>9</v>
      </c>
      <c r="L28" s="2">
        <v>0</v>
      </c>
      <c r="M28" s="2">
        <v>11</v>
      </c>
    </row>
    <row r="29" spans="2:13" ht="15" customHeight="1" x14ac:dyDescent="0.3">
      <c r="B29" s="2">
        <v>63</v>
      </c>
      <c r="C29" s="2">
        <v>930408</v>
      </c>
      <c r="D29" s="2" t="s">
        <v>473</v>
      </c>
      <c r="E29" s="2">
        <v>0</v>
      </c>
      <c r="F29" s="2">
        <v>3</v>
      </c>
      <c r="G29" s="2">
        <v>3</v>
      </c>
      <c r="H29" s="2">
        <v>6</v>
      </c>
      <c r="I29" s="2">
        <v>9</v>
      </c>
      <c r="J29" s="2">
        <v>10</v>
      </c>
      <c r="K29" s="2">
        <v>9</v>
      </c>
      <c r="L29" s="2">
        <v>1</v>
      </c>
      <c r="M29" s="2">
        <v>11</v>
      </c>
    </row>
    <row r="30" spans="2:13" ht="15" customHeight="1" x14ac:dyDescent="0.3">
      <c r="B30" s="2">
        <v>17</v>
      </c>
      <c r="C30" s="2">
        <v>930409</v>
      </c>
      <c r="D30" s="2" t="s">
        <v>474</v>
      </c>
      <c r="M30" s="2">
        <v>0</v>
      </c>
    </row>
    <row r="31" spans="2:13" ht="15" customHeight="1" x14ac:dyDescent="0.3">
      <c r="B31" s="2">
        <v>63</v>
      </c>
      <c r="C31" s="2">
        <v>930814</v>
      </c>
      <c r="D31" s="2" t="s">
        <v>475</v>
      </c>
      <c r="E31" s="2">
        <v>1</v>
      </c>
      <c r="F31" s="2">
        <v>2</v>
      </c>
      <c r="G31" s="2">
        <v>2</v>
      </c>
      <c r="H31" s="2">
        <v>4</v>
      </c>
      <c r="I31" s="2">
        <v>5</v>
      </c>
      <c r="J31" s="2">
        <v>6</v>
      </c>
      <c r="K31" s="2">
        <v>5</v>
      </c>
      <c r="L31" s="2">
        <v>8</v>
      </c>
      <c r="M31" s="2">
        <v>7</v>
      </c>
    </row>
    <row r="32" spans="2:13" ht="15" customHeight="1" x14ac:dyDescent="0.3">
      <c r="B32" s="2">
        <v>55</v>
      </c>
      <c r="C32" s="2">
        <v>931299</v>
      </c>
      <c r="D32" s="2" t="s">
        <v>476</v>
      </c>
      <c r="E32" s="2">
        <v>4</v>
      </c>
      <c r="F32" s="2">
        <v>8</v>
      </c>
      <c r="G32" s="2">
        <v>8</v>
      </c>
      <c r="H32" s="2">
        <v>13</v>
      </c>
      <c r="I32" s="2">
        <v>14</v>
      </c>
      <c r="J32" s="2">
        <v>15</v>
      </c>
      <c r="K32" s="2">
        <v>20</v>
      </c>
      <c r="L32" s="2">
        <v>1</v>
      </c>
      <c r="M32" s="2">
        <v>21</v>
      </c>
    </row>
    <row r="33" spans="2:13" ht="15" customHeight="1" x14ac:dyDescent="0.3">
      <c r="B33" s="2">
        <v>39</v>
      </c>
      <c r="C33" s="2">
        <v>931300</v>
      </c>
      <c r="D33" s="2" t="s">
        <v>477</v>
      </c>
      <c r="E33" s="2">
        <v>4</v>
      </c>
      <c r="F33" s="2">
        <v>8</v>
      </c>
      <c r="G33" s="2">
        <v>8</v>
      </c>
      <c r="H33" s="2">
        <v>13</v>
      </c>
      <c r="I33" s="2">
        <v>14</v>
      </c>
      <c r="J33" s="2">
        <v>15</v>
      </c>
      <c r="K33" s="2">
        <v>20</v>
      </c>
      <c r="L33" s="2">
        <v>1</v>
      </c>
      <c r="M33" s="2">
        <v>21</v>
      </c>
    </row>
    <row r="34" spans="2:13" ht="15" customHeight="1" x14ac:dyDescent="0.3">
      <c r="B34" s="2">
        <v>22</v>
      </c>
      <c r="C34" s="2">
        <v>931326</v>
      </c>
      <c r="D34" s="2" t="s">
        <v>419</v>
      </c>
      <c r="E34" s="2">
        <v>3</v>
      </c>
      <c r="F34" s="2">
        <v>7</v>
      </c>
      <c r="G34" s="2">
        <v>7</v>
      </c>
      <c r="H34" s="2">
        <v>11</v>
      </c>
      <c r="I34" s="2">
        <v>12</v>
      </c>
      <c r="J34" s="2">
        <v>12</v>
      </c>
      <c r="K34" s="2">
        <v>17</v>
      </c>
      <c r="L34" s="2">
        <v>1</v>
      </c>
      <c r="M34" s="2">
        <v>18</v>
      </c>
    </row>
    <row r="35" spans="2:13" ht="15" customHeight="1" x14ac:dyDescent="0.3">
      <c r="B35" s="2">
        <v>13</v>
      </c>
      <c r="C35" s="2">
        <v>931349</v>
      </c>
      <c r="D35" s="2" t="s">
        <v>420</v>
      </c>
      <c r="E35" s="2">
        <v>3</v>
      </c>
      <c r="F35" s="2">
        <v>7</v>
      </c>
      <c r="G35" s="2">
        <v>7</v>
      </c>
      <c r="H35" s="2">
        <v>11</v>
      </c>
      <c r="I35" s="2">
        <v>12</v>
      </c>
      <c r="J35" s="2">
        <v>12</v>
      </c>
      <c r="K35" s="2">
        <v>17</v>
      </c>
      <c r="L35" s="2">
        <v>1</v>
      </c>
      <c r="M35" s="2">
        <v>18</v>
      </c>
    </row>
    <row r="36" spans="2:13" ht="15" customHeight="1" x14ac:dyDescent="0.3">
      <c r="B36" s="2">
        <v>35</v>
      </c>
      <c r="C36" s="2">
        <v>931383</v>
      </c>
      <c r="D36" s="2" t="s">
        <v>478</v>
      </c>
      <c r="E36" s="2">
        <v>4</v>
      </c>
      <c r="F36" s="2">
        <v>8</v>
      </c>
      <c r="G36" s="2">
        <v>8</v>
      </c>
      <c r="H36" s="2">
        <v>13</v>
      </c>
      <c r="I36" s="2">
        <v>14</v>
      </c>
      <c r="J36" s="2">
        <v>15</v>
      </c>
      <c r="K36" s="2">
        <v>20</v>
      </c>
      <c r="L36" s="2">
        <v>1</v>
      </c>
      <c r="M36" s="2">
        <v>21</v>
      </c>
    </row>
    <row r="37" spans="2:13" ht="15" customHeight="1" x14ac:dyDescent="0.3">
      <c r="B37" s="2">
        <v>26</v>
      </c>
      <c r="C37" s="2">
        <v>931787</v>
      </c>
      <c r="D37" s="2" t="s">
        <v>479</v>
      </c>
      <c r="E37" s="2">
        <v>4</v>
      </c>
      <c r="F37" s="2">
        <v>8</v>
      </c>
      <c r="G37" s="2">
        <v>8</v>
      </c>
      <c r="H37" s="2">
        <v>13</v>
      </c>
      <c r="I37" s="2">
        <v>14</v>
      </c>
      <c r="J37" s="2">
        <v>15</v>
      </c>
      <c r="K37" s="2">
        <v>20</v>
      </c>
      <c r="L37" s="2">
        <v>1</v>
      </c>
      <c r="M37" s="2">
        <v>21</v>
      </c>
    </row>
    <row r="38" spans="2:13" ht="15" customHeight="1" x14ac:dyDescent="0.3">
      <c r="B38" s="2">
        <v>18</v>
      </c>
      <c r="C38" s="2">
        <v>931822</v>
      </c>
      <c r="D38" s="2" t="s">
        <v>421</v>
      </c>
      <c r="E38" s="2">
        <v>3</v>
      </c>
      <c r="F38" s="2">
        <v>7</v>
      </c>
      <c r="G38" s="2">
        <v>7</v>
      </c>
      <c r="H38" s="2">
        <v>11</v>
      </c>
      <c r="I38" s="2">
        <v>12</v>
      </c>
      <c r="J38" s="2">
        <v>12</v>
      </c>
      <c r="K38" s="2">
        <v>17</v>
      </c>
      <c r="L38" s="2">
        <v>1</v>
      </c>
      <c r="M38" s="2">
        <v>18</v>
      </c>
    </row>
    <row r="39" spans="2:13" ht="15" customHeight="1" x14ac:dyDescent="0.3">
      <c r="B39" s="2">
        <v>57</v>
      </c>
      <c r="C39" s="2">
        <v>958166</v>
      </c>
      <c r="D39" s="2" t="s">
        <v>480</v>
      </c>
      <c r="E39" s="2">
        <v>4</v>
      </c>
      <c r="F39" s="2">
        <v>8</v>
      </c>
      <c r="G39" s="2">
        <v>8</v>
      </c>
      <c r="H39" s="2">
        <v>13</v>
      </c>
      <c r="I39" s="2">
        <v>14</v>
      </c>
      <c r="J39" s="2">
        <v>15</v>
      </c>
      <c r="K39" s="2">
        <v>5</v>
      </c>
      <c r="L39" s="2">
        <v>1</v>
      </c>
      <c r="M39" s="2">
        <v>21</v>
      </c>
    </row>
    <row r="40" spans="2:13" ht="15" customHeight="1" x14ac:dyDescent="0.3">
      <c r="B40" s="2">
        <v>26</v>
      </c>
      <c r="C40" s="2">
        <v>958825</v>
      </c>
      <c r="D40" s="2" t="s">
        <v>481</v>
      </c>
      <c r="E40" s="2">
        <v>4</v>
      </c>
      <c r="F40" s="2">
        <v>8</v>
      </c>
      <c r="G40" s="2">
        <v>8</v>
      </c>
      <c r="H40" s="2">
        <v>13</v>
      </c>
      <c r="I40" s="2">
        <v>14</v>
      </c>
      <c r="J40" s="2">
        <v>15</v>
      </c>
      <c r="K40" s="2">
        <v>20</v>
      </c>
      <c r="L40" s="2">
        <v>1</v>
      </c>
      <c r="M40" s="2">
        <v>21</v>
      </c>
    </row>
    <row r="41" spans="2:13" ht="15" customHeight="1" x14ac:dyDescent="0.3">
      <c r="B41" s="2">
        <v>35</v>
      </c>
      <c r="C41" s="2">
        <v>961690</v>
      </c>
      <c r="D41" s="2" t="s">
        <v>482</v>
      </c>
      <c r="E41" s="2">
        <v>4</v>
      </c>
      <c r="F41" s="2">
        <v>8</v>
      </c>
      <c r="G41" s="2">
        <v>8</v>
      </c>
      <c r="H41" s="2">
        <v>13</v>
      </c>
      <c r="I41" s="2">
        <v>14</v>
      </c>
      <c r="J41" s="2">
        <v>15</v>
      </c>
      <c r="K41" s="2">
        <v>20</v>
      </c>
      <c r="L41" s="2">
        <v>1</v>
      </c>
      <c r="M41" s="2">
        <v>21</v>
      </c>
    </row>
    <row r="42" spans="2:13" ht="15" customHeight="1" x14ac:dyDescent="0.3">
      <c r="B42" s="2">
        <v>45</v>
      </c>
      <c r="C42" s="2">
        <v>986100</v>
      </c>
      <c r="D42" s="2" t="s">
        <v>483</v>
      </c>
      <c r="E42" s="2">
        <v>1</v>
      </c>
      <c r="F42" s="2">
        <v>2</v>
      </c>
      <c r="G42" s="2">
        <v>2</v>
      </c>
      <c r="H42" s="2">
        <v>4</v>
      </c>
      <c r="I42" s="2">
        <v>5</v>
      </c>
      <c r="J42" s="2">
        <v>6</v>
      </c>
      <c r="K42" s="2">
        <v>5</v>
      </c>
      <c r="L42" s="2">
        <v>0</v>
      </c>
      <c r="M42" s="2">
        <v>7</v>
      </c>
    </row>
    <row r="43" spans="2:13" ht="15" customHeight="1" x14ac:dyDescent="0.3">
      <c r="B43" s="2">
        <v>60</v>
      </c>
      <c r="C43" s="2">
        <v>995596</v>
      </c>
      <c r="D43" s="2" t="s">
        <v>484</v>
      </c>
      <c r="E43" s="2">
        <v>4</v>
      </c>
      <c r="F43" s="2">
        <v>8</v>
      </c>
      <c r="G43" s="2">
        <v>8</v>
      </c>
      <c r="H43" s="2">
        <v>13</v>
      </c>
      <c r="I43" s="2">
        <v>14</v>
      </c>
      <c r="J43" s="2">
        <v>15</v>
      </c>
      <c r="K43" s="2">
        <v>20</v>
      </c>
      <c r="L43" s="2">
        <v>1</v>
      </c>
      <c r="M43" s="2">
        <v>21</v>
      </c>
    </row>
    <row r="44" spans="2:13" ht="15" customHeight="1" x14ac:dyDescent="0.3">
      <c r="B44" s="2">
        <v>29</v>
      </c>
      <c r="C44" s="2">
        <v>995611</v>
      </c>
      <c r="D44" s="2" t="s">
        <v>485</v>
      </c>
      <c r="E44" s="2">
        <v>4</v>
      </c>
      <c r="F44" s="2">
        <v>8</v>
      </c>
      <c r="G44" s="2">
        <v>8</v>
      </c>
      <c r="H44" s="2">
        <v>13</v>
      </c>
      <c r="I44" s="2">
        <v>14</v>
      </c>
      <c r="J44" s="2">
        <v>15</v>
      </c>
      <c r="K44" s="2">
        <v>20</v>
      </c>
      <c r="L44" s="2">
        <v>1</v>
      </c>
      <c r="M44" s="2">
        <v>21</v>
      </c>
    </row>
    <row r="45" spans="2:13" ht="15" customHeight="1" x14ac:dyDescent="0.3">
      <c r="B45" s="2">
        <v>29</v>
      </c>
      <c r="C45" s="2">
        <v>995617</v>
      </c>
      <c r="D45" s="2" t="s">
        <v>486</v>
      </c>
      <c r="E45" s="2">
        <v>4</v>
      </c>
      <c r="F45" s="2">
        <v>8</v>
      </c>
      <c r="G45" s="2">
        <v>8</v>
      </c>
      <c r="H45" s="2">
        <v>13</v>
      </c>
      <c r="I45" s="2">
        <v>14</v>
      </c>
      <c r="J45" s="2">
        <v>15</v>
      </c>
      <c r="K45" s="2">
        <v>20</v>
      </c>
      <c r="L45" s="2">
        <v>1</v>
      </c>
      <c r="M45" s="2">
        <v>21</v>
      </c>
    </row>
    <row r="46" spans="2:13" ht="15" customHeight="1" x14ac:dyDescent="0.3">
      <c r="B46" s="2">
        <v>38</v>
      </c>
      <c r="C46" s="2">
        <v>998640</v>
      </c>
      <c r="D46" s="2" t="s">
        <v>487</v>
      </c>
      <c r="E46" s="2">
        <v>4</v>
      </c>
      <c r="F46" s="2">
        <v>8</v>
      </c>
      <c r="G46" s="2">
        <v>8</v>
      </c>
      <c r="H46" s="2">
        <v>13</v>
      </c>
      <c r="I46" s="2">
        <v>14</v>
      </c>
      <c r="J46" s="2">
        <v>15</v>
      </c>
      <c r="K46" s="2">
        <v>20</v>
      </c>
      <c r="L46" s="2">
        <v>1</v>
      </c>
      <c r="M46" s="2">
        <v>21</v>
      </c>
    </row>
    <row r="47" spans="2:13" ht="15" customHeight="1" x14ac:dyDescent="0.3">
      <c r="B47" s="2">
        <v>36</v>
      </c>
      <c r="C47" s="2">
        <v>999736</v>
      </c>
      <c r="D47" s="2" t="s">
        <v>488</v>
      </c>
      <c r="E47" s="2">
        <v>4</v>
      </c>
      <c r="F47" s="2">
        <v>8</v>
      </c>
      <c r="G47" s="2">
        <v>8</v>
      </c>
      <c r="H47" s="2">
        <v>13</v>
      </c>
      <c r="I47" s="2">
        <v>14</v>
      </c>
      <c r="J47" s="2">
        <v>15</v>
      </c>
      <c r="K47" s="2">
        <v>20</v>
      </c>
      <c r="L47" s="2">
        <v>1</v>
      </c>
      <c r="M47" s="2">
        <v>21</v>
      </c>
    </row>
    <row r="48" spans="2:13" ht="15" customHeight="1" x14ac:dyDescent="0.3">
      <c r="B48" s="2">
        <v>48</v>
      </c>
      <c r="C48" s="2">
        <v>1001716</v>
      </c>
      <c r="D48" s="2" t="s">
        <v>489</v>
      </c>
      <c r="E48" s="2">
        <v>4</v>
      </c>
      <c r="F48" s="2">
        <v>8</v>
      </c>
      <c r="G48" s="2">
        <v>8</v>
      </c>
      <c r="H48" s="2">
        <v>13</v>
      </c>
      <c r="I48" s="2">
        <v>14</v>
      </c>
      <c r="J48" s="2">
        <v>15</v>
      </c>
      <c r="K48" s="2">
        <v>5</v>
      </c>
      <c r="L48" s="2">
        <v>1</v>
      </c>
      <c r="M48" s="2">
        <v>21</v>
      </c>
    </row>
    <row r="49" spans="2:13" ht="15" customHeight="1" x14ac:dyDescent="0.3">
      <c r="B49" s="2">
        <v>26</v>
      </c>
      <c r="C49" s="2">
        <v>1001793</v>
      </c>
      <c r="D49" s="2" t="s">
        <v>422</v>
      </c>
      <c r="E49" s="2">
        <v>3</v>
      </c>
      <c r="F49" s="2">
        <v>7</v>
      </c>
      <c r="G49" s="2">
        <v>7</v>
      </c>
      <c r="H49" s="2">
        <v>11</v>
      </c>
      <c r="I49" s="2">
        <v>12</v>
      </c>
      <c r="J49" s="2">
        <v>12</v>
      </c>
      <c r="K49" s="2">
        <v>17</v>
      </c>
      <c r="L49" s="2">
        <v>1</v>
      </c>
      <c r="M49" s="2">
        <v>18</v>
      </c>
    </row>
    <row r="50" spans="2:13" ht="15" customHeight="1" x14ac:dyDescent="0.3">
      <c r="B50" s="2">
        <v>38</v>
      </c>
      <c r="C50" s="2">
        <v>1002810</v>
      </c>
      <c r="D50" s="2" t="s">
        <v>490</v>
      </c>
      <c r="E50" s="2">
        <v>4</v>
      </c>
      <c r="F50" s="2">
        <v>8</v>
      </c>
      <c r="G50" s="2">
        <v>8</v>
      </c>
      <c r="H50" s="2">
        <v>13</v>
      </c>
      <c r="I50" s="2">
        <v>14</v>
      </c>
      <c r="J50" s="2">
        <v>15</v>
      </c>
      <c r="K50" s="2">
        <v>20</v>
      </c>
      <c r="L50" s="2">
        <v>1</v>
      </c>
      <c r="M50" s="2">
        <v>21</v>
      </c>
    </row>
    <row r="51" spans="2:13" ht="15" customHeight="1" x14ac:dyDescent="0.3">
      <c r="B51" s="2">
        <v>19</v>
      </c>
      <c r="C51" s="2">
        <v>1002843</v>
      </c>
      <c r="D51" s="2" t="s">
        <v>491</v>
      </c>
      <c r="E51" s="2">
        <v>4</v>
      </c>
      <c r="F51" s="2">
        <v>8</v>
      </c>
      <c r="G51" s="2">
        <v>8</v>
      </c>
      <c r="H51" s="2">
        <v>13</v>
      </c>
      <c r="I51" s="2">
        <v>14</v>
      </c>
      <c r="J51" s="2">
        <v>15</v>
      </c>
      <c r="K51" s="2">
        <v>20</v>
      </c>
      <c r="L51" s="2">
        <v>1</v>
      </c>
      <c r="M51" s="2">
        <v>21</v>
      </c>
    </row>
    <row r="52" spans="2:13" ht="15" customHeight="1" x14ac:dyDescent="0.3">
      <c r="B52" s="2">
        <v>29</v>
      </c>
      <c r="C52" s="2">
        <v>1002902</v>
      </c>
      <c r="D52" s="2" t="s">
        <v>492</v>
      </c>
      <c r="E52" s="2">
        <v>4</v>
      </c>
      <c r="F52" s="2">
        <v>8</v>
      </c>
      <c r="G52" s="2">
        <v>8</v>
      </c>
      <c r="H52" s="2">
        <v>13</v>
      </c>
      <c r="I52" s="2">
        <v>14</v>
      </c>
      <c r="J52" s="2">
        <v>15</v>
      </c>
      <c r="K52" s="2">
        <v>20</v>
      </c>
      <c r="L52" s="2">
        <v>1</v>
      </c>
      <c r="M52" s="2">
        <v>21</v>
      </c>
    </row>
    <row r="53" spans="2:13" ht="15" customHeight="1" x14ac:dyDescent="0.3">
      <c r="B53" s="2">
        <v>35</v>
      </c>
      <c r="C53" s="2">
        <v>1002919</v>
      </c>
      <c r="D53" s="2" t="s">
        <v>493</v>
      </c>
      <c r="E53" s="2">
        <v>4</v>
      </c>
      <c r="F53" s="2">
        <v>8</v>
      </c>
      <c r="G53" s="2">
        <v>8</v>
      </c>
      <c r="H53" s="2">
        <v>13</v>
      </c>
      <c r="I53" s="2">
        <v>14</v>
      </c>
      <c r="J53" s="2">
        <v>15</v>
      </c>
      <c r="K53" s="2">
        <v>20</v>
      </c>
      <c r="L53" s="2">
        <v>1</v>
      </c>
      <c r="M53" s="2">
        <v>21</v>
      </c>
    </row>
    <row r="54" spans="2:13" ht="15" customHeight="1" x14ac:dyDescent="0.3">
      <c r="B54" s="2">
        <v>22</v>
      </c>
      <c r="C54" s="2">
        <v>1007511</v>
      </c>
      <c r="D54" s="2" t="s">
        <v>423</v>
      </c>
      <c r="E54" s="2">
        <v>3</v>
      </c>
      <c r="F54" s="2">
        <v>7</v>
      </c>
      <c r="G54" s="2">
        <v>7</v>
      </c>
      <c r="H54" s="2">
        <v>11</v>
      </c>
      <c r="I54" s="2">
        <v>12</v>
      </c>
      <c r="J54" s="2">
        <v>12</v>
      </c>
      <c r="K54" s="2">
        <v>17</v>
      </c>
      <c r="L54" s="2">
        <v>1</v>
      </c>
      <c r="M54" s="2">
        <v>18</v>
      </c>
    </row>
    <row r="55" spans="2:13" ht="15" customHeight="1" x14ac:dyDescent="0.3">
      <c r="B55" s="2">
        <v>46</v>
      </c>
      <c r="C55" s="2">
        <v>1007551</v>
      </c>
      <c r="D55" s="2" t="s">
        <v>494</v>
      </c>
      <c r="E55" s="2">
        <v>4</v>
      </c>
      <c r="F55" s="2">
        <v>8</v>
      </c>
      <c r="G55" s="2">
        <v>8</v>
      </c>
      <c r="H55" s="2">
        <v>13</v>
      </c>
      <c r="I55" s="2">
        <v>14</v>
      </c>
      <c r="J55" s="2">
        <v>15</v>
      </c>
      <c r="K55" s="2">
        <v>5</v>
      </c>
      <c r="L55" s="2">
        <v>1</v>
      </c>
      <c r="M55" s="2">
        <v>21</v>
      </c>
    </row>
    <row r="56" spans="2:13" ht="15" customHeight="1" x14ac:dyDescent="0.3">
      <c r="B56" s="2">
        <v>33</v>
      </c>
      <c r="C56" s="2">
        <v>1011142</v>
      </c>
      <c r="D56" s="2" t="s">
        <v>424</v>
      </c>
      <c r="E56" s="2">
        <v>3</v>
      </c>
      <c r="F56" s="2">
        <v>7</v>
      </c>
      <c r="G56" s="2">
        <v>7</v>
      </c>
      <c r="H56" s="2">
        <v>11</v>
      </c>
      <c r="I56" s="2">
        <v>12</v>
      </c>
      <c r="J56" s="2">
        <v>12</v>
      </c>
      <c r="K56" s="2">
        <v>17</v>
      </c>
      <c r="L56" s="2">
        <v>1</v>
      </c>
      <c r="M56" s="2">
        <v>18</v>
      </c>
    </row>
    <row r="57" spans="2:13" ht="15" customHeight="1" x14ac:dyDescent="0.3">
      <c r="B57" s="2">
        <v>31</v>
      </c>
      <c r="C57" s="2">
        <v>1017436</v>
      </c>
      <c r="D57" s="2" t="s">
        <v>425</v>
      </c>
      <c r="E57" s="2">
        <v>3</v>
      </c>
      <c r="F57" s="2">
        <v>7</v>
      </c>
      <c r="G57" s="2">
        <v>7</v>
      </c>
      <c r="H57" s="2">
        <v>11</v>
      </c>
      <c r="I57" s="2">
        <v>12</v>
      </c>
      <c r="J57" s="2">
        <v>12</v>
      </c>
      <c r="K57" s="2">
        <v>17</v>
      </c>
      <c r="L57" s="2">
        <v>1</v>
      </c>
      <c r="M57" s="2">
        <v>18</v>
      </c>
    </row>
    <row r="58" spans="2:13" ht="15" customHeight="1" x14ac:dyDescent="0.3">
      <c r="B58" s="2">
        <v>30</v>
      </c>
      <c r="C58" s="2">
        <v>1017575</v>
      </c>
      <c r="D58" s="2" t="s">
        <v>495</v>
      </c>
      <c r="E58" s="2">
        <v>4</v>
      </c>
      <c r="F58" s="2">
        <v>8</v>
      </c>
      <c r="G58" s="2">
        <v>8</v>
      </c>
      <c r="H58" s="2">
        <v>13</v>
      </c>
      <c r="I58" s="2">
        <v>14</v>
      </c>
      <c r="J58" s="2">
        <v>15</v>
      </c>
      <c r="K58" s="2">
        <v>20</v>
      </c>
      <c r="L58" s="2">
        <v>1</v>
      </c>
      <c r="M58" s="2">
        <v>21</v>
      </c>
    </row>
    <row r="59" spans="2:13" ht="15" customHeight="1" x14ac:dyDescent="0.3">
      <c r="B59" s="2">
        <v>15</v>
      </c>
      <c r="C59" s="2">
        <v>1017999</v>
      </c>
      <c r="D59" s="2" t="s">
        <v>426</v>
      </c>
      <c r="E59" s="2">
        <v>3</v>
      </c>
      <c r="F59" s="2">
        <v>7</v>
      </c>
      <c r="G59" s="2">
        <v>7</v>
      </c>
      <c r="H59" s="2">
        <v>11</v>
      </c>
      <c r="I59" s="2">
        <v>12</v>
      </c>
      <c r="J59" s="2">
        <v>12</v>
      </c>
      <c r="K59" s="2">
        <v>17</v>
      </c>
      <c r="L59" s="2">
        <v>1</v>
      </c>
      <c r="M59" s="2">
        <v>18</v>
      </c>
    </row>
    <row r="60" spans="2:13" ht="15" customHeight="1" x14ac:dyDescent="0.3">
      <c r="B60" s="2">
        <v>13</v>
      </c>
      <c r="C60" s="2">
        <v>1018026</v>
      </c>
      <c r="D60" s="2" t="s">
        <v>427</v>
      </c>
      <c r="E60" s="2">
        <v>3</v>
      </c>
      <c r="F60" s="2">
        <v>7</v>
      </c>
      <c r="G60" s="2">
        <v>7</v>
      </c>
      <c r="H60" s="2">
        <v>11</v>
      </c>
      <c r="I60" s="2">
        <v>12</v>
      </c>
      <c r="J60" s="2">
        <v>12</v>
      </c>
      <c r="K60" s="2">
        <v>17</v>
      </c>
      <c r="L60" s="2">
        <v>1</v>
      </c>
      <c r="M60" s="2">
        <v>18</v>
      </c>
    </row>
    <row r="61" spans="2:13" ht="15" customHeight="1" x14ac:dyDescent="0.3">
      <c r="B61" s="2">
        <v>15</v>
      </c>
      <c r="C61" s="2">
        <v>1018037</v>
      </c>
      <c r="D61" s="2" t="s">
        <v>428</v>
      </c>
      <c r="E61" s="2">
        <v>3</v>
      </c>
      <c r="F61" s="2">
        <v>7</v>
      </c>
      <c r="G61" s="2">
        <v>7</v>
      </c>
      <c r="H61" s="2">
        <v>11</v>
      </c>
      <c r="I61" s="2">
        <v>12</v>
      </c>
      <c r="J61" s="2">
        <v>12</v>
      </c>
      <c r="K61" s="2">
        <v>17</v>
      </c>
      <c r="L61" s="2">
        <v>1</v>
      </c>
      <c r="M61" s="2">
        <v>18</v>
      </c>
    </row>
    <row r="62" spans="2:13" ht="15" customHeight="1" x14ac:dyDescent="0.3">
      <c r="B62" s="2">
        <v>17</v>
      </c>
      <c r="C62" s="2">
        <v>1018039</v>
      </c>
      <c r="D62" s="2" t="s">
        <v>429</v>
      </c>
      <c r="E62" s="2">
        <v>3</v>
      </c>
      <c r="F62" s="2">
        <v>7</v>
      </c>
      <c r="G62" s="2">
        <v>7</v>
      </c>
      <c r="H62" s="2">
        <v>11</v>
      </c>
      <c r="I62" s="2">
        <v>12</v>
      </c>
      <c r="J62" s="2">
        <v>12</v>
      </c>
      <c r="K62" s="2">
        <v>17</v>
      </c>
      <c r="L62" s="2">
        <v>1</v>
      </c>
      <c r="M62" s="2">
        <v>18</v>
      </c>
    </row>
    <row r="63" spans="2:13" ht="15" customHeight="1" x14ac:dyDescent="0.3">
      <c r="B63" s="2">
        <v>30</v>
      </c>
      <c r="C63" s="2">
        <v>1018279</v>
      </c>
      <c r="D63" s="2" t="s">
        <v>496</v>
      </c>
      <c r="L63" s="2">
        <v>1</v>
      </c>
      <c r="M63" s="2">
        <v>2</v>
      </c>
    </row>
    <row r="64" spans="2:13" ht="15" customHeight="1" x14ac:dyDescent="0.3">
      <c r="B64" s="2">
        <v>34</v>
      </c>
      <c r="C64" s="2">
        <v>1018803</v>
      </c>
      <c r="D64" s="2" t="s">
        <v>497</v>
      </c>
      <c r="E64" s="2">
        <v>4</v>
      </c>
      <c r="F64" s="2">
        <v>8</v>
      </c>
      <c r="G64" s="2">
        <v>8</v>
      </c>
      <c r="H64" s="2">
        <v>13</v>
      </c>
      <c r="I64" s="2">
        <v>14</v>
      </c>
      <c r="J64" s="2">
        <v>15</v>
      </c>
      <c r="K64" s="2">
        <v>20</v>
      </c>
      <c r="L64" s="2">
        <v>1</v>
      </c>
      <c r="M64" s="2">
        <v>21</v>
      </c>
    </row>
    <row r="65" spans="2:13" ht="15" customHeight="1" x14ac:dyDescent="0.3">
      <c r="B65" s="2">
        <v>48</v>
      </c>
      <c r="C65" s="2">
        <v>1018821</v>
      </c>
      <c r="D65" s="2" t="s">
        <v>498</v>
      </c>
      <c r="E65" s="2">
        <v>4</v>
      </c>
      <c r="F65" s="2">
        <v>8</v>
      </c>
      <c r="G65" s="2">
        <v>8</v>
      </c>
      <c r="H65" s="2">
        <v>13</v>
      </c>
      <c r="I65" s="2">
        <v>14</v>
      </c>
      <c r="J65" s="2">
        <v>15</v>
      </c>
      <c r="K65" s="2">
        <v>20</v>
      </c>
      <c r="L65" s="2">
        <v>1</v>
      </c>
      <c r="M65" s="2">
        <v>21</v>
      </c>
    </row>
    <row r="66" spans="2:13" ht="15" customHeight="1" x14ac:dyDescent="0.3">
      <c r="B66" s="2">
        <v>35</v>
      </c>
      <c r="C66" s="2">
        <v>1024191</v>
      </c>
      <c r="D66" s="2" t="s">
        <v>430</v>
      </c>
      <c r="E66" s="2">
        <v>3</v>
      </c>
      <c r="F66" s="2">
        <v>7</v>
      </c>
      <c r="G66" s="2">
        <v>7</v>
      </c>
      <c r="H66" s="2">
        <v>11</v>
      </c>
      <c r="I66" s="2">
        <v>12</v>
      </c>
      <c r="J66" s="2">
        <v>12</v>
      </c>
      <c r="K66" s="2">
        <v>17</v>
      </c>
      <c r="L66" s="2">
        <v>1</v>
      </c>
      <c r="M66" s="2">
        <v>18</v>
      </c>
    </row>
    <row r="67" spans="2:13" ht="15" customHeight="1" x14ac:dyDescent="0.3">
      <c r="B67" s="2">
        <v>36</v>
      </c>
      <c r="C67" s="2">
        <v>1024203</v>
      </c>
      <c r="D67" s="2" t="s">
        <v>431</v>
      </c>
      <c r="E67" s="2">
        <v>3</v>
      </c>
      <c r="H67" s="2">
        <v>11</v>
      </c>
      <c r="I67" s="2">
        <v>12</v>
      </c>
      <c r="J67" s="2">
        <v>12</v>
      </c>
      <c r="K67" s="2">
        <v>1</v>
      </c>
      <c r="L67" s="2">
        <v>1</v>
      </c>
      <c r="M67" s="2">
        <v>18</v>
      </c>
    </row>
    <row r="68" spans="2:13" ht="15" customHeight="1" x14ac:dyDescent="0.3">
      <c r="B68" s="2">
        <v>34</v>
      </c>
      <c r="C68" s="2">
        <v>1024204</v>
      </c>
      <c r="D68" s="2" t="s">
        <v>432</v>
      </c>
      <c r="E68" s="2">
        <v>3</v>
      </c>
      <c r="F68" s="2">
        <v>7</v>
      </c>
      <c r="G68" s="2">
        <v>7</v>
      </c>
      <c r="H68" s="2">
        <v>11</v>
      </c>
      <c r="I68" s="2">
        <v>12</v>
      </c>
      <c r="J68" s="2">
        <v>12</v>
      </c>
      <c r="K68" s="2">
        <v>17</v>
      </c>
      <c r="L68" s="2">
        <v>1</v>
      </c>
      <c r="M68" s="2">
        <v>18</v>
      </c>
    </row>
    <row r="69" spans="2:13" ht="15" customHeight="1" x14ac:dyDescent="0.3">
      <c r="B69" s="2">
        <v>32</v>
      </c>
      <c r="C69" s="2">
        <v>1024313</v>
      </c>
      <c r="D69" s="2" t="s">
        <v>433</v>
      </c>
      <c r="E69" s="2">
        <v>3</v>
      </c>
      <c r="F69" s="2">
        <v>7</v>
      </c>
      <c r="G69" s="2">
        <v>7</v>
      </c>
      <c r="H69" s="2">
        <v>11</v>
      </c>
      <c r="I69" s="2">
        <v>12</v>
      </c>
      <c r="J69" s="2">
        <v>12</v>
      </c>
      <c r="K69" s="2">
        <v>17</v>
      </c>
      <c r="L69" s="2">
        <v>1</v>
      </c>
      <c r="M69" s="2">
        <v>18</v>
      </c>
    </row>
    <row r="70" spans="2:13" ht="15" customHeight="1" x14ac:dyDescent="0.3">
      <c r="B70" s="2">
        <v>57</v>
      </c>
      <c r="C70" s="2">
        <v>1025369</v>
      </c>
      <c r="D70" s="2" t="s">
        <v>434</v>
      </c>
      <c r="G70" s="2">
        <v>1</v>
      </c>
      <c r="H70" s="2">
        <v>8</v>
      </c>
      <c r="I70" s="2">
        <v>12</v>
      </c>
      <c r="J70" s="2">
        <v>12</v>
      </c>
      <c r="K70" s="2">
        <v>1</v>
      </c>
      <c r="L70" s="2">
        <v>1</v>
      </c>
      <c r="M70" s="2">
        <v>18</v>
      </c>
    </row>
    <row r="71" spans="2:13" ht="15" customHeight="1" x14ac:dyDescent="0.3">
      <c r="B71" s="2">
        <v>12</v>
      </c>
      <c r="C71" s="2">
        <v>1025706</v>
      </c>
      <c r="D71" s="2" t="s">
        <v>499</v>
      </c>
      <c r="E71" s="2">
        <v>7</v>
      </c>
      <c r="F71" s="2">
        <v>13</v>
      </c>
      <c r="G71" s="2">
        <v>13</v>
      </c>
      <c r="H71" s="2">
        <v>20</v>
      </c>
      <c r="I71" s="2">
        <v>28</v>
      </c>
      <c r="J71" s="2">
        <v>32</v>
      </c>
      <c r="K71" s="2">
        <v>29</v>
      </c>
      <c r="L71" s="2">
        <v>3</v>
      </c>
      <c r="M71" s="2">
        <v>37</v>
      </c>
    </row>
    <row r="72" spans="2:13" ht="15" customHeight="1" x14ac:dyDescent="0.3">
      <c r="B72" s="2">
        <v>49</v>
      </c>
      <c r="C72" s="2">
        <v>1026901</v>
      </c>
      <c r="D72" s="2" t="s">
        <v>500</v>
      </c>
      <c r="E72" s="2">
        <v>2</v>
      </c>
      <c r="F72" s="2">
        <v>4</v>
      </c>
      <c r="G72" s="2">
        <v>4</v>
      </c>
      <c r="H72" s="2">
        <v>8</v>
      </c>
      <c r="I72" s="2">
        <v>11</v>
      </c>
      <c r="J72" s="2">
        <v>12</v>
      </c>
      <c r="K72" s="2">
        <v>11</v>
      </c>
      <c r="L72" s="2">
        <v>0</v>
      </c>
      <c r="M72" s="2">
        <v>13</v>
      </c>
    </row>
    <row r="73" spans="2:13" ht="15" customHeight="1" x14ac:dyDescent="0.3">
      <c r="B73" s="2">
        <v>20</v>
      </c>
      <c r="C73" s="2">
        <v>1026903</v>
      </c>
      <c r="D73" s="2" t="s">
        <v>501</v>
      </c>
      <c r="E73" s="2">
        <v>4</v>
      </c>
      <c r="F73" s="2">
        <v>8</v>
      </c>
      <c r="G73" s="2">
        <v>8</v>
      </c>
      <c r="H73" s="2">
        <v>13</v>
      </c>
      <c r="I73" s="2">
        <v>14</v>
      </c>
      <c r="J73" s="2">
        <v>15</v>
      </c>
      <c r="K73" s="2">
        <v>20</v>
      </c>
      <c r="L73" s="2">
        <v>1</v>
      </c>
      <c r="M73" s="2">
        <v>21</v>
      </c>
    </row>
    <row r="74" spans="2:13" ht="15" customHeight="1" x14ac:dyDescent="0.3">
      <c r="B74" s="2">
        <v>32</v>
      </c>
      <c r="C74" s="2">
        <v>1026956</v>
      </c>
      <c r="D74" s="2" t="s">
        <v>502</v>
      </c>
      <c r="E74" s="2">
        <v>4</v>
      </c>
      <c r="F74" s="2">
        <v>8</v>
      </c>
      <c r="G74" s="2">
        <v>8</v>
      </c>
      <c r="H74" s="2">
        <v>13</v>
      </c>
      <c r="I74" s="2">
        <v>14</v>
      </c>
      <c r="J74" s="2">
        <v>15</v>
      </c>
      <c r="K74" s="2">
        <v>20</v>
      </c>
      <c r="L74" s="2">
        <v>1</v>
      </c>
      <c r="M74" s="2">
        <v>21</v>
      </c>
    </row>
    <row r="75" spans="2:13" ht="15" customHeight="1" x14ac:dyDescent="0.3">
      <c r="B75" s="2">
        <v>40</v>
      </c>
      <c r="C75" s="2">
        <v>1026966</v>
      </c>
      <c r="D75" s="2" t="s">
        <v>503</v>
      </c>
      <c r="E75" s="2">
        <v>4</v>
      </c>
      <c r="F75" s="2">
        <v>8</v>
      </c>
      <c r="G75" s="2">
        <v>8</v>
      </c>
      <c r="H75" s="2">
        <v>13</v>
      </c>
      <c r="I75" s="2">
        <v>14</v>
      </c>
      <c r="J75" s="2">
        <v>15</v>
      </c>
      <c r="K75" s="2">
        <v>20</v>
      </c>
      <c r="L75" s="2">
        <v>1</v>
      </c>
      <c r="M75" s="2">
        <v>21</v>
      </c>
    </row>
    <row r="76" spans="2:13" ht="15" customHeight="1" x14ac:dyDescent="0.3">
      <c r="B76" s="2">
        <v>12</v>
      </c>
      <c r="C76" s="2">
        <v>1027052</v>
      </c>
      <c r="D76" s="2" t="s">
        <v>435</v>
      </c>
      <c r="E76" s="2">
        <v>3</v>
      </c>
      <c r="F76" s="2">
        <v>7</v>
      </c>
      <c r="G76" s="2">
        <v>7</v>
      </c>
      <c r="H76" s="2">
        <v>11</v>
      </c>
      <c r="I76" s="2">
        <v>12</v>
      </c>
      <c r="J76" s="2">
        <v>12</v>
      </c>
      <c r="K76" s="2">
        <v>17</v>
      </c>
      <c r="L76" s="2">
        <v>1</v>
      </c>
      <c r="M76" s="2">
        <v>18</v>
      </c>
    </row>
    <row r="77" spans="2:13" ht="15" customHeight="1" x14ac:dyDescent="0.3">
      <c r="B77" s="2">
        <v>15</v>
      </c>
      <c r="C77" s="2">
        <v>1027188</v>
      </c>
      <c r="D77" s="2" t="s">
        <v>436</v>
      </c>
      <c r="E77" s="2">
        <v>3</v>
      </c>
      <c r="F77" s="2">
        <v>7</v>
      </c>
      <c r="G77" s="2">
        <v>7</v>
      </c>
      <c r="H77" s="2">
        <v>11</v>
      </c>
      <c r="I77" s="2">
        <v>12</v>
      </c>
      <c r="J77" s="2">
        <v>12</v>
      </c>
      <c r="K77" s="2">
        <v>17</v>
      </c>
      <c r="L77" s="2">
        <v>1</v>
      </c>
      <c r="M77" s="2">
        <v>18</v>
      </c>
    </row>
    <row r="78" spans="2:13" ht="15" customHeight="1" x14ac:dyDescent="0.3">
      <c r="B78" s="2">
        <v>9</v>
      </c>
      <c r="C78" s="2">
        <v>1027201</v>
      </c>
      <c r="D78" s="2" t="s">
        <v>504</v>
      </c>
    </row>
    <row r="79" spans="2:13" ht="15" customHeight="1" x14ac:dyDescent="0.3">
      <c r="B79" s="2">
        <v>10</v>
      </c>
      <c r="C79" s="2">
        <v>1027207</v>
      </c>
      <c r="D79" s="2" t="s">
        <v>505</v>
      </c>
      <c r="E79" s="2">
        <v>4</v>
      </c>
      <c r="F79" s="2">
        <v>8</v>
      </c>
      <c r="G79" s="2">
        <v>8</v>
      </c>
      <c r="H79" s="2">
        <v>12</v>
      </c>
      <c r="I79" s="2">
        <v>18</v>
      </c>
      <c r="J79" s="2">
        <v>20</v>
      </c>
      <c r="K79" s="2">
        <v>18</v>
      </c>
      <c r="L79" s="2">
        <v>1</v>
      </c>
      <c r="M79" s="2">
        <v>23</v>
      </c>
    </row>
    <row r="80" spans="2:13" ht="15" customHeight="1" x14ac:dyDescent="0.3">
      <c r="B80" s="2">
        <v>18</v>
      </c>
      <c r="C80" s="2">
        <v>1027208</v>
      </c>
      <c r="D80" s="2" t="s">
        <v>506</v>
      </c>
      <c r="E80" s="2">
        <v>7</v>
      </c>
      <c r="F80" s="2">
        <v>13</v>
      </c>
      <c r="G80" s="2">
        <v>13</v>
      </c>
      <c r="H80" s="2">
        <v>22</v>
      </c>
      <c r="I80" s="2">
        <v>32</v>
      </c>
      <c r="J80" s="2">
        <v>35</v>
      </c>
      <c r="K80" s="2">
        <v>33</v>
      </c>
      <c r="L80" s="2">
        <v>3</v>
      </c>
      <c r="M80" s="2">
        <v>40</v>
      </c>
    </row>
    <row r="81" spans="2:13" ht="15" customHeight="1" x14ac:dyDescent="0.3">
      <c r="B81" s="2">
        <v>7</v>
      </c>
      <c r="C81" s="2">
        <v>1027209</v>
      </c>
      <c r="D81" s="2" t="s">
        <v>507</v>
      </c>
      <c r="E81" s="2">
        <v>17</v>
      </c>
      <c r="F81" s="2">
        <v>33</v>
      </c>
      <c r="G81" s="2">
        <v>33</v>
      </c>
      <c r="H81" s="2">
        <v>54</v>
      </c>
      <c r="I81" s="2">
        <v>76</v>
      </c>
      <c r="J81" s="2">
        <v>87</v>
      </c>
      <c r="K81" s="2">
        <v>77</v>
      </c>
      <c r="L81" s="2">
        <v>6</v>
      </c>
      <c r="M81" s="2">
        <v>96</v>
      </c>
    </row>
    <row r="82" spans="2:13" ht="15" customHeight="1" x14ac:dyDescent="0.3">
      <c r="B82" s="2">
        <v>16</v>
      </c>
      <c r="C82" s="2">
        <v>1027288</v>
      </c>
      <c r="D82" s="2" t="s">
        <v>508</v>
      </c>
      <c r="E82" s="2">
        <v>5</v>
      </c>
      <c r="F82" s="2">
        <v>9</v>
      </c>
      <c r="G82" s="2">
        <v>9</v>
      </c>
      <c r="H82" s="2">
        <v>15</v>
      </c>
      <c r="I82" s="2">
        <v>21</v>
      </c>
      <c r="J82" s="2">
        <v>24</v>
      </c>
      <c r="K82" s="2">
        <v>21</v>
      </c>
      <c r="L82" s="2">
        <v>2</v>
      </c>
      <c r="M82" s="2">
        <v>27</v>
      </c>
    </row>
    <row r="83" spans="2:13" ht="15" customHeight="1" x14ac:dyDescent="0.3">
      <c r="B83" s="2">
        <v>11</v>
      </c>
      <c r="C83" s="2">
        <v>1027307</v>
      </c>
      <c r="D83" s="2" t="s">
        <v>509</v>
      </c>
      <c r="E83" s="2">
        <v>9</v>
      </c>
      <c r="F83" s="2">
        <v>18</v>
      </c>
      <c r="G83" s="2">
        <v>18</v>
      </c>
      <c r="H83" s="2">
        <v>30</v>
      </c>
      <c r="I83" s="2">
        <v>42</v>
      </c>
      <c r="J83" s="2">
        <v>48</v>
      </c>
      <c r="K83" s="2">
        <v>42</v>
      </c>
      <c r="L83" s="2">
        <v>3</v>
      </c>
      <c r="M83" s="2">
        <v>53</v>
      </c>
    </row>
    <row r="84" spans="2:13" ht="15" customHeight="1" x14ac:dyDescent="0.3">
      <c r="B84" s="2">
        <v>10</v>
      </c>
      <c r="C84" s="2">
        <v>1027308</v>
      </c>
      <c r="D84" s="2" t="s">
        <v>510</v>
      </c>
      <c r="E84" s="2">
        <v>9</v>
      </c>
      <c r="F84" s="2">
        <v>18</v>
      </c>
      <c r="G84" s="2">
        <v>18</v>
      </c>
      <c r="H84" s="2">
        <v>30</v>
      </c>
      <c r="I84" s="2">
        <v>42</v>
      </c>
      <c r="J84" s="2">
        <v>48</v>
      </c>
      <c r="K84" s="2">
        <v>42</v>
      </c>
      <c r="L84" s="2">
        <v>3</v>
      </c>
      <c r="M84" s="2">
        <v>53</v>
      </c>
    </row>
    <row r="85" spans="2:13" ht="15" customHeight="1" x14ac:dyDescent="0.3">
      <c r="B85" s="2">
        <v>7</v>
      </c>
      <c r="C85" s="2">
        <v>1027309</v>
      </c>
      <c r="D85" s="2" t="s">
        <v>511</v>
      </c>
      <c r="E85" s="2">
        <v>12</v>
      </c>
      <c r="F85" s="2">
        <v>24</v>
      </c>
      <c r="G85" s="2">
        <v>24</v>
      </c>
      <c r="H85" s="2">
        <v>40</v>
      </c>
      <c r="I85" s="2">
        <v>56</v>
      </c>
      <c r="J85" s="2">
        <v>64</v>
      </c>
      <c r="K85" s="2">
        <v>56</v>
      </c>
      <c r="L85" s="2">
        <v>4</v>
      </c>
      <c r="M85" s="2">
        <v>70</v>
      </c>
    </row>
    <row r="86" spans="2:13" ht="15" customHeight="1" x14ac:dyDescent="0.3">
      <c r="B86" s="2">
        <v>31</v>
      </c>
      <c r="C86" s="2">
        <v>1027310</v>
      </c>
      <c r="D86" s="2" t="s">
        <v>512</v>
      </c>
      <c r="E86" s="2">
        <v>11</v>
      </c>
      <c r="F86" s="2">
        <v>21</v>
      </c>
      <c r="G86" s="2">
        <v>21</v>
      </c>
      <c r="H86" s="2">
        <v>34</v>
      </c>
      <c r="I86" s="2">
        <v>48</v>
      </c>
      <c r="J86" s="2">
        <v>55</v>
      </c>
      <c r="K86" s="2">
        <v>49</v>
      </c>
      <c r="L86" s="2">
        <v>4</v>
      </c>
      <c r="M86" s="2">
        <v>61</v>
      </c>
    </row>
    <row r="87" spans="2:13" ht="15" customHeight="1" x14ac:dyDescent="0.3">
      <c r="B87" s="2">
        <v>14</v>
      </c>
      <c r="C87" s="2">
        <v>1035102</v>
      </c>
      <c r="D87" s="2" t="s">
        <v>513</v>
      </c>
      <c r="L87" s="2">
        <v>1</v>
      </c>
      <c r="M87" s="2">
        <v>1</v>
      </c>
    </row>
    <row r="88" spans="2:13" ht="15" customHeight="1" x14ac:dyDescent="0.3">
      <c r="B88" s="2">
        <v>15</v>
      </c>
      <c r="C88" s="2">
        <v>1035104</v>
      </c>
      <c r="D88" s="2" t="s">
        <v>514</v>
      </c>
      <c r="L88" s="2">
        <v>1</v>
      </c>
      <c r="M88" s="2">
        <v>1</v>
      </c>
    </row>
    <row r="89" spans="2:13" ht="15" customHeight="1" x14ac:dyDescent="0.3">
      <c r="B89" s="2">
        <v>15</v>
      </c>
      <c r="C89" s="2">
        <v>1035105</v>
      </c>
      <c r="D89" s="2" t="s">
        <v>515</v>
      </c>
      <c r="L89" s="2">
        <v>1</v>
      </c>
      <c r="M89" s="2">
        <v>1</v>
      </c>
    </row>
    <row r="90" spans="2:13" ht="15" customHeight="1" x14ac:dyDescent="0.3">
      <c r="B90" s="2">
        <v>13</v>
      </c>
      <c r="C90" s="2">
        <v>1035107</v>
      </c>
      <c r="D90" s="2" t="s">
        <v>516</v>
      </c>
      <c r="L90" s="2">
        <v>1</v>
      </c>
    </row>
    <row r="91" spans="2:13" ht="15" customHeight="1" x14ac:dyDescent="0.3">
      <c r="B91" s="2">
        <v>6</v>
      </c>
      <c r="C91" s="2">
        <v>1041593</v>
      </c>
      <c r="D91" s="2" t="s">
        <v>517</v>
      </c>
    </row>
    <row r="92" spans="2:13" ht="15" customHeight="1" x14ac:dyDescent="0.3">
      <c r="B92" s="2">
        <v>6</v>
      </c>
      <c r="C92" s="2">
        <v>1043899</v>
      </c>
      <c r="D92" s="2" t="s">
        <v>518</v>
      </c>
    </row>
    <row r="93" spans="2:13" ht="15" customHeight="1" x14ac:dyDescent="0.3">
      <c r="B93" s="2">
        <v>10</v>
      </c>
      <c r="C93" s="2">
        <v>1043965</v>
      </c>
      <c r="D93" s="2" t="s">
        <v>519</v>
      </c>
    </row>
    <row r="94" spans="2:13" ht="15" customHeight="1" x14ac:dyDescent="0.3">
      <c r="B94" s="2">
        <v>10</v>
      </c>
      <c r="C94" s="2">
        <v>1043992</v>
      </c>
      <c r="D94" s="2" t="s">
        <v>520</v>
      </c>
    </row>
    <row r="95" spans="2:13" ht="15" customHeight="1" x14ac:dyDescent="0.3">
      <c r="B95" s="2">
        <v>6</v>
      </c>
      <c r="C95" s="2">
        <v>1046086</v>
      </c>
      <c r="D95" s="2" t="s">
        <v>521</v>
      </c>
    </row>
    <row r="96" spans="2:13" ht="15" customHeight="1" x14ac:dyDescent="0.3">
      <c r="B96" s="2">
        <v>16</v>
      </c>
      <c r="C96" s="2">
        <v>1047503</v>
      </c>
      <c r="D96" s="2" t="s">
        <v>522</v>
      </c>
    </row>
    <row r="97" spans="2:12" ht="15" customHeight="1" x14ac:dyDescent="0.3">
      <c r="B97" s="2">
        <v>20</v>
      </c>
      <c r="C97" s="2">
        <v>1047690</v>
      </c>
      <c r="D97" s="2" t="s">
        <v>523</v>
      </c>
    </row>
    <row r="98" spans="2:12" ht="15" customHeight="1" x14ac:dyDescent="0.3">
      <c r="B98" s="2">
        <v>21</v>
      </c>
      <c r="C98" s="2">
        <v>1048949</v>
      </c>
      <c r="D98" s="2" t="s">
        <v>524</v>
      </c>
    </row>
    <row r="99" spans="2:12" ht="15" customHeight="1" x14ac:dyDescent="0.3">
      <c r="B99" s="2">
        <v>13</v>
      </c>
      <c r="C99" s="2">
        <v>1049710</v>
      </c>
      <c r="D99" s="2" t="s">
        <v>525</v>
      </c>
    </row>
    <row r="100" spans="2:12" ht="15" customHeight="1" x14ac:dyDescent="0.3">
      <c r="B100" s="2">
        <v>2</v>
      </c>
      <c r="C100" s="2">
        <v>1052332</v>
      </c>
      <c r="D100" s="2" t="s">
        <v>526</v>
      </c>
    </row>
    <row r="101" spans="2:12" ht="15" customHeight="1" x14ac:dyDescent="0.3">
      <c r="B101" s="2">
        <v>10</v>
      </c>
      <c r="C101" s="2">
        <v>1053217</v>
      </c>
      <c r="D101" s="2" t="s">
        <v>527</v>
      </c>
    </row>
    <row r="102" spans="2:12" ht="15" customHeight="1" x14ac:dyDescent="0.3">
      <c r="B102" s="2">
        <v>7</v>
      </c>
      <c r="C102" s="2">
        <v>1055807</v>
      </c>
      <c r="D102" s="2" t="s">
        <v>528</v>
      </c>
    </row>
    <row r="103" spans="2:12" ht="15" customHeight="1" x14ac:dyDescent="0.3">
      <c r="B103" s="2">
        <v>9</v>
      </c>
      <c r="C103" s="2">
        <v>1056955</v>
      </c>
      <c r="D103" s="2" t="s">
        <v>529</v>
      </c>
    </row>
    <row r="104" spans="2:12" ht="15" customHeight="1" x14ac:dyDescent="0.3">
      <c r="B104" s="2">
        <v>4</v>
      </c>
      <c r="C104" s="2">
        <v>1057096</v>
      </c>
      <c r="D104" s="2" t="s">
        <v>530</v>
      </c>
    </row>
    <row r="105" spans="2:12" ht="15" customHeight="1" x14ac:dyDescent="0.3">
      <c r="B105" s="2">
        <v>11</v>
      </c>
      <c r="C105" s="2">
        <v>1057708</v>
      </c>
      <c r="D105" s="2" t="s">
        <v>531</v>
      </c>
      <c r="L105" s="2">
        <v>1</v>
      </c>
    </row>
    <row r="106" spans="2:12" ht="15" customHeight="1" x14ac:dyDescent="0.3">
      <c r="B106" s="2">
        <v>6</v>
      </c>
      <c r="C106" s="2">
        <v>1060421</v>
      </c>
      <c r="D106" s="2" t="s">
        <v>532</v>
      </c>
    </row>
    <row r="107" spans="2:12" ht="15" customHeight="1" x14ac:dyDescent="0.3">
      <c r="B107" s="2">
        <v>9</v>
      </c>
      <c r="C107" s="2">
        <v>1063852</v>
      </c>
      <c r="D107" s="2" t="s">
        <v>533</v>
      </c>
    </row>
    <row r="108" spans="2:12" ht="15" customHeight="1" x14ac:dyDescent="0.3">
      <c r="B108" s="2">
        <v>5</v>
      </c>
      <c r="C108" s="2">
        <v>1064106</v>
      </c>
      <c r="D108" s="2" t="s">
        <v>534</v>
      </c>
    </row>
    <row r="109" spans="2:12" ht="15" customHeight="1" x14ac:dyDescent="0.3">
      <c r="B109" s="2">
        <v>7</v>
      </c>
      <c r="C109" s="2">
        <v>1064890</v>
      </c>
      <c r="D109" s="2" t="s">
        <v>535</v>
      </c>
    </row>
    <row r="110" spans="2:12" ht="15" customHeight="1" x14ac:dyDescent="0.3">
      <c r="B110" s="2">
        <v>6</v>
      </c>
      <c r="C110" s="2">
        <v>1065466</v>
      </c>
      <c r="D110" s="2" t="s">
        <v>536</v>
      </c>
    </row>
    <row r="111" spans="2:12" ht="15" customHeight="1" x14ac:dyDescent="0.3">
      <c r="B111" s="2">
        <v>12</v>
      </c>
      <c r="C111" s="2">
        <v>1065467</v>
      </c>
      <c r="D111" s="2" t="s">
        <v>537</v>
      </c>
    </row>
    <row r="112" spans="2:12" ht="15" customHeight="1" x14ac:dyDescent="0.3">
      <c r="B112" s="2">
        <v>11</v>
      </c>
      <c r="C112" s="2">
        <v>1065468</v>
      </c>
      <c r="D112" s="2" t="s">
        <v>538</v>
      </c>
    </row>
    <row r="113" spans="2:4" ht="15" customHeight="1" x14ac:dyDescent="0.3">
      <c r="B113" s="2">
        <v>1</v>
      </c>
      <c r="C113" s="2">
        <v>1065469</v>
      </c>
      <c r="D113" s="2" t="s">
        <v>539</v>
      </c>
    </row>
    <row r="114" spans="2:4" ht="15" customHeight="1" x14ac:dyDescent="0.3">
      <c r="B114" s="2">
        <v>33</v>
      </c>
      <c r="C114" s="2">
        <v>1065470</v>
      </c>
      <c r="D114" s="2" t="s">
        <v>540</v>
      </c>
    </row>
    <row r="115" spans="2:4" ht="15" customHeight="1" x14ac:dyDescent="0.3">
      <c r="B115" s="2">
        <v>32</v>
      </c>
      <c r="C115" s="2">
        <v>1065471</v>
      </c>
      <c r="D115" s="2" t="s">
        <v>541</v>
      </c>
    </row>
    <row r="116" spans="2:4" ht="15" customHeight="1" x14ac:dyDescent="0.3">
      <c r="B116" s="2">
        <v>1</v>
      </c>
      <c r="C116" s="2">
        <v>1065472</v>
      </c>
      <c r="D116" s="2" t="s">
        <v>542</v>
      </c>
    </row>
    <row r="117" spans="2:4" ht="15" customHeight="1" x14ac:dyDescent="0.3">
      <c r="B117" s="2">
        <v>2</v>
      </c>
      <c r="C117" s="2">
        <v>1068058</v>
      </c>
      <c r="D117" s="2" t="s">
        <v>543</v>
      </c>
    </row>
    <row r="118" spans="2:4" ht="15" customHeight="1" x14ac:dyDescent="0.3">
      <c r="B118" s="2">
        <v>2</v>
      </c>
      <c r="C118" s="2">
        <v>1070368</v>
      </c>
      <c r="D118" s="2" t="s">
        <v>544</v>
      </c>
    </row>
    <row r="119" spans="2:4" ht="15" customHeight="1" x14ac:dyDescent="0.3">
      <c r="B119" s="2">
        <v>4</v>
      </c>
      <c r="C119" s="2">
        <v>1073131</v>
      </c>
      <c r="D119" s="2" t="s">
        <v>545</v>
      </c>
    </row>
    <row r="120" spans="2:4" ht="15" customHeight="1" x14ac:dyDescent="0.3">
      <c r="B120" s="2">
        <v>7</v>
      </c>
      <c r="C120" s="2">
        <v>1078565</v>
      </c>
      <c r="D120" s="2" t="s">
        <v>546</v>
      </c>
    </row>
    <row r="121" spans="2:4" ht="15" customHeight="1" x14ac:dyDescent="0.3">
      <c r="B121" s="2">
        <v>4</v>
      </c>
      <c r="C121" s="2">
        <v>1079948</v>
      </c>
      <c r="D121" s="2" t="s">
        <v>547</v>
      </c>
    </row>
    <row r="122" spans="2:4" ht="15" customHeight="1" x14ac:dyDescent="0.3">
      <c r="B122" s="2">
        <v>3</v>
      </c>
      <c r="C122" s="2">
        <v>1080078</v>
      </c>
      <c r="D122" s="2" t="s">
        <v>548</v>
      </c>
    </row>
    <row r="123" spans="2:4" ht="15" customHeight="1" x14ac:dyDescent="0.3">
      <c r="B123" s="2">
        <v>2</v>
      </c>
      <c r="C123" s="2">
        <v>1080079</v>
      </c>
      <c r="D123" s="2" t="s">
        <v>549</v>
      </c>
    </row>
    <row r="124" spans="2:4" ht="15" customHeight="1" x14ac:dyDescent="0.3">
      <c r="B124" s="2">
        <v>2</v>
      </c>
      <c r="C124" s="2">
        <v>1080080</v>
      </c>
      <c r="D124" s="2" t="s">
        <v>550</v>
      </c>
    </row>
    <row r="125" spans="2:4" ht="15" customHeight="1" x14ac:dyDescent="0.3">
      <c r="B125" s="2">
        <v>2</v>
      </c>
      <c r="C125" s="2">
        <v>1080082</v>
      </c>
      <c r="D125" s="2" t="s">
        <v>551</v>
      </c>
    </row>
    <row r="126" spans="2:4" ht="15" customHeight="1" x14ac:dyDescent="0.3">
      <c r="B126" s="2">
        <v>2</v>
      </c>
      <c r="C126" s="2">
        <v>1080083</v>
      </c>
      <c r="D126" s="2" t="s">
        <v>552</v>
      </c>
    </row>
    <row r="127" spans="2:4" ht="15" customHeight="1" x14ac:dyDescent="0.3">
      <c r="B127" s="2">
        <v>2</v>
      </c>
      <c r="C127" s="2">
        <v>1080085</v>
      </c>
      <c r="D127" s="2" t="s">
        <v>553</v>
      </c>
    </row>
    <row r="128" spans="2:4" ht="15" customHeight="1" x14ac:dyDescent="0.3">
      <c r="B128" s="2">
        <v>2</v>
      </c>
      <c r="C128" s="2">
        <v>1080087</v>
      </c>
      <c r="D128" s="2" t="s">
        <v>553</v>
      </c>
    </row>
    <row r="129" spans="2:4" ht="15" customHeight="1" x14ac:dyDescent="0.3">
      <c r="B129" s="2">
        <v>2</v>
      </c>
      <c r="C129" s="2">
        <v>1080088</v>
      </c>
      <c r="D129" s="2" t="s">
        <v>554</v>
      </c>
    </row>
    <row r="130" spans="2:4" ht="15" customHeight="1" x14ac:dyDescent="0.3">
      <c r="B130" s="2">
        <v>2</v>
      </c>
      <c r="C130" s="2">
        <v>1080090</v>
      </c>
      <c r="D130" s="2" t="s">
        <v>555</v>
      </c>
    </row>
  </sheetData>
  <sheetProtection formatCells="0" formatColumns="0" formatRows="0" insertColumns="0" insertRows="0" insertHyperlinks="0" deleteColumns="0" deleteRows="0" sort="0" autoFilter="0"/>
  <autoFilter ref="A1:CH130" xr:uid="{00000000-0001-0000-0000-000000000000}"/>
  <dataConsolidate/>
  <dataValidations count="2">
    <dataValidation type="list" allowBlank="1" showInputMessage="1" showErrorMessage="1" sqref="AA1 AB1 AC1 AD1 AE1 AF1 AG1 AH1 AI1 AJ1 AK1 AL1 AM1 AN1 AO1 AP1 AQ1 AR1 AS1 AT1 AU1 AV1 AW1 AX1 CE1 CF1 A1 B1 C1 D1 E1 F1 G1 H1 I1 J1 K1 L1 M1 N1 O1 P1 Q1 R1 S1 T1 U1 V1 W1 X1 Y1 Z1 AY1 AZ1 BA1 BB1 BC1 BD1 BE1 BF1 BG1 BH1 BI1 BJ1 BK1 BL1 BM1 BN1 BO1 BP1 BQ1 BR1 BS1 BT1 BU1 BV1 BW1 BX1 BY1 BZ1 CA1 CB1 CC1 CD1 CG1 CH1" xr:uid="{8CCD031D-C285-4FE3-85CA-167407B15D85}">
      <formula1>INDIRECT("Attributes!Label")</formula1>
    </dataValidation>
    <dataValidation operator="equal" allowBlank="1" showInputMessage="1" showErrorMessage="1" sqref="J2:J1048576 K2:K1048576 L2:L1048576 B2:B1048576 C2:C1048576 D2:D1048576 E2:E1048576 F2:F1048576 G2:G1048576 H2:H1048576 I2:I1048576 M2:M1048576" xr:uid="{7822589B-EC74-46AC-9EC9-2D01E9EC6590}"/>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C7"/>
  <sheetViews>
    <sheetView workbookViewId="0">
      <selection sqref="A1:XFD1048576"/>
    </sheetView>
  </sheetViews>
  <sheetFormatPr defaultColWidth="11.44140625" defaultRowHeight="14.4" x14ac:dyDescent="0.3"/>
  <cols>
    <col min="2" max="2" width="18.109375" bestFit="1" customWidth="1"/>
    <col min="3" max="3" width="90.109375" bestFit="1" customWidth="1"/>
  </cols>
  <sheetData>
    <row r="1" spans="1:3" x14ac:dyDescent="0.3">
      <c r="A1" t="s">
        <v>9</v>
      </c>
      <c r="B1" t="s">
        <v>10</v>
      </c>
      <c r="C1" t="s">
        <v>11</v>
      </c>
    </row>
    <row r="2" spans="1:3" x14ac:dyDescent="0.3">
      <c r="A2">
        <v>7685</v>
      </c>
      <c r="B2" t="s">
        <v>7</v>
      </c>
      <c r="C2" t="s">
        <v>12</v>
      </c>
    </row>
    <row r="3" spans="1:3" x14ac:dyDescent="0.3">
      <c r="A3">
        <v>3182</v>
      </c>
      <c r="B3" t="s">
        <v>13</v>
      </c>
      <c r="C3" t="s">
        <v>14</v>
      </c>
    </row>
    <row r="4" spans="1:3" x14ac:dyDescent="0.3">
      <c r="A4">
        <v>3004</v>
      </c>
      <c r="B4" t="s">
        <v>15</v>
      </c>
      <c r="C4" t="s">
        <v>16</v>
      </c>
    </row>
    <row r="5" spans="1:3" x14ac:dyDescent="0.3">
      <c r="A5">
        <v>1045</v>
      </c>
      <c r="B5" t="s">
        <v>17</v>
      </c>
      <c r="C5" t="s">
        <v>18</v>
      </c>
    </row>
    <row r="6" spans="1:3" x14ac:dyDescent="0.3">
      <c r="A6">
        <v>334</v>
      </c>
      <c r="B6" t="s">
        <v>19</v>
      </c>
      <c r="C6" t="s">
        <v>20</v>
      </c>
    </row>
    <row r="7" spans="1:3" x14ac:dyDescent="0.3">
      <c r="A7">
        <v>78</v>
      </c>
      <c r="B7" t="s">
        <v>21</v>
      </c>
      <c r="C7" t="s">
        <v>22</v>
      </c>
    </row>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AF87"/>
  <sheetViews>
    <sheetView workbookViewId="0">
      <selection activeCell="A7" sqref="A7:AF86"/>
    </sheetView>
  </sheetViews>
  <sheetFormatPr defaultColWidth="7.5546875" defaultRowHeight="14.4" x14ac:dyDescent="0.3"/>
  <cols>
    <col min="1" max="1" width="17.5546875" customWidth="1"/>
    <col min="2" max="2" width="27.5546875" customWidth="1"/>
    <col min="3" max="3" width="15.5546875" customWidth="1"/>
    <col min="4" max="4" width="160.88671875" customWidth="1"/>
  </cols>
  <sheetData>
    <row r="1" spans="1:32" x14ac:dyDescent="0.3">
      <c r="A1" t="s">
        <v>11</v>
      </c>
      <c r="B1" t="s">
        <v>60</v>
      </c>
      <c r="C1" t="s">
        <v>61</v>
      </c>
      <c r="D1" t="s">
        <v>62</v>
      </c>
      <c r="E1" t="s">
        <v>63</v>
      </c>
    </row>
    <row r="2" spans="1:32" x14ac:dyDescent="0.3">
      <c r="B2" t="s">
        <v>417</v>
      </c>
    </row>
    <row r="3" spans="1:32" x14ac:dyDescent="0.3">
      <c r="A3" t="s">
        <v>64</v>
      </c>
      <c r="B3" t="s">
        <v>65</v>
      </c>
      <c r="C3" t="s">
        <v>66</v>
      </c>
      <c r="D3" t="s">
        <v>67</v>
      </c>
    </row>
    <row r="4" spans="1:32" x14ac:dyDescent="0.3">
      <c r="A4" t="s">
        <v>68</v>
      </c>
      <c r="B4" t="s">
        <v>9</v>
      </c>
      <c r="C4" t="s">
        <v>66</v>
      </c>
      <c r="D4" t="s">
        <v>69</v>
      </c>
    </row>
    <row r="5" spans="1:32" x14ac:dyDescent="0.3">
      <c r="A5" t="s">
        <v>70</v>
      </c>
      <c r="B5" t="s">
        <v>71</v>
      </c>
      <c r="C5" t="s">
        <v>72</v>
      </c>
      <c r="D5" t="s">
        <v>73</v>
      </c>
    </row>
    <row r="6" spans="1:32" x14ac:dyDescent="0.3">
      <c r="A6" t="s">
        <v>74</v>
      </c>
      <c r="B6" t="s">
        <v>75</v>
      </c>
      <c r="C6" t="s">
        <v>76</v>
      </c>
      <c r="D6" t="s">
        <v>77</v>
      </c>
    </row>
    <row r="7" spans="1:32" x14ac:dyDescent="0.3">
      <c r="A7" t="s">
        <v>120</v>
      </c>
      <c r="B7" t="s">
        <v>121</v>
      </c>
      <c r="C7" t="s">
        <v>110</v>
      </c>
      <c r="D7" t="s">
        <v>122</v>
      </c>
      <c r="E7" t="s">
        <v>31</v>
      </c>
      <c r="F7" t="s">
        <v>32</v>
      </c>
      <c r="G7" t="s">
        <v>33</v>
      </c>
      <c r="H7" t="s">
        <v>34</v>
      </c>
      <c r="I7" t="s">
        <v>35</v>
      </c>
      <c r="J7" t="s">
        <v>36</v>
      </c>
      <c r="K7" t="s">
        <v>37</v>
      </c>
      <c r="L7" t="s">
        <v>38</v>
      </c>
      <c r="M7" t="s">
        <v>40</v>
      </c>
      <c r="N7" t="s">
        <v>41</v>
      </c>
      <c r="O7" t="s">
        <v>42</v>
      </c>
      <c r="P7" t="s">
        <v>43</v>
      </c>
      <c r="Q7" t="s">
        <v>44</v>
      </c>
      <c r="R7" t="s">
        <v>45</v>
      </c>
      <c r="S7" t="s">
        <v>46</v>
      </c>
      <c r="T7" t="s">
        <v>47</v>
      </c>
      <c r="U7" t="s">
        <v>48</v>
      </c>
      <c r="V7" t="s">
        <v>49</v>
      </c>
      <c r="W7" t="s">
        <v>50</v>
      </c>
      <c r="X7" t="s">
        <v>51</v>
      </c>
      <c r="Y7" t="s">
        <v>52</v>
      </c>
      <c r="Z7" t="s">
        <v>53</v>
      </c>
      <c r="AA7" t="s">
        <v>54</v>
      </c>
      <c r="AB7" t="s">
        <v>55</v>
      </c>
      <c r="AC7" t="s">
        <v>56</v>
      </c>
      <c r="AD7" t="s">
        <v>57</v>
      </c>
      <c r="AE7" t="s">
        <v>58</v>
      </c>
      <c r="AF7" t="s">
        <v>59</v>
      </c>
    </row>
    <row r="8" spans="1:32" x14ac:dyDescent="0.3">
      <c r="A8" t="s">
        <v>397</v>
      </c>
      <c r="B8" t="s">
        <v>398</v>
      </c>
      <c r="C8" t="s">
        <v>223</v>
      </c>
      <c r="D8" t="s">
        <v>399</v>
      </c>
      <c r="E8" t="s">
        <v>400</v>
      </c>
      <c r="F8" t="s">
        <v>401</v>
      </c>
      <c r="G8" t="s">
        <v>402</v>
      </c>
      <c r="H8" t="s">
        <v>403</v>
      </c>
      <c r="I8" t="s">
        <v>404</v>
      </c>
      <c r="J8" t="s">
        <v>405</v>
      </c>
      <c r="K8" t="s">
        <v>406</v>
      </c>
      <c r="L8" t="s">
        <v>407</v>
      </c>
      <c r="M8" t="s">
        <v>408</v>
      </c>
      <c r="N8" t="s">
        <v>409</v>
      </c>
      <c r="O8" t="s">
        <v>410</v>
      </c>
      <c r="P8" t="s">
        <v>411</v>
      </c>
      <c r="Q8" t="s">
        <v>412</v>
      </c>
      <c r="R8" t="s">
        <v>413</v>
      </c>
      <c r="S8" t="s">
        <v>414</v>
      </c>
      <c r="T8" t="s">
        <v>415</v>
      </c>
      <c r="U8" t="s">
        <v>416</v>
      </c>
    </row>
    <row r="9" spans="1:32" x14ac:dyDescent="0.3">
      <c r="A9" t="s">
        <v>170</v>
      </c>
      <c r="B9" t="s">
        <v>171</v>
      </c>
      <c r="C9" t="s">
        <v>72</v>
      </c>
      <c r="D9" t="s">
        <v>172</v>
      </c>
    </row>
    <row r="10" spans="1:32" x14ac:dyDescent="0.3">
      <c r="A10" t="s">
        <v>346</v>
      </c>
      <c r="B10" t="s">
        <v>347</v>
      </c>
      <c r="C10" t="s">
        <v>66</v>
      </c>
      <c r="D10" t="s">
        <v>348</v>
      </c>
    </row>
    <row r="11" spans="1:32" x14ac:dyDescent="0.3">
      <c r="A11" t="s">
        <v>264</v>
      </c>
      <c r="B11" t="s">
        <v>265</v>
      </c>
      <c r="C11" t="s">
        <v>110</v>
      </c>
      <c r="D11" t="s">
        <v>266</v>
      </c>
      <c r="E11" t="s">
        <v>31</v>
      </c>
      <c r="F11" t="s">
        <v>32</v>
      </c>
      <c r="G11" t="s">
        <v>33</v>
      </c>
      <c r="H11" t="s">
        <v>34</v>
      </c>
      <c r="I11" t="s">
        <v>35</v>
      </c>
      <c r="J11" t="s">
        <v>36</v>
      </c>
      <c r="K11" t="s">
        <v>37</v>
      </c>
      <c r="L11" t="s">
        <v>38</v>
      </c>
      <c r="M11" t="s">
        <v>40</v>
      </c>
      <c r="N11" t="s">
        <v>41</v>
      </c>
      <c r="O11" t="s">
        <v>42</v>
      </c>
      <c r="P11" t="s">
        <v>43</v>
      </c>
      <c r="Q11" t="s">
        <v>44</v>
      </c>
      <c r="R11" t="s">
        <v>45</v>
      </c>
      <c r="S11" t="s">
        <v>46</v>
      </c>
      <c r="T11" t="s">
        <v>47</v>
      </c>
      <c r="U11" t="s">
        <v>48</v>
      </c>
      <c r="V11" t="s">
        <v>49</v>
      </c>
      <c r="W11" t="s">
        <v>50</v>
      </c>
      <c r="X11" t="s">
        <v>51</v>
      </c>
      <c r="Y11" t="s">
        <v>52</v>
      </c>
      <c r="Z11" t="s">
        <v>53</v>
      </c>
      <c r="AA11" t="s">
        <v>54</v>
      </c>
      <c r="AB11" t="s">
        <v>55</v>
      </c>
      <c r="AC11" t="s">
        <v>56</v>
      </c>
      <c r="AD11" t="s">
        <v>57</v>
      </c>
      <c r="AE11" t="s">
        <v>58</v>
      </c>
      <c r="AF11" t="s">
        <v>59</v>
      </c>
    </row>
    <row r="12" spans="1:32" x14ac:dyDescent="0.3">
      <c r="A12" t="s">
        <v>255</v>
      </c>
      <c r="B12" t="s">
        <v>256</v>
      </c>
      <c r="C12" t="s">
        <v>76</v>
      </c>
      <c r="D12" t="s">
        <v>257</v>
      </c>
    </row>
    <row r="13" spans="1:32" x14ac:dyDescent="0.3">
      <c r="A13" t="s">
        <v>343</v>
      </c>
      <c r="B13" t="s">
        <v>344</v>
      </c>
      <c r="C13" t="s">
        <v>66</v>
      </c>
      <c r="D13" t="s">
        <v>345</v>
      </c>
    </row>
    <row r="14" spans="1:32" x14ac:dyDescent="0.3">
      <c r="A14" t="s">
        <v>373</v>
      </c>
      <c r="B14" t="s">
        <v>374</v>
      </c>
      <c r="C14" t="s">
        <v>66</v>
      </c>
      <c r="D14" t="s">
        <v>375</v>
      </c>
    </row>
    <row r="15" spans="1:32" x14ac:dyDescent="0.3">
      <c r="A15" t="s">
        <v>289</v>
      </c>
      <c r="B15" t="s">
        <v>290</v>
      </c>
      <c r="C15" t="s">
        <v>76</v>
      </c>
      <c r="D15" t="s">
        <v>291</v>
      </c>
    </row>
    <row r="16" spans="1:32" x14ac:dyDescent="0.3">
      <c r="A16" t="s">
        <v>352</v>
      </c>
      <c r="B16" t="s">
        <v>353</v>
      </c>
      <c r="C16" t="s">
        <v>66</v>
      </c>
      <c r="D16" t="s">
        <v>354</v>
      </c>
    </row>
    <row r="17" spans="1:32" x14ac:dyDescent="0.3">
      <c r="A17" t="s">
        <v>295</v>
      </c>
      <c r="B17" t="s">
        <v>296</v>
      </c>
      <c r="C17" t="s">
        <v>178</v>
      </c>
      <c r="D17" t="s">
        <v>297</v>
      </c>
      <c r="E17" t="s">
        <v>280</v>
      </c>
      <c r="F17" t="s">
        <v>281</v>
      </c>
      <c r="G17" t="s">
        <v>282</v>
      </c>
    </row>
    <row r="18" spans="1:32" x14ac:dyDescent="0.3">
      <c r="A18" t="s">
        <v>292</v>
      </c>
      <c r="B18" t="s">
        <v>293</v>
      </c>
      <c r="C18" t="s">
        <v>178</v>
      </c>
      <c r="D18" t="s">
        <v>294</v>
      </c>
      <c r="E18" t="s">
        <v>280</v>
      </c>
      <c r="F18" t="s">
        <v>281</v>
      </c>
      <c r="G18" t="s">
        <v>282</v>
      </c>
    </row>
    <row r="19" spans="1:32" x14ac:dyDescent="0.3">
      <c r="A19" t="s">
        <v>117</v>
      </c>
      <c r="B19" t="s">
        <v>118</v>
      </c>
      <c r="C19" t="s">
        <v>110</v>
      </c>
      <c r="D19" t="s">
        <v>119</v>
      </c>
      <c r="E19" t="s">
        <v>31</v>
      </c>
      <c r="F19" t="s">
        <v>32</v>
      </c>
      <c r="G19" t="s">
        <v>33</v>
      </c>
      <c r="H19" t="s">
        <v>34</v>
      </c>
      <c r="I19" t="s">
        <v>35</v>
      </c>
      <c r="J19" t="s">
        <v>36</v>
      </c>
      <c r="K19" t="s">
        <v>37</v>
      </c>
      <c r="L19" t="s">
        <v>38</v>
      </c>
      <c r="M19" t="s">
        <v>40</v>
      </c>
      <c r="N19" t="s">
        <v>41</v>
      </c>
      <c r="O19" t="s">
        <v>42</v>
      </c>
      <c r="P19" t="s">
        <v>43</v>
      </c>
      <c r="Q19" t="s">
        <v>44</v>
      </c>
      <c r="R19" t="s">
        <v>45</v>
      </c>
      <c r="S19" t="s">
        <v>46</v>
      </c>
      <c r="T19" t="s">
        <v>47</v>
      </c>
      <c r="U19" t="s">
        <v>48</v>
      </c>
      <c r="V19" t="s">
        <v>49</v>
      </c>
      <c r="W19" t="s">
        <v>50</v>
      </c>
      <c r="X19" t="s">
        <v>51</v>
      </c>
      <c r="Y19" t="s">
        <v>52</v>
      </c>
      <c r="Z19" t="s">
        <v>53</v>
      </c>
      <c r="AA19" t="s">
        <v>54</v>
      </c>
      <c r="AB19" t="s">
        <v>55</v>
      </c>
      <c r="AC19" t="s">
        <v>56</v>
      </c>
      <c r="AD19" t="s">
        <v>57</v>
      </c>
      <c r="AE19" t="s">
        <v>58</v>
      </c>
      <c r="AF19" t="s">
        <v>59</v>
      </c>
    </row>
    <row r="20" spans="1:32" x14ac:dyDescent="0.3">
      <c r="A20" t="s">
        <v>108</v>
      </c>
      <c r="B20" t="s">
        <v>109</v>
      </c>
      <c r="C20" t="s">
        <v>110</v>
      </c>
      <c r="D20" t="s">
        <v>111</v>
      </c>
    </row>
    <row r="21" spans="1:32" x14ac:dyDescent="0.3">
      <c r="A21" t="s">
        <v>132</v>
      </c>
      <c r="B21" t="s">
        <v>133</v>
      </c>
      <c r="C21" t="s">
        <v>133</v>
      </c>
      <c r="D21" t="s">
        <v>134</v>
      </c>
      <c r="E21" t="s">
        <v>135</v>
      </c>
      <c r="F21" t="s">
        <v>136</v>
      </c>
      <c r="G21" t="s">
        <v>137</v>
      </c>
      <c r="H21" t="s">
        <v>138</v>
      </c>
      <c r="I21" t="s">
        <v>139</v>
      </c>
      <c r="J21" t="s">
        <v>140</v>
      </c>
      <c r="K21" t="s">
        <v>141</v>
      </c>
    </row>
    <row r="22" spans="1:32" x14ac:dyDescent="0.3">
      <c r="A22" t="s">
        <v>221</v>
      </c>
      <c r="B22" t="s">
        <v>222</v>
      </c>
      <c r="C22" t="s">
        <v>223</v>
      </c>
      <c r="D22" t="s">
        <v>224</v>
      </c>
      <c r="E22" t="s">
        <v>225</v>
      </c>
      <c r="F22" t="s">
        <v>226</v>
      </c>
      <c r="G22" t="s">
        <v>227</v>
      </c>
      <c r="H22" t="s">
        <v>228</v>
      </c>
      <c r="I22" t="s">
        <v>229</v>
      </c>
      <c r="J22" t="s">
        <v>230</v>
      </c>
      <c r="K22" t="s">
        <v>231</v>
      </c>
      <c r="L22" t="s">
        <v>232</v>
      </c>
      <c r="M22" t="s">
        <v>233</v>
      </c>
      <c r="N22" t="s">
        <v>234</v>
      </c>
      <c r="O22" t="s">
        <v>235</v>
      </c>
      <c r="P22" t="s">
        <v>236</v>
      </c>
      <c r="Q22" t="s">
        <v>237</v>
      </c>
      <c r="R22" t="s">
        <v>238</v>
      </c>
      <c r="S22" t="s">
        <v>239</v>
      </c>
      <c r="T22" t="s">
        <v>240</v>
      </c>
    </row>
    <row r="23" spans="1:32" x14ac:dyDescent="0.3">
      <c r="A23" t="s">
        <v>379</v>
      </c>
      <c r="B23" t="s">
        <v>380</v>
      </c>
      <c r="C23" t="s">
        <v>66</v>
      </c>
      <c r="D23" t="s">
        <v>381</v>
      </c>
    </row>
    <row r="24" spans="1:32" x14ac:dyDescent="0.3">
      <c r="A24" t="s">
        <v>307</v>
      </c>
      <c r="B24" t="s">
        <v>308</v>
      </c>
      <c r="C24" t="s">
        <v>76</v>
      </c>
      <c r="D24" t="s">
        <v>309</v>
      </c>
    </row>
    <row r="25" spans="1:32" x14ac:dyDescent="0.3">
      <c r="A25" t="s">
        <v>358</v>
      </c>
      <c r="B25" t="s">
        <v>359</v>
      </c>
      <c r="C25" t="s">
        <v>66</v>
      </c>
      <c r="D25" t="s">
        <v>360</v>
      </c>
    </row>
    <row r="26" spans="1:32" x14ac:dyDescent="0.3">
      <c r="A26" t="s">
        <v>313</v>
      </c>
      <c r="B26" t="s">
        <v>314</v>
      </c>
      <c r="C26" t="s">
        <v>178</v>
      </c>
      <c r="D26" t="s">
        <v>315</v>
      </c>
      <c r="E26" t="s">
        <v>280</v>
      </c>
      <c r="F26" t="s">
        <v>281</v>
      </c>
      <c r="G26" t="s">
        <v>282</v>
      </c>
    </row>
    <row r="27" spans="1:32" x14ac:dyDescent="0.3">
      <c r="A27" t="s">
        <v>310</v>
      </c>
      <c r="B27" t="s">
        <v>311</v>
      </c>
      <c r="C27" t="s">
        <v>178</v>
      </c>
      <c r="D27" t="s">
        <v>312</v>
      </c>
      <c r="E27" t="s">
        <v>280</v>
      </c>
      <c r="F27" t="s">
        <v>281</v>
      </c>
      <c r="G27" t="s">
        <v>282</v>
      </c>
    </row>
    <row r="28" spans="1:32" x14ac:dyDescent="0.3">
      <c r="A28" t="s">
        <v>101</v>
      </c>
      <c r="B28" t="s">
        <v>102</v>
      </c>
      <c r="C28" t="s">
        <v>103</v>
      </c>
      <c r="D28" t="s">
        <v>104</v>
      </c>
    </row>
    <row r="29" spans="1:32" x14ac:dyDescent="0.3">
      <c r="A29" t="s">
        <v>85</v>
      </c>
      <c r="B29" t="s">
        <v>86</v>
      </c>
      <c r="C29" t="s">
        <v>86</v>
      </c>
      <c r="D29" t="s">
        <v>87</v>
      </c>
    </row>
    <row r="30" spans="1:32" x14ac:dyDescent="0.3">
      <c r="A30" t="s">
        <v>92</v>
      </c>
      <c r="B30" t="s">
        <v>93</v>
      </c>
      <c r="C30" t="s">
        <v>90</v>
      </c>
      <c r="D30" t="s">
        <v>94</v>
      </c>
    </row>
    <row r="31" spans="1:32" x14ac:dyDescent="0.3">
      <c r="A31" t="s">
        <v>252</v>
      </c>
      <c r="B31" t="s">
        <v>253</v>
      </c>
      <c r="C31" t="s">
        <v>86</v>
      </c>
      <c r="D31" t="s">
        <v>254</v>
      </c>
    </row>
    <row r="32" spans="1:32" x14ac:dyDescent="0.3">
      <c r="A32" t="s">
        <v>249</v>
      </c>
      <c r="B32" t="s">
        <v>250</v>
      </c>
      <c r="C32" t="s">
        <v>86</v>
      </c>
      <c r="D32" t="s">
        <v>251</v>
      </c>
    </row>
    <row r="33" spans="1:32" x14ac:dyDescent="0.3">
      <c r="A33" t="s">
        <v>376</v>
      </c>
      <c r="B33" t="s">
        <v>377</v>
      </c>
      <c r="C33" t="s">
        <v>66</v>
      </c>
      <c r="D33" t="s">
        <v>378</v>
      </c>
    </row>
    <row r="34" spans="1:32" x14ac:dyDescent="0.3">
      <c r="A34" t="s">
        <v>298</v>
      </c>
      <c r="B34" t="s">
        <v>299</v>
      </c>
      <c r="C34" t="s">
        <v>76</v>
      </c>
      <c r="D34" t="s">
        <v>300</v>
      </c>
    </row>
    <row r="35" spans="1:32" x14ac:dyDescent="0.3">
      <c r="A35" t="s">
        <v>355</v>
      </c>
      <c r="B35" t="s">
        <v>356</v>
      </c>
      <c r="C35" t="s">
        <v>66</v>
      </c>
      <c r="D35" t="s">
        <v>357</v>
      </c>
    </row>
    <row r="36" spans="1:32" x14ac:dyDescent="0.3">
      <c r="A36" t="s">
        <v>304</v>
      </c>
      <c r="B36" t="s">
        <v>305</v>
      </c>
      <c r="C36" t="s">
        <v>178</v>
      </c>
      <c r="D36" t="s">
        <v>306</v>
      </c>
      <c r="E36" t="s">
        <v>280</v>
      </c>
      <c r="F36" t="s">
        <v>281</v>
      </c>
      <c r="G36" t="s">
        <v>282</v>
      </c>
    </row>
    <row r="37" spans="1:32" x14ac:dyDescent="0.3">
      <c r="A37" t="s">
        <v>301</v>
      </c>
      <c r="B37" t="s">
        <v>302</v>
      </c>
      <c r="C37" t="s">
        <v>178</v>
      </c>
      <c r="D37" t="s">
        <v>303</v>
      </c>
      <c r="E37" t="s">
        <v>280</v>
      </c>
      <c r="F37" t="s">
        <v>281</v>
      </c>
      <c r="G37" t="s">
        <v>282</v>
      </c>
    </row>
    <row r="38" spans="1:32" x14ac:dyDescent="0.3">
      <c r="A38" t="s">
        <v>241</v>
      </c>
      <c r="B38" t="s">
        <v>90</v>
      </c>
      <c r="C38" t="s">
        <v>90</v>
      </c>
      <c r="D38" t="s">
        <v>242</v>
      </c>
    </row>
    <row r="39" spans="1:32" x14ac:dyDescent="0.3">
      <c r="A39" t="s">
        <v>173</v>
      </c>
      <c r="B39" t="s">
        <v>174</v>
      </c>
      <c r="C39" t="s">
        <v>66</v>
      </c>
      <c r="D39" t="s">
        <v>175</v>
      </c>
    </row>
    <row r="40" spans="1:32" x14ac:dyDescent="0.3">
      <c r="A40" t="s">
        <v>88</v>
      </c>
      <c r="B40" t="s">
        <v>89</v>
      </c>
      <c r="C40" t="s">
        <v>90</v>
      </c>
      <c r="D40" t="s">
        <v>91</v>
      </c>
    </row>
    <row r="41" spans="1:32" x14ac:dyDescent="0.3">
      <c r="A41" t="s">
        <v>246</v>
      </c>
      <c r="B41" t="s">
        <v>247</v>
      </c>
      <c r="C41" t="s">
        <v>86</v>
      </c>
      <c r="D41" t="s">
        <v>248</v>
      </c>
    </row>
    <row r="42" spans="1:32" x14ac:dyDescent="0.3">
      <c r="A42" t="s">
        <v>201</v>
      </c>
      <c r="B42" t="s">
        <v>202</v>
      </c>
      <c r="C42" t="s">
        <v>178</v>
      </c>
      <c r="D42" t="s">
        <v>203</v>
      </c>
      <c r="E42" t="s">
        <v>204</v>
      </c>
      <c r="F42" t="s">
        <v>205</v>
      </c>
      <c r="G42" t="s">
        <v>206</v>
      </c>
      <c r="H42" t="s">
        <v>207</v>
      </c>
      <c r="I42" t="s">
        <v>208</v>
      </c>
      <c r="J42" t="s">
        <v>209</v>
      </c>
      <c r="K42" t="s">
        <v>210</v>
      </c>
      <c r="L42" t="s">
        <v>211</v>
      </c>
      <c r="M42" t="s">
        <v>212</v>
      </c>
      <c r="N42" t="s">
        <v>213</v>
      </c>
      <c r="O42" t="s">
        <v>214</v>
      </c>
      <c r="P42" t="s">
        <v>215</v>
      </c>
      <c r="Q42" t="s">
        <v>216</v>
      </c>
      <c r="R42" t="s">
        <v>193</v>
      </c>
      <c r="S42" t="s">
        <v>217</v>
      </c>
      <c r="T42" t="s">
        <v>218</v>
      </c>
      <c r="U42" t="s">
        <v>194</v>
      </c>
      <c r="V42" t="s">
        <v>219</v>
      </c>
      <c r="W42" t="s">
        <v>220</v>
      </c>
    </row>
    <row r="43" spans="1:32" x14ac:dyDescent="0.3">
      <c r="A43" t="s">
        <v>82</v>
      </c>
      <c r="B43" t="s">
        <v>83</v>
      </c>
      <c r="C43" t="s">
        <v>80</v>
      </c>
      <c r="D43" t="s">
        <v>84</v>
      </c>
      <c r="E43" t="b">
        <v>1</v>
      </c>
      <c r="F43" t="b">
        <v>0</v>
      </c>
    </row>
    <row r="44" spans="1:32" x14ac:dyDescent="0.3">
      <c r="A44" t="s">
        <v>267</v>
      </c>
      <c r="B44" t="s">
        <v>268</v>
      </c>
      <c r="C44" t="s">
        <v>110</v>
      </c>
      <c r="D44" t="s">
        <v>269</v>
      </c>
      <c r="E44" t="s">
        <v>31</v>
      </c>
      <c r="F44" t="s">
        <v>32</v>
      </c>
      <c r="G44" t="s">
        <v>33</v>
      </c>
      <c r="H44" t="s">
        <v>34</v>
      </c>
      <c r="I44" t="s">
        <v>35</v>
      </c>
      <c r="J44" t="s">
        <v>36</v>
      </c>
      <c r="K44" t="s">
        <v>37</v>
      </c>
      <c r="L44" t="s">
        <v>38</v>
      </c>
      <c r="M44" t="s">
        <v>40</v>
      </c>
      <c r="N44" t="s">
        <v>41</v>
      </c>
      <c r="O44" t="s">
        <v>42</v>
      </c>
      <c r="P44" t="s">
        <v>43</v>
      </c>
      <c r="Q44" t="s">
        <v>44</v>
      </c>
      <c r="R44" t="s">
        <v>45</v>
      </c>
      <c r="S44" t="s">
        <v>46</v>
      </c>
      <c r="T44" t="s">
        <v>47</v>
      </c>
      <c r="U44" t="s">
        <v>48</v>
      </c>
      <c r="V44" t="s">
        <v>49</v>
      </c>
      <c r="W44" t="s">
        <v>50</v>
      </c>
      <c r="X44" t="s">
        <v>51</v>
      </c>
      <c r="Y44" t="s">
        <v>52</v>
      </c>
      <c r="Z44" t="s">
        <v>53</v>
      </c>
      <c r="AA44" t="s">
        <v>54</v>
      </c>
      <c r="AB44" t="s">
        <v>55</v>
      </c>
      <c r="AC44" t="s">
        <v>56</v>
      </c>
      <c r="AD44" t="s">
        <v>57</v>
      </c>
      <c r="AE44" t="s">
        <v>58</v>
      </c>
      <c r="AF44" t="s">
        <v>59</v>
      </c>
    </row>
    <row r="45" spans="1:32" x14ac:dyDescent="0.3">
      <c r="A45" t="s">
        <v>258</v>
      </c>
      <c r="B45" t="s">
        <v>259</v>
      </c>
      <c r="C45" t="s">
        <v>76</v>
      </c>
      <c r="D45" t="s">
        <v>260</v>
      </c>
    </row>
    <row r="46" spans="1:32" x14ac:dyDescent="0.3">
      <c r="A46" t="s">
        <v>261</v>
      </c>
      <c r="B46" t="s">
        <v>262</v>
      </c>
      <c r="C46" t="s">
        <v>76</v>
      </c>
      <c r="D46" t="s">
        <v>263</v>
      </c>
    </row>
    <row r="47" spans="1:32" x14ac:dyDescent="0.3">
      <c r="A47" t="s">
        <v>394</v>
      </c>
      <c r="B47" t="s">
        <v>395</v>
      </c>
      <c r="C47" t="s">
        <v>66</v>
      </c>
      <c r="D47" t="s">
        <v>396</v>
      </c>
    </row>
    <row r="48" spans="1:32" x14ac:dyDescent="0.3">
      <c r="A48" t="s">
        <v>391</v>
      </c>
      <c r="B48" t="s">
        <v>392</v>
      </c>
      <c r="C48" t="s">
        <v>66</v>
      </c>
      <c r="D48" t="s">
        <v>393</v>
      </c>
    </row>
    <row r="49" spans="1:10" x14ac:dyDescent="0.3">
      <c r="A49" t="s">
        <v>270</v>
      </c>
      <c r="B49" t="s">
        <v>271</v>
      </c>
      <c r="C49" t="s">
        <v>272</v>
      </c>
      <c r="D49" t="s">
        <v>273</v>
      </c>
    </row>
    <row r="50" spans="1:10" x14ac:dyDescent="0.3">
      <c r="A50" t="s">
        <v>388</v>
      </c>
      <c r="B50" t="s">
        <v>389</v>
      </c>
      <c r="C50" t="s">
        <v>66</v>
      </c>
      <c r="D50" t="s">
        <v>390</v>
      </c>
    </row>
    <row r="51" spans="1:10" x14ac:dyDescent="0.3">
      <c r="A51" t="s">
        <v>334</v>
      </c>
      <c r="B51" t="s">
        <v>335</v>
      </c>
      <c r="C51" t="s">
        <v>76</v>
      </c>
      <c r="D51" t="s">
        <v>336</v>
      </c>
    </row>
    <row r="52" spans="1:10" x14ac:dyDescent="0.3">
      <c r="A52" t="s">
        <v>367</v>
      </c>
      <c r="B52" t="s">
        <v>368</v>
      </c>
      <c r="C52" t="s">
        <v>66</v>
      </c>
      <c r="D52" t="s">
        <v>369</v>
      </c>
    </row>
    <row r="53" spans="1:10" x14ac:dyDescent="0.3">
      <c r="A53" t="s">
        <v>340</v>
      </c>
      <c r="B53" t="s">
        <v>341</v>
      </c>
      <c r="C53" t="s">
        <v>178</v>
      </c>
      <c r="D53" t="s">
        <v>342</v>
      </c>
      <c r="E53" t="s">
        <v>280</v>
      </c>
      <c r="F53" t="s">
        <v>281</v>
      </c>
      <c r="G53" t="s">
        <v>282</v>
      </c>
    </row>
    <row r="54" spans="1:10" x14ac:dyDescent="0.3">
      <c r="A54" t="s">
        <v>337</v>
      </c>
      <c r="B54" t="s">
        <v>338</v>
      </c>
      <c r="C54" t="s">
        <v>178</v>
      </c>
      <c r="D54" t="s">
        <v>339</v>
      </c>
      <c r="E54" t="s">
        <v>280</v>
      </c>
      <c r="F54" t="s">
        <v>281</v>
      </c>
      <c r="G54" t="s">
        <v>282</v>
      </c>
    </row>
    <row r="55" spans="1:10" x14ac:dyDescent="0.3">
      <c r="A55" t="s">
        <v>78</v>
      </c>
      <c r="B55" t="s">
        <v>79</v>
      </c>
      <c r="C55" t="s">
        <v>80</v>
      </c>
      <c r="D55" t="s">
        <v>81</v>
      </c>
      <c r="E55" t="b">
        <v>1</v>
      </c>
      <c r="F55" t="b">
        <v>0</v>
      </c>
    </row>
    <row r="56" spans="1:10" x14ac:dyDescent="0.3">
      <c r="A56" t="s">
        <v>113</v>
      </c>
      <c r="B56" t="s">
        <v>114</v>
      </c>
      <c r="C56" t="s">
        <v>115</v>
      </c>
      <c r="D56" t="s">
        <v>116</v>
      </c>
    </row>
    <row r="57" spans="1:10" x14ac:dyDescent="0.3">
      <c r="A57" t="s">
        <v>161</v>
      </c>
      <c r="B57" t="s">
        <v>162</v>
      </c>
      <c r="C57" t="s">
        <v>66</v>
      </c>
      <c r="D57" t="s">
        <v>163</v>
      </c>
    </row>
    <row r="58" spans="1:10" x14ac:dyDescent="0.3">
      <c r="A58" t="s">
        <v>155</v>
      </c>
      <c r="B58" t="s">
        <v>156</v>
      </c>
      <c r="C58" t="s">
        <v>156</v>
      </c>
      <c r="D58" t="s">
        <v>157</v>
      </c>
      <c r="E58" t="s">
        <v>158</v>
      </c>
      <c r="F58" t="s">
        <v>159</v>
      </c>
      <c r="G58" t="s">
        <v>160</v>
      </c>
    </row>
    <row r="59" spans="1:10" x14ac:dyDescent="0.3">
      <c r="A59" t="s">
        <v>95</v>
      </c>
      <c r="B59" t="s">
        <v>96</v>
      </c>
      <c r="C59" t="s">
        <v>66</v>
      </c>
      <c r="D59" t="s">
        <v>97</v>
      </c>
    </row>
    <row r="60" spans="1:10" x14ac:dyDescent="0.3">
      <c r="A60" t="s">
        <v>112</v>
      </c>
      <c r="B60" t="s">
        <v>0</v>
      </c>
      <c r="C60" t="s">
        <v>0</v>
      </c>
      <c r="D60" t="s">
        <v>439</v>
      </c>
      <c r="E60" t="s">
        <v>7</v>
      </c>
      <c r="F60" t="s">
        <v>13</v>
      </c>
      <c r="G60" t="s">
        <v>15</v>
      </c>
      <c r="H60" t="s">
        <v>17</v>
      </c>
      <c r="I60" t="s">
        <v>19</v>
      </c>
      <c r="J60" t="s">
        <v>21</v>
      </c>
    </row>
    <row r="61" spans="1:10" x14ac:dyDescent="0.3">
      <c r="A61" t="s">
        <v>385</v>
      </c>
      <c r="B61" t="s">
        <v>386</v>
      </c>
      <c r="C61" t="s">
        <v>66</v>
      </c>
      <c r="D61" t="s">
        <v>387</v>
      </c>
    </row>
    <row r="62" spans="1:10" x14ac:dyDescent="0.3">
      <c r="A62" t="s">
        <v>325</v>
      </c>
      <c r="B62" t="s">
        <v>326</v>
      </c>
      <c r="C62" t="s">
        <v>76</v>
      </c>
      <c r="D62" t="s">
        <v>327</v>
      </c>
    </row>
    <row r="63" spans="1:10" x14ac:dyDescent="0.3">
      <c r="A63" t="s">
        <v>364</v>
      </c>
      <c r="B63" t="s">
        <v>365</v>
      </c>
      <c r="C63" t="s">
        <v>66</v>
      </c>
      <c r="D63" t="s">
        <v>366</v>
      </c>
    </row>
    <row r="64" spans="1:10" x14ac:dyDescent="0.3">
      <c r="A64" t="s">
        <v>331</v>
      </c>
      <c r="B64" t="s">
        <v>332</v>
      </c>
      <c r="C64" t="s">
        <v>178</v>
      </c>
      <c r="D64" t="s">
        <v>333</v>
      </c>
      <c r="E64" t="s">
        <v>280</v>
      </c>
      <c r="F64" t="s">
        <v>281</v>
      </c>
      <c r="G64" t="s">
        <v>282</v>
      </c>
    </row>
    <row r="65" spans="1:25" x14ac:dyDescent="0.3">
      <c r="A65" t="s">
        <v>328</v>
      </c>
      <c r="B65" t="s">
        <v>329</v>
      </c>
      <c r="C65" t="s">
        <v>178</v>
      </c>
      <c r="D65" t="s">
        <v>330</v>
      </c>
      <c r="E65" t="s">
        <v>280</v>
      </c>
      <c r="F65" t="s">
        <v>281</v>
      </c>
      <c r="G65" t="s">
        <v>282</v>
      </c>
    </row>
    <row r="66" spans="1:25" x14ac:dyDescent="0.3">
      <c r="A66" t="s">
        <v>370</v>
      </c>
      <c r="B66" t="s">
        <v>371</v>
      </c>
      <c r="C66" t="s">
        <v>66</v>
      </c>
      <c r="D66" t="s">
        <v>372</v>
      </c>
    </row>
    <row r="67" spans="1:25" x14ac:dyDescent="0.3">
      <c r="A67" t="s">
        <v>286</v>
      </c>
      <c r="B67" t="s">
        <v>287</v>
      </c>
      <c r="C67" t="s">
        <v>76</v>
      </c>
      <c r="D67" t="s">
        <v>288</v>
      </c>
    </row>
    <row r="68" spans="1:25" x14ac:dyDescent="0.3">
      <c r="A68" t="s">
        <v>349</v>
      </c>
      <c r="B68" t="s">
        <v>350</v>
      </c>
      <c r="C68" t="s">
        <v>66</v>
      </c>
      <c r="D68" t="s">
        <v>351</v>
      </c>
    </row>
    <row r="69" spans="1:25" x14ac:dyDescent="0.3">
      <c r="A69" t="s">
        <v>283</v>
      </c>
      <c r="B69" t="s">
        <v>284</v>
      </c>
      <c r="C69" t="s">
        <v>178</v>
      </c>
      <c r="D69" t="s">
        <v>285</v>
      </c>
      <c r="E69" t="s">
        <v>280</v>
      </c>
      <c r="F69" t="s">
        <v>281</v>
      </c>
      <c r="G69" t="s">
        <v>282</v>
      </c>
    </row>
    <row r="70" spans="1:25" x14ac:dyDescent="0.3">
      <c r="A70" t="s">
        <v>277</v>
      </c>
      <c r="B70" t="s">
        <v>278</v>
      </c>
      <c r="C70" t="s">
        <v>178</v>
      </c>
      <c r="D70" t="s">
        <v>279</v>
      </c>
      <c r="E70" t="s">
        <v>280</v>
      </c>
      <c r="F70" t="s">
        <v>281</v>
      </c>
      <c r="G70" t="s">
        <v>282</v>
      </c>
    </row>
    <row r="71" spans="1:25" x14ac:dyDescent="0.3">
      <c r="A71" t="s">
        <v>98</v>
      </c>
      <c r="B71" t="s">
        <v>99</v>
      </c>
      <c r="C71" t="s">
        <v>80</v>
      </c>
      <c r="D71" t="s">
        <v>100</v>
      </c>
      <c r="E71" t="b">
        <v>1</v>
      </c>
      <c r="F71" t="b">
        <v>0</v>
      </c>
    </row>
    <row r="72" spans="1:25" x14ac:dyDescent="0.3">
      <c r="A72" t="s">
        <v>167</v>
      </c>
      <c r="B72" t="s">
        <v>168</v>
      </c>
      <c r="C72" t="s">
        <v>90</v>
      </c>
      <c r="D72" t="s">
        <v>169</v>
      </c>
    </row>
    <row r="73" spans="1:25" x14ac:dyDescent="0.3">
      <c r="A73" t="s">
        <v>176</v>
      </c>
      <c r="B73" t="s">
        <v>177</v>
      </c>
      <c r="C73" t="s">
        <v>178</v>
      </c>
      <c r="D73" t="s">
        <v>179</v>
      </c>
      <c r="E73" t="s">
        <v>180</v>
      </c>
      <c r="F73" t="s">
        <v>181</v>
      </c>
      <c r="G73" t="s">
        <v>182</v>
      </c>
      <c r="H73" t="s">
        <v>183</v>
      </c>
      <c r="I73" t="s">
        <v>184</v>
      </c>
      <c r="J73" t="s">
        <v>185</v>
      </c>
      <c r="K73" t="s">
        <v>186</v>
      </c>
      <c r="L73" t="s">
        <v>187</v>
      </c>
      <c r="M73" t="s">
        <v>188</v>
      </c>
      <c r="N73" t="s">
        <v>189</v>
      </c>
      <c r="O73" t="s">
        <v>190</v>
      </c>
      <c r="P73" t="s">
        <v>191</v>
      </c>
      <c r="Q73" t="s">
        <v>192</v>
      </c>
      <c r="R73" t="s">
        <v>193</v>
      </c>
      <c r="S73" t="s">
        <v>194</v>
      </c>
      <c r="T73" t="s">
        <v>195</v>
      </c>
      <c r="U73" t="s">
        <v>196</v>
      </c>
      <c r="V73" t="s">
        <v>197</v>
      </c>
      <c r="W73" t="s">
        <v>198</v>
      </c>
      <c r="X73" t="s">
        <v>199</v>
      </c>
      <c r="Y73" t="s">
        <v>200</v>
      </c>
    </row>
    <row r="74" spans="1:25" x14ac:dyDescent="0.3">
      <c r="A74" t="s">
        <v>382</v>
      </c>
      <c r="B74" t="s">
        <v>383</v>
      </c>
      <c r="C74" t="s">
        <v>66</v>
      </c>
      <c r="D74" t="s">
        <v>384</v>
      </c>
    </row>
    <row r="75" spans="1:25" x14ac:dyDescent="0.3">
      <c r="A75" t="s">
        <v>316</v>
      </c>
      <c r="B75" t="s">
        <v>317</v>
      </c>
      <c r="C75" t="s">
        <v>76</v>
      </c>
      <c r="D75" t="s">
        <v>318</v>
      </c>
    </row>
    <row r="76" spans="1:25" x14ac:dyDescent="0.3">
      <c r="A76" t="s">
        <v>361</v>
      </c>
      <c r="B76" t="s">
        <v>362</v>
      </c>
      <c r="C76" t="s">
        <v>66</v>
      </c>
      <c r="D76" t="s">
        <v>363</v>
      </c>
    </row>
    <row r="77" spans="1:25" x14ac:dyDescent="0.3">
      <c r="A77" t="s">
        <v>322</v>
      </c>
      <c r="B77" t="s">
        <v>323</v>
      </c>
      <c r="C77" t="s">
        <v>178</v>
      </c>
      <c r="D77" t="s">
        <v>324</v>
      </c>
      <c r="E77" t="s">
        <v>280</v>
      </c>
      <c r="F77" t="s">
        <v>281</v>
      </c>
      <c r="G77" t="s">
        <v>282</v>
      </c>
    </row>
    <row r="78" spans="1:25" x14ac:dyDescent="0.3">
      <c r="A78" t="s">
        <v>319</v>
      </c>
      <c r="B78" t="s">
        <v>320</v>
      </c>
      <c r="C78" t="s">
        <v>178</v>
      </c>
      <c r="D78" t="s">
        <v>321</v>
      </c>
      <c r="E78" t="s">
        <v>280</v>
      </c>
      <c r="F78" t="s">
        <v>281</v>
      </c>
      <c r="G78" t="s">
        <v>282</v>
      </c>
    </row>
    <row r="79" spans="1:25" x14ac:dyDescent="0.3">
      <c r="A79" t="s">
        <v>274</v>
      </c>
      <c r="B79" t="s">
        <v>275</v>
      </c>
      <c r="C79" t="s">
        <v>66</v>
      </c>
      <c r="D79" t="s">
        <v>276</v>
      </c>
    </row>
    <row r="80" spans="1:25" x14ac:dyDescent="0.3">
      <c r="A80" t="s">
        <v>442</v>
      </c>
      <c r="B80" t="s">
        <v>443</v>
      </c>
      <c r="C80" t="s">
        <v>178</v>
      </c>
      <c r="D80" t="s">
        <v>444</v>
      </c>
      <c r="E80" t="s">
        <v>158</v>
      </c>
      <c r="F80" t="s">
        <v>445</v>
      </c>
      <c r="G80" t="s">
        <v>160</v>
      </c>
    </row>
    <row r="81" spans="1:15" x14ac:dyDescent="0.3">
      <c r="A81" t="s">
        <v>243</v>
      </c>
      <c r="B81" t="s">
        <v>244</v>
      </c>
      <c r="C81" t="s">
        <v>86</v>
      </c>
      <c r="D81" t="s">
        <v>245</v>
      </c>
    </row>
    <row r="82" spans="1:15" x14ac:dyDescent="0.3">
      <c r="A82" t="s">
        <v>125</v>
      </c>
      <c r="B82" t="s">
        <v>126</v>
      </c>
      <c r="C82" t="s">
        <v>126</v>
      </c>
      <c r="D82" t="s">
        <v>127</v>
      </c>
      <c r="E82" t="s">
        <v>128</v>
      </c>
      <c r="F82" t="s">
        <v>129</v>
      </c>
      <c r="G82" t="s">
        <v>130</v>
      </c>
      <c r="H82" t="s">
        <v>131</v>
      </c>
    </row>
    <row r="83" spans="1:15" x14ac:dyDescent="0.3">
      <c r="A83" t="s">
        <v>164</v>
      </c>
      <c r="B83" t="s">
        <v>165</v>
      </c>
      <c r="C83" t="s">
        <v>66</v>
      </c>
      <c r="D83" t="s">
        <v>166</v>
      </c>
    </row>
    <row r="84" spans="1:15" x14ac:dyDescent="0.3">
      <c r="A84" t="s">
        <v>123</v>
      </c>
      <c r="B84" t="s">
        <v>124</v>
      </c>
      <c r="C84" t="s">
        <v>124</v>
      </c>
      <c r="D84" t="s">
        <v>440</v>
      </c>
      <c r="E84" t="s">
        <v>23</v>
      </c>
      <c r="F84" t="s">
        <v>24</v>
      </c>
      <c r="G84" t="s">
        <v>25</v>
      </c>
      <c r="H84" t="s">
        <v>26</v>
      </c>
      <c r="I84" t="s">
        <v>27</v>
      </c>
      <c r="J84" t="s">
        <v>28</v>
      </c>
      <c r="K84" t="s">
        <v>29</v>
      </c>
    </row>
    <row r="85" spans="1:15" x14ac:dyDescent="0.3">
      <c r="A85" t="s">
        <v>105</v>
      </c>
      <c r="B85" t="s">
        <v>106</v>
      </c>
      <c r="C85" t="s">
        <v>103</v>
      </c>
      <c r="D85" t="s">
        <v>107</v>
      </c>
    </row>
    <row r="86" spans="1:15" x14ac:dyDescent="0.3">
      <c r="A86" t="s">
        <v>142</v>
      </c>
      <c r="B86" t="s">
        <v>143</v>
      </c>
      <c r="C86" t="s">
        <v>143</v>
      </c>
      <c r="D86" t="s">
        <v>441</v>
      </c>
      <c r="E86" t="s">
        <v>144</v>
      </c>
      <c r="F86" t="s">
        <v>145</v>
      </c>
      <c r="G86" t="s">
        <v>146</v>
      </c>
      <c r="H86" t="s">
        <v>147</v>
      </c>
      <c r="I86" t="s">
        <v>148</v>
      </c>
      <c r="J86" t="s">
        <v>149</v>
      </c>
      <c r="K86" t="s">
        <v>150</v>
      </c>
      <c r="L86" t="s">
        <v>151</v>
      </c>
      <c r="M86" t="s">
        <v>152</v>
      </c>
      <c r="N86" t="s">
        <v>153</v>
      </c>
      <c r="O86" t="s">
        <v>154</v>
      </c>
    </row>
    <row r="87" spans="1:15" x14ac:dyDescent="0.3">
      <c r="B87" t="s">
        <v>418</v>
      </c>
    </row>
  </sheetData>
  <sheetProtection formatCells="0" formatColumns="0" formatRows="0" insertColumns="0" insertRows="0" insertHyperlinks="0" deleteColumns="0" deleteRows="0" sort="0" autoFilter="0"/>
  <sortState xmlns:xlrd2="http://schemas.microsoft.com/office/spreadsheetml/2017/richdata2" ref="A7:AF86">
    <sortCondition ref="B7:B86"/>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C29"/>
  <sheetViews>
    <sheetView workbookViewId="0">
      <selection sqref="A1:XFD1048576"/>
    </sheetView>
  </sheetViews>
  <sheetFormatPr defaultColWidth="11.44140625" defaultRowHeight="14.4" x14ac:dyDescent="0.3"/>
  <cols>
    <col min="2" max="2" width="22.44140625" bestFit="1" customWidth="1"/>
    <col min="3" max="3" width="29.109375" bestFit="1" customWidth="1"/>
  </cols>
  <sheetData>
    <row r="1" spans="1:3" x14ac:dyDescent="0.3">
      <c r="A1" t="s">
        <v>9</v>
      </c>
      <c r="B1" t="s">
        <v>11</v>
      </c>
      <c r="C1" t="s">
        <v>30</v>
      </c>
    </row>
    <row r="2" spans="1:3" x14ac:dyDescent="0.3">
      <c r="A2">
        <v>12962</v>
      </c>
      <c r="B2" t="s">
        <v>31</v>
      </c>
    </row>
    <row r="3" spans="1:3" x14ac:dyDescent="0.3">
      <c r="A3">
        <v>12856</v>
      </c>
      <c r="B3" t="s">
        <v>32</v>
      </c>
    </row>
    <row r="4" spans="1:3" x14ac:dyDescent="0.3">
      <c r="A4">
        <v>12638</v>
      </c>
      <c r="B4" t="s">
        <v>33</v>
      </c>
    </row>
    <row r="5" spans="1:3" x14ac:dyDescent="0.3">
      <c r="A5">
        <v>12599</v>
      </c>
      <c r="B5" t="s">
        <v>34</v>
      </c>
    </row>
    <row r="6" spans="1:3" x14ac:dyDescent="0.3">
      <c r="A6">
        <v>12522</v>
      </c>
      <c r="B6" t="s">
        <v>35</v>
      </c>
    </row>
    <row r="7" spans="1:3" x14ac:dyDescent="0.3">
      <c r="A7">
        <v>12486</v>
      </c>
      <c r="B7" t="s">
        <v>36</v>
      </c>
    </row>
    <row r="8" spans="1:3" x14ac:dyDescent="0.3">
      <c r="A8">
        <v>12361</v>
      </c>
      <c r="B8" t="s">
        <v>37</v>
      </c>
    </row>
    <row r="9" spans="1:3" x14ac:dyDescent="0.3">
      <c r="A9">
        <v>12327</v>
      </c>
      <c r="B9" t="s">
        <v>38</v>
      </c>
      <c r="C9" t="s">
        <v>39</v>
      </c>
    </row>
    <row r="10" spans="1:3" x14ac:dyDescent="0.3">
      <c r="A10">
        <v>12111</v>
      </c>
      <c r="B10" t="s">
        <v>40</v>
      </c>
    </row>
    <row r="11" spans="1:3" x14ac:dyDescent="0.3">
      <c r="A11">
        <v>11462</v>
      </c>
      <c r="B11" t="s">
        <v>41</v>
      </c>
    </row>
    <row r="12" spans="1:3" x14ac:dyDescent="0.3">
      <c r="A12">
        <v>11318</v>
      </c>
      <c r="B12" t="s">
        <v>42</v>
      </c>
    </row>
    <row r="13" spans="1:3" x14ac:dyDescent="0.3">
      <c r="A13">
        <v>11169</v>
      </c>
      <c r="B13" t="s">
        <v>43</v>
      </c>
    </row>
    <row r="14" spans="1:3" x14ac:dyDescent="0.3">
      <c r="A14">
        <v>4609</v>
      </c>
      <c r="B14" t="s">
        <v>44</v>
      </c>
    </row>
    <row r="15" spans="1:3" x14ac:dyDescent="0.3">
      <c r="A15">
        <v>4587</v>
      </c>
      <c r="B15" t="s">
        <v>45</v>
      </c>
      <c r="C15" t="s">
        <v>438</v>
      </c>
    </row>
    <row r="16" spans="1:3" x14ac:dyDescent="0.3">
      <c r="A16">
        <v>4261</v>
      </c>
      <c r="B16" t="s">
        <v>46</v>
      </c>
    </row>
    <row r="17" spans="1:2" x14ac:dyDescent="0.3">
      <c r="A17">
        <v>3610</v>
      </c>
      <c r="B17" t="s">
        <v>47</v>
      </c>
    </row>
    <row r="18" spans="1:2" x14ac:dyDescent="0.3">
      <c r="A18">
        <v>3284</v>
      </c>
      <c r="B18" t="s">
        <v>48</v>
      </c>
    </row>
    <row r="19" spans="1:2" x14ac:dyDescent="0.3">
      <c r="A19">
        <v>2867</v>
      </c>
      <c r="B19" t="s">
        <v>49</v>
      </c>
    </row>
    <row r="20" spans="1:2" x14ac:dyDescent="0.3">
      <c r="A20">
        <v>2541</v>
      </c>
      <c r="B20" t="s">
        <v>50</v>
      </c>
    </row>
    <row r="21" spans="1:2" x14ac:dyDescent="0.3">
      <c r="A21">
        <v>1771</v>
      </c>
      <c r="B21" t="s">
        <v>51</v>
      </c>
    </row>
    <row r="22" spans="1:2" x14ac:dyDescent="0.3">
      <c r="A22">
        <v>678</v>
      </c>
      <c r="B22" t="s">
        <v>52</v>
      </c>
    </row>
    <row r="23" spans="1:2" x14ac:dyDescent="0.3">
      <c r="A23">
        <v>614</v>
      </c>
      <c r="B23" t="s">
        <v>53</v>
      </c>
    </row>
    <row r="24" spans="1:2" x14ac:dyDescent="0.3">
      <c r="A24">
        <v>543</v>
      </c>
      <c r="B24" t="s">
        <v>54</v>
      </c>
    </row>
    <row r="25" spans="1:2" x14ac:dyDescent="0.3">
      <c r="A25">
        <v>486</v>
      </c>
      <c r="B25" t="s">
        <v>55</v>
      </c>
    </row>
    <row r="26" spans="1:2" x14ac:dyDescent="0.3">
      <c r="A26">
        <v>87</v>
      </c>
      <c r="B26" t="s">
        <v>56</v>
      </c>
    </row>
    <row r="27" spans="1:2" x14ac:dyDescent="0.3">
      <c r="A27">
        <v>84</v>
      </c>
      <c r="B27" t="s">
        <v>57</v>
      </c>
    </row>
    <row r="28" spans="1:2" x14ac:dyDescent="0.3">
      <c r="A28">
        <v>82</v>
      </c>
      <c r="B28" t="s">
        <v>58</v>
      </c>
    </row>
    <row r="29" spans="1:2" x14ac:dyDescent="0.3">
      <c r="A29">
        <v>60</v>
      </c>
      <c r="B29" t="s">
        <v>59</v>
      </c>
    </row>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B8"/>
  <sheetViews>
    <sheetView workbookViewId="0">
      <selection sqref="A1:XFD1048576"/>
    </sheetView>
  </sheetViews>
  <sheetFormatPr defaultColWidth="11.44140625" defaultRowHeight="14.4" x14ac:dyDescent="0.3"/>
  <cols>
    <col min="2" max="2" width="13.44140625" customWidth="1"/>
  </cols>
  <sheetData>
    <row r="1" spans="1:2" x14ac:dyDescent="0.3">
      <c r="A1" t="s">
        <v>9</v>
      </c>
      <c r="B1" t="s">
        <v>11</v>
      </c>
    </row>
    <row r="2" spans="1:2" x14ac:dyDescent="0.3">
      <c r="A2">
        <v>2</v>
      </c>
      <c r="B2" t="s">
        <v>23</v>
      </c>
    </row>
    <row r="3" spans="1:2" x14ac:dyDescent="0.3">
      <c r="A3">
        <v>3</v>
      </c>
      <c r="B3" t="s">
        <v>24</v>
      </c>
    </row>
    <row r="4" spans="1:2" x14ac:dyDescent="0.3">
      <c r="A4">
        <v>9</v>
      </c>
      <c r="B4" t="s">
        <v>25</v>
      </c>
    </row>
    <row r="5" spans="1:2" x14ac:dyDescent="0.3">
      <c r="A5">
        <v>10</v>
      </c>
      <c r="B5" t="s">
        <v>26</v>
      </c>
    </row>
    <row r="6" spans="1:2" x14ac:dyDescent="0.3">
      <c r="A6">
        <v>14</v>
      </c>
      <c r="B6" t="s">
        <v>27</v>
      </c>
    </row>
    <row r="7" spans="1:2" x14ac:dyDescent="0.3">
      <c r="A7">
        <v>15</v>
      </c>
      <c r="B7" t="s">
        <v>28</v>
      </c>
    </row>
    <row r="8" spans="1:2" x14ac:dyDescent="0.3">
      <c r="A8">
        <v>26</v>
      </c>
      <c r="B8" t="s">
        <v>29</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defaultColWidth="11.44140625" defaultRowHeight="14.4" x14ac:dyDescent="0.3"/>
  <cols>
    <col min="1" max="1" width="14.88671875" bestFit="1" customWidth="1"/>
    <col min="2" max="2" width="33.5546875" bestFit="1" customWidth="1"/>
  </cols>
  <sheetData>
    <row r="1" spans="1:2" x14ac:dyDescent="0.3">
      <c r="A1" t="s">
        <v>1</v>
      </c>
      <c r="B1" s="3" t="s">
        <v>5</v>
      </c>
    </row>
    <row r="2" spans="1:2" x14ac:dyDescent="0.3">
      <c r="A2" t="s">
        <v>2</v>
      </c>
      <c r="B2" s="4" t="b">
        <v>0</v>
      </c>
    </row>
    <row r="3" spans="1:2" x14ac:dyDescent="0.3">
      <c r="A3" t="s">
        <v>3</v>
      </c>
      <c r="B3" s="4" t="s">
        <v>6</v>
      </c>
    </row>
    <row r="4" spans="1:2" x14ac:dyDescent="0.3">
      <c r="A4" t="s">
        <v>0</v>
      </c>
      <c r="B4" s="4" t="s">
        <v>7</v>
      </c>
    </row>
    <row r="5" spans="1:2" x14ac:dyDescent="0.3">
      <c r="A5" t="s">
        <v>4</v>
      </c>
      <c r="B5" s="4" t="s">
        <v>437</v>
      </c>
    </row>
    <row r="6" spans="1:2" x14ac:dyDescent="0.3">
      <c r="B6" s="4" t="s">
        <v>8</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98</vt:i4>
      </vt:variant>
    </vt:vector>
  </HeadingPairs>
  <TitlesOfParts>
    <vt:vector size="104"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customField160</vt:lpstr>
      <vt:lpstr>customField166</vt:lpstr>
      <vt:lpstr>customField190</vt:lpstr>
      <vt:lpstr>customField20</vt:lpstr>
      <vt:lpstr>customField204</vt:lpstr>
      <vt:lpstr>customField205</vt:lpstr>
      <vt:lpstr>customField21</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customField230</vt:lpstr>
      <vt:lpstr>customField232</vt:lpstr>
      <vt:lpstr>customField233</vt:lpstr>
      <vt:lpstr>customField236</vt:lpstr>
      <vt:lpstr>customField267</vt:lpstr>
      <vt:lpstr>customField28</vt:lpstr>
      <vt:lpstr>customField29</vt:lpstr>
      <vt:lpstr>customField3</vt:lpstr>
      <vt:lpstr>customField30</vt:lpstr>
      <vt:lpstr>customField31</vt:lpstr>
      <vt:lpstr>customField34</vt:lpstr>
      <vt:lpstr>customField35</vt:lpstr>
      <vt:lpstr>customField4</vt:lpstr>
      <vt:lpstr>customField41</vt:lpstr>
      <vt:lpstr>customField44</vt:lpstr>
      <vt:lpstr>customField60</vt:lpstr>
      <vt:lpstr>customField61</vt:lpstr>
      <vt:lpstr>customField64</vt:lpstr>
      <vt:lpstr>customField65</vt:lpstr>
      <vt:lpstr>customField67</vt:lpstr>
      <vt:lpstr>customField68</vt:lpstr>
      <vt:lpstr>customField7</vt:lpstr>
      <vt:lpstr>customField70</vt:lpstr>
      <vt:lpstr>customField71</vt:lpstr>
      <vt:lpstr>customField73</vt:lpstr>
      <vt:lpstr>customField74</vt:lpstr>
      <vt:lpstr>customField76</vt:lpstr>
      <vt:lpstr>customField77</vt:lpstr>
      <vt:lpstr>customField79</vt:lpstr>
      <vt:lpstr>customField80</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ignoreNonWorkingDays</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readonly</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Emilian Gustescu</cp:lastModifiedBy>
  <cp:lastPrinted>2018-09-30T08:43:11Z</cp:lastPrinted>
  <dcterms:created xsi:type="dcterms:W3CDTF">2017-02-04T17:31:27Z</dcterms:created>
  <dcterms:modified xsi:type="dcterms:W3CDTF">2023-03-23T09:28:09Z</dcterms:modified>
</cp:coreProperties>
</file>