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eca.souza11\Downloads\"/>
    </mc:Choice>
  </mc:AlternateContent>
  <xr:revisionPtr revIDLastSave="0" documentId="13_ncr:1_{71B1B68E-99A1-4FB7-854B-0D8105A97723}" xr6:coauthVersionLast="47" xr6:coauthVersionMax="47" xr10:uidLastSave="{00000000-0000-0000-0000-000000000000}"/>
  <bookViews>
    <workbookView xWindow="-120" yWindow="-120" windowWidth="24240" windowHeight="13020" activeTab="2" xr2:uid="{9FFF1CF3-C22F-4A01-A1A8-78695713D2F4}"/>
  </bookViews>
  <sheets>
    <sheet name="etapa 4" sheetId="2" r:id="rId1"/>
    <sheet name="etapa 5" sheetId="3" r:id="rId2"/>
    <sheet name="etapa 7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2" l="1"/>
</calcChain>
</file>

<file path=xl/sharedStrings.xml><?xml version="1.0" encoding="utf-8"?>
<sst xmlns="http://schemas.openxmlformats.org/spreadsheetml/2006/main" count="137" uniqueCount="103">
  <si>
    <t>Funcionalidade</t>
  </si>
  <si>
    <t>Tipo</t>
  </si>
  <si>
    <t>Complexidade</t>
  </si>
  <si>
    <t>PF</t>
  </si>
  <si>
    <t>Cadastro/Login</t>
  </si>
  <si>
    <t>EE</t>
  </si>
  <si>
    <t>Média</t>
  </si>
  <si>
    <t>Catálogo de produtos</t>
  </si>
  <si>
    <t>CE</t>
  </si>
  <si>
    <t>Busca de produtos</t>
  </si>
  <si>
    <t>Carrinho</t>
  </si>
  <si>
    <t>Alta</t>
  </si>
  <si>
    <t>Wishlist</t>
  </si>
  <si>
    <t>Checkout</t>
  </si>
  <si>
    <t>Histórico de pedidos</t>
  </si>
  <si>
    <t>CS</t>
  </si>
  <si>
    <t>Gerenciamento de produtos</t>
  </si>
  <si>
    <t>Controle de estoque</t>
  </si>
  <si>
    <t>Gestão de pedidos</t>
  </si>
  <si>
    <t>Total estimado</t>
  </si>
  <si>
    <t>Métricas do projeto</t>
  </si>
  <si>
    <t>Número de tarefas concluídas por sprint</t>
  </si>
  <si>
    <t>Tempo médio de desenvolvimento</t>
  </si>
  <si>
    <t>Quantidade de bugs encontrados</t>
  </si>
  <si>
    <t>Velocidade da equipe (story points)</t>
  </si>
  <si>
    <t>Taxa de retrabalho</t>
  </si>
  <si>
    <t>Tempo de carregamento</t>
  </si>
  <si>
    <t>Disponibilidade do sistema</t>
  </si>
  <si>
    <t>Cobertura de testes</t>
  </si>
  <si>
    <t>Taxa de falha em pagamentos</t>
  </si>
  <si>
    <t>rebeca e ana</t>
  </si>
  <si>
    <t>Product Backlog</t>
  </si>
  <si>
    <t>Backlog do sistema</t>
  </si>
  <si>
    <t>ID</t>
  </si>
  <si>
    <t>História de Usuário</t>
  </si>
  <si>
    <t>Prioridade</t>
  </si>
  <si>
    <t>US01</t>
  </si>
  <si>
    <t>Como cliente, quero criar conta</t>
  </si>
  <si>
    <t>US02</t>
  </si>
  <si>
    <t>Como cliente, quero fazer login</t>
  </si>
  <si>
    <t>US03</t>
  </si>
  <si>
    <t>Como cliente, quero buscar produtos</t>
  </si>
  <si>
    <t>US04</t>
  </si>
  <si>
    <t>Como cliente, quero adicionar itens ao carrinho</t>
  </si>
  <si>
    <t>US05</t>
  </si>
  <si>
    <t>Como cliente, quero finalizar compra</t>
  </si>
  <si>
    <t>US06</t>
  </si>
  <si>
    <t>Como cliente, quero salvar wishlist</t>
  </si>
  <si>
    <t>US07</t>
  </si>
  <si>
    <t>Como admin, quero cadastrar produtos</t>
  </si>
  <si>
    <t>US08</t>
  </si>
  <si>
    <t>Como admin, quero atualizar estoque</t>
  </si>
  <si>
    <t>US09</t>
  </si>
  <si>
    <t>Como admin, quero gerenciar pedidos</t>
  </si>
  <si>
    <t>US10</t>
  </si>
  <si>
    <t>Como cliente, quero visualizar histórico</t>
  </si>
  <si>
    <t>Sprint 1</t>
  </si>
  <si>
    <t>Objetivo da Sprint</t>
  </si>
  <si>
    <t>Implementar funcionalidades básicas de navegação e autenticação.</t>
  </si>
  <si>
    <t>Itens da Sprint</t>
  </si>
  <si>
    <t>Tarefa</t>
  </si>
  <si>
    <t>Responsável</t>
  </si>
  <si>
    <t>Status</t>
  </si>
  <si>
    <t>Tela inicial</t>
  </si>
  <si>
    <t>Concluído</t>
  </si>
  <si>
    <t>Em andamento</t>
  </si>
  <si>
    <t>Carrinho básico</t>
  </si>
  <si>
    <t>Não iniciado</t>
  </si>
  <si>
    <t>Daily Scrum</t>
  </si>
  <si>
    <t>Dia 1 → definição de tarefas</t>
  </si>
  <si>
    <t>Dia 3 → início da interface</t>
  </si>
  <si>
    <t>Dia 5 → integração das telas</t>
  </si>
  <si>
    <t>Dia 8 → testes iniciais</t>
  </si>
  <si>
    <t>Dia 10 → revisão da sprint</t>
  </si>
  <si>
    <t>ana</t>
  </si>
  <si>
    <t>rebeca</t>
  </si>
  <si>
    <t>Plano de Testes</t>
  </si>
  <si>
    <t>Objetivo</t>
  </si>
  <si>
    <t>Validar funcionalidades principais do sistema.</t>
  </si>
  <si>
    <t>Casos de teste</t>
  </si>
  <si>
    <t>Caso</t>
  </si>
  <si>
    <t>Resultado Esperado</t>
  </si>
  <si>
    <t>CT01</t>
  </si>
  <si>
    <t>Cadastro de usuário</t>
  </si>
  <si>
    <t>Conta criada</t>
  </si>
  <si>
    <t>CT02</t>
  </si>
  <si>
    <t>Login válido</t>
  </si>
  <si>
    <t>Acesso liberado</t>
  </si>
  <si>
    <t>CT03</t>
  </si>
  <si>
    <t>Busca de produto</t>
  </si>
  <si>
    <t>Produto encontrado</t>
  </si>
  <si>
    <t>CT04</t>
  </si>
  <si>
    <t>Adicionar ao carrinho</t>
  </si>
  <si>
    <t>Item inserido</t>
  </si>
  <si>
    <t>CT05</t>
  </si>
  <si>
    <t>Finalizar compra</t>
  </si>
  <si>
    <t>Pedido criado</t>
  </si>
  <si>
    <t>CT06</t>
  </si>
  <si>
    <t>Pagamento inválido</t>
  </si>
  <si>
    <t>Mensagem de erro</t>
  </si>
  <si>
    <t>CT07</t>
  </si>
  <si>
    <t>Atualizar estoque</t>
  </si>
  <si>
    <t>Estoque alterado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</si>
</sst>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/>
    <xf numFmtId="0" fontId="1" fillId="2" borderId="6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47E1-BEF4-4039-A6A0-3706281D40FD}">
  <dimension ref="A1:R15"/>
  <sheetViews>
    <sheetView workbookViewId="0">
      <selection sqref="A1:XFD1048576"/>
    </sheetView>
  </sheetViews>
  <sheetFormatPr defaultRowHeight="17.25" customHeight="1" x14ac:dyDescent="0.25"/>
  <cols>
    <col min="1" max="6" width="7.85546875" style="2" customWidth="1"/>
    <col min="7" max="7" width="26.85546875" style="6" customWidth="1"/>
    <col min="8" max="8" width="12" style="4" customWidth="1"/>
    <col min="9" max="9" width="15" style="4" customWidth="1"/>
    <col min="10" max="10" width="12" style="4" customWidth="1"/>
    <col min="11" max="16384" width="9.140625" style="2"/>
  </cols>
  <sheetData>
    <row r="1" spans="1:18" ht="17.25" customHeight="1" x14ac:dyDescent="0.25">
      <c r="G1" s="6" t="s">
        <v>30</v>
      </c>
    </row>
    <row r="3" spans="1:18" ht="17.25" customHeight="1" x14ac:dyDescent="0.25">
      <c r="G3" s="8" t="s">
        <v>0</v>
      </c>
      <c r="H3" s="9" t="s">
        <v>1</v>
      </c>
      <c r="I3" s="9" t="s">
        <v>2</v>
      </c>
      <c r="J3" s="9" t="s">
        <v>3</v>
      </c>
      <c r="M3" s="14" t="s">
        <v>20</v>
      </c>
      <c r="N3" s="15"/>
      <c r="O3" s="16"/>
    </row>
    <row r="4" spans="1:18" ht="17.25" customHeight="1" x14ac:dyDescent="0.25">
      <c r="G4" s="7" t="s">
        <v>4</v>
      </c>
      <c r="H4" s="1" t="s">
        <v>5</v>
      </c>
      <c r="I4" s="1" t="s">
        <v>6</v>
      </c>
      <c r="J4" s="1">
        <v>4</v>
      </c>
    </row>
    <row r="5" spans="1:18" ht="17.25" customHeight="1" x14ac:dyDescent="0.25">
      <c r="G5" s="7" t="s">
        <v>7</v>
      </c>
      <c r="H5" s="1" t="s">
        <v>8</v>
      </c>
      <c r="I5" s="1" t="s">
        <v>6</v>
      </c>
      <c r="J5" s="1">
        <v>5</v>
      </c>
      <c r="M5" s="17" t="s">
        <v>21</v>
      </c>
      <c r="N5" s="18"/>
      <c r="O5" s="18"/>
      <c r="P5" s="18"/>
      <c r="Q5" s="18"/>
      <c r="R5" s="19"/>
    </row>
    <row r="6" spans="1:18" ht="17.25" customHeight="1" x14ac:dyDescent="0.25">
      <c r="G6" s="7" t="s">
        <v>9</v>
      </c>
      <c r="H6" s="1" t="s">
        <v>8</v>
      </c>
      <c r="I6" s="1" t="s">
        <v>6</v>
      </c>
      <c r="J6" s="1">
        <v>4</v>
      </c>
      <c r="M6" s="17" t="s">
        <v>22</v>
      </c>
      <c r="N6" s="18"/>
      <c r="O6" s="18"/>
      <c r="P6" s="18"/>
      <c r="Q6" s="18"/>
      <c r="R6" s="19"/>
    </row>
    <row r="7" spans="1:18" ht="17.25" customHeight="1" x14ac:dyDescent="0.25">
      <c r="G7" s="7" t="s">
        <v>10</v>
      </c>
      <c r="H7" s="1" t="s">
        <v>5</v>
      </c>
      <c r="I7" s="1" t="s">
        <v>11</v>
      </c>
      <c r="J7" s="1">
        <v>6</v>
      </c>
      <c r="M7" s="17" t="s">
        <v>23</v>
      </c>
      <c r="N7" s="18"/>
      <c r="O7" s="18"/>
      <c r="P7" s="18"/>
      <c r="Q7" s="18"/>
      <c r="R7" s="19"/>
    </row>
    <row r="8" spans="1:18" ht="17.25" customHeight="1" x14ac:dyDescent="0.25">
      <c r="G8" s="7" t="s">
        <v>12</v>
      </c>
      <c r="H8" s="1" t="s">
        <v>5</v>
      </c>
      <c r="I8" s="1" t="s">
        <v>6</v>
      </c>
      <c r="J8" s="1">
        <v>4</v>
      </c>
      <c r="M8" s="17" t="s">
        <v>24</v>
      </c>
      <c r="N8" s="18"/>
      <c r="O8" s="18"/>
      <c r="P8" s="18"/>
      <c r="Q8" s="18"/>
      <c r="R8" s="19"/>
    </row>
    <row r="9" spans="1:18" ht="17.25" customHeight="1" x14ac:dyDescent="0.25">
      <c r="G9" s="7" t="s">
        <v>13</v>
      </c>
      <c r="H9" s="1" t="s">
        <v>5</v>
      </c>
      <c r="I9" s="1" t="s">
        <v>11</v>
      </c>
      <c r="J9" s="1">
        <v>7</v>
      </c>
      <c r="M9" s="17" t="s">
        <v>25</v>
      </c>
      <c r="N9" s="18"/>
      <c r="O9" s="18"/>
      <c r="P9" s="18"/>
      <c r="Q9" s="18"/>
      <c r="R9" s="19"/>
    </row>
    <row r="10" spans="1:18" ht="17.25" customHeight="1" x14ac:dyDescent="0.25">
      <c r="G10" s="7" t="s">
        <v>14</v>
      </c>
      <c r="H10" s="1" t="s">
        <v>15</v>
      </c>
      <c r="I10" s="1" t="s">
        <v>6</v>
      </c>
      <c r="J10" s="1">
        <v>5</v>
      </c>
      <c r="M10" s="17" t="s">
        <v>28</v>
      </c>
      <c r="N10" s="18"/>
      <c r="O10" s="18"/>
      <c r="P10" s="18"/>
      <c r="Q10" s="18"/>
      <c r="R10" s="19"/>
    </row>
    <row r="11" spans="1:18" ht="17.25" customHeight="1" x14ac:dyDescent="0.25">
      <c r="G11" s="7" t="s">
        <v>16</v>
      </c>
      <c r="H11" s="1" t="s">
        <v>5</v>
      </c>
      <c r="I11" s="1" t="s">
        <v>11</v>
      </c>
      <c r="J11" s="1">
        <v>7</v>
      </c>
      <c r="M11" s="17" t="s">
        <v>26</v>
      </c>
      <c r="N11" s="18"/>
      <c r="O11" s="18"/>
      <c r="P11" s="18"/>
      <c r="Q11" s="18"/>
      <c r="R11" s="19"/>
    </row>
    <row r="12" spans="1:18" ht="17.25" customHeight="1" x14ac:dyDescent="0.25">
      <c r="G12" s="7" t="s">
        <v>17</v>
      </c>
      <c r="H12" s="1" t="s">
        <v>5</v>
      </c>
      <c r="I12" s="1" t="s">
        <v>6</v>
      </c>
      <c r="J12" s="1">
        <v>5</v>
      </c>
      <c r="M12" s="17" t="s">
        <v>27</v>
      </c>
      <c r="N12" s="18"/>
      <c r="O12" s="18"/>
      <c r="P12" s="18"/>
      <c r="Q12" s="18"/>
      <c r="R12" s="19"/>
    </row>
    <row r="13" spans="1:18" ht="17.25" customHeight="1" x14ac:dyDescent="0.25">
      <c r="G13" s="7" t="s">
        <v>18</v>
      </c>
      <c r="H13" s="1" t="s">
        <v>5</v>
      </c>
      <c r="I13" s="1" t="s">
        <v>6</v>
      </c>
      <c r="J13" s="1">
        <v>5</v>
      </c>
      <c r="M13" s="17" t="s">
        <v>29</v>
      </c>
      <c r="N13" s="18"/>
      <c r="O13" s="18"/>
      <c r="P13" s="18"/>
      <c r="Q13" s="18"/>
      <c r="R13" s="19"/>
    </row>
    <row r="14" spans="1:18" ht="17.25" customHeight="1" x14ac:dyDescent="0.25">
      <c r="A14" s="3"/>
    </row>
    <row r="15" spans="1:18" ht="17.25" customHeight="1" x14ac:dyDescent="0.25">
      <c r="G15" s="11" t="s">
        <v>19</v>
      </c>
      <c r="H15" s="12"/>
      <c r="I15" s="13"/>
      <c r="J15" s="5">
        <f>SUM(J4:J13)</f>
        <v>52</v>
      </c>
    </row>
  </sheetData>
  <mergeCells count="11">
    <mergeCell ref="G15:I15"/>
    <mergeCell ref="M3:O3"/>
    <mergeCell ref="M5:R5"/>
    <mergeCell ref="M6:R6"/>
    <mergeCell ref="M7:R7"/>
    <mergeCell ref="M8:R8"/>
    <mergeCell ref="M9:R9"/>
    <mergeCell ref="M10:R10"/>
    <mergeCell ref="M11:R11"/>
    <mergeCell ref="M12:R12"/>
    <mergeCell ref="M13:R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C4C8-47B8-4AED-BD64-CB7B1E88626C}">
  <dimension ref="A2:J40"/>
  <sheetViews>
    <sheetView workbookViewId="0">
      <selection sqref="A1:XFD1048576"/>
    </sheetView>
  </sheetViews>
  <sheetFormatPr defaultColWidth="9.28515625" defaultRowHeight="17.25" customHeight="1" x14ac:dyDescent="0.25"/>
  <cols>
    <col min="1" max="4" width="9.28515625" style="2"/>
    <col min="5" max="5" width="20.5703125" style="2" customWidth="1"/>
    <col min="6" max="6" width="42.85546875" style="2" bestFit="1" customWidth="1"/>
    <col min="7" max="7" width="14" style="6" bestFit="1" customWidth="1"/>
    <col min="8" max="9" width="9.28515625" style="4"/>
    <col min="10" max="10" width="26.5703125" style="4" bestFit="1" customWidth="1"/>
    <col min="11" max="11" width="16.42578125" style="2" bestFit="1" customWidth="1"/>
    <col min="12" max="16384" width="9.28515625" style="2"/>
  </cols>
  <sheetData>
    <row r="2" spans="1:10" ht="17.25" customHeight="1" x14ac:dyDescent="0.25">
      <c r="G2" s="2"/>
      <c r="H2" s="2"/>
      <c r="I2" s="2"/>
      <c r="J2" s="2"/>
    </row>
    <row r="3" spans="1:10" ht="17.25" customHeight="1" x14ac:dyDescent="0.25">
      <c r="E3" s="14" t="s">
        <v>31</v>
      </c>
      <c r="F3" s="16"/>
      <c r="G3" s="2"/>
      <c r="H3" s="2"/>
      <c r="I3" s="2"/>
      <c r="J3" s="2"/>
    </row>
    <row r="4" spans="1:10" ht="17.25" customHeight="1" x14ac:dyDescent="0.25">
      <c r="G4" s="2"/>
      <c r="H4" s="2"/>
      <c r="I4" s="2"/>
      <c r="J4" s="2"/>
    </row>
    <row r="5" spans="1:10" ht="17.25" customHeight="1" x14ac:dyDescent="0.25">
      <c r="E5" s="2" t="s">
        <v>32</v>
      </c>
      <c r="G5" s="2"/>
      <c r="H5" s="2"/>
      <c r="I5" s="2"/>
      <c r="J5" s="2" t="s">
        <v>68</v>
      </c>
    </row>
    <row r="6" spans="1:10" ht="17.25" customHeight="1" x14ac:dyDescent="0.25">
      <c r="G6" s="2"/>
      <c r="H6" s="2"/>
      <c r="I6" s="2"/>
      <c r="J6" s="2"/>
    </row>
    <row r="7" spans="1:10" ht="17.25" customHeight="1" x14ac:dyDescent="0.25">
      <c r="E7" s="2" t="s">
        <v>33</v>
      </c>
      <c r="F7" s="2" t="s">
        <v>34</v>
      </c>
      <c r="G7" s="2" t="s">
        <v>35</v>
      </c>
      <c r="H7" s="2"/>
      <c r="I7" s="2"/>
      <c r="J7" s="21" t="s">
        <v>69</v>
      </c>
    </row>
    <row r="8" spans="1:10" ht="17.25" customHeight="1" x14ac:dyDescent="0.25">
      <c r="E8" s="2" t="s">
        <v>36</v>
      </c>
      <c r="F8" s="2" t="s">
        <v>37</v>
      </c>
      <c r="G8" s="2" t="s">
        <v>11</v>
      </c>
      <c r="H8" s="2"/>
      <c r="I8" s="2"/>
      <c r="J8" s="21" t="s">
        <v>70</v>
      </c>
    </row>
    <row r="9" spans="1:10" ht="17.25" customHeight="1" x14ac:dyDescent="0.25">
      <c r="E9" s="2" t="s">
        <v>38</v>
      </c>
      <c r="F9" s="2" t="s">
        <v>39</v>
      </c>
      <c r="G9" s="2" t="s">
        <v>11</v>
      </c>
      <c r="H9" s="2"/>
      <c r="I9" s="2"/>
      <c r="J9" s="21" t="s">
        <v>71</v>
      </c>
    </row>
    <row r="10" spans="1:10" ht="17.25" customHeight="1" x14ac:dyDescent="0.25">
      <c r="E10" s="2" t="s">
        <v>40</v>
      </c>
      <c r="F10" s="2" t="s">
        <v>41</v>
      </c>
      <c r="G10" s="2" t="s">
        <v>11</v>
      </c>
      <c r="H10" s="2"/>
      <c r="I10" s="2"/>
      <c r="J10" s="21" t="s">
        <v>72</v>
      </c>
    </row>
    <row r="11" spans="1:10" ht="17.25" customHeight="1" x14ac:dyDescent="0.25">
      <c r="E11" s="2" t="s">
        <v>42</v>
      </c>
      <c r="F11" s="2" t="s">
        <v>43</v>
      </c>
      <c r="G11" s="2" t="s">
        <v>11</v>
      </c>
      <c r="H11" s="2"/>
      <c r="I11" s="2"/>
      <c r="J11" s="21" t="s">
        <v>73</v>
      </c>
    </row>
    <row r="12" spans="1:10" ht="17.25" customHeight="1" x14ac:dyDescent="0.25">
      <c r="E12" s="2" t="s">
        <v>44</v>
      </c>
      <c r="F12" s="2" t="s">
        <v>45</v>
      </c>
      <c r="G12" s="2" t="s">
        <v>11</v>
      </c>
      <c r="H12" s="2"/>
      <c r="I12" s="2"/>
      <c r="J12" s="2"/>
    </row>
    <row r="13" spans="1:10" ht="17.25" customHeight="1" x14ac:dyDescent="0.25">
      <c r="E13" s="2" t="s">
        <v>46</v>
      </c>
      <c r="F13" s="2" t="s">
        <v>47</v>
      </c>
      <c r="G13" s="2" t="s">
        <v>6</v>
      </c>
      <c r="H13" s="2"/>
      <c r="I13" s="2"/>
      <c r="J13" s="2"/>
    </row>
    <row r="14" spans="1:10" ht="17.25" customHeight="1" x14ac:dyDescent="0.25">
      <c r="A14" s="3"/>
      <c r="E14" s="2" t="s">
        <v>48</v>
      </c>
      <c r="F14" s="2" t="s">
        <v>49</v>
      </c>
      <c r="G14" s="2" t="s">
        <v>11</v>
      </c>
      <c r="H14" s="2"/>
      <c r="I14" s="2"/>
      <c r="J14" s="2"/>
    </row>
    <row r="15" spans="1:10" ht="17.25" customHeight="1" x14ac:dyDescent="0.25">
      <c r="E15" s="2" t="s">
        <v>50</v>
      </c>
      <c r="F15" s="2" t="s">
        <v>51</v>
      </c>
      <c r="G15" s="2" t="s">
        <v>11</v>
      </c>
      <c r="H15" s="2"/>
      <c r="I15" s="2"/>
      <c r="J15" s="2"/>
    </row>
    <row r="16" spans="1:10" ht="17.25" customHeight="1" x14ac:dyDescent="0.25">
      <c r="E16" s="2" t="s">
        <v>52</v>
      </c>
      <c r="F16" s="2" t="s">
        <v>53</v>
      </c>
      <c r="G16" s="2" t="s">
        <v>11</v>
      </c>
      <c r="H16" s="2"/>
      <c r="I16" s="2"/>
      <c r="J16" s="2"/>
    </row>
    <row r="17" spans="4:10" ht="17.25" customHeight="1" x14ac:dyDescent="0.25">
      <c r="E17" s="2" t="s">
        <v>54</v>
      </c>
      <c r="F17" s="2" t="s">
        <v>55</v>
      </c>
      <c r="G17" s="6" t="s">
        <v>6</v>
      </c>
      <c r="J17" s="2"/>
    </row>
    <row r="18" spans="4:10" ht="17.25" customHeight="1" x14ac:dyDescent="0.25">
      <c r="J18" s="2"/>
    </row>
    <row r="19" spans="4:10" ht="17.25" customHeight="1" x14ac:dyDescent="0.25">
      <c r="J19" s="2"/>
    </row>
    <row r="20" spans="4:10" ht="17.25" customHeight="1" x14ac:dyDescent="0.25">
      <c r="E20" s="2" t="s">
        <v>56</v>
      </c>
      <c r="J20" s="2"/>
    </row>
    <row r="21" spans="4:10" ht="17.25" customHeight="1" x14ac:dyDescent="0.25">
      <c r="J21" s="2"/>
    </row>
    <row r="22" spans="4:10" ht="17.25" customHeight="1" x14ac:dyDescent="0.25">
      <c r="E22" s="2" t="s">
        <v>57</v>
      </c>
      <c r="J22" s="2"/>
    </row>
    <row r="23" spans="4:10" ht="17.25" customHeight="1" x14ac:dyDescent="0.25">
      <c r="E23" s="14" t="s">
        <v>58</v>
      </c>
      <c r="F23" s="16"/>
      <c r="J23" s="2"/>
    </row>
    <row r="24" spans="4:10" ht="17.25" customHeight="1" x14ac:dyDescent="0.25">
      <c r="J24" s="2"/>
    </row>
    <row r="25" spans="4:10" ht="17.25" customHeight="1" thickBot="1" x14ac:dyDescent="0.3">
      <c r="E25" s="2" t="s">
        <v>59</v>
      </c>
      <c r="F25" s="23"/>
      <c r="G25" s="24"/>
      <c r="J25" s="2"/>
    </row>
    <row r="26" spans="4:10" ht="17.25" customHeight="1" thickBot="1" x14ac:dyDescent="0.3">
      <c r="D26" s="21"/>
      <c r="E26" s="27" t="s">
        <v>60</v>
      </c>
      <c r="F26" s="28" t="s">
        <v>61</v>
      </c>
      <c r="G26" s="29" t="s">
        <v>62</v>
      </c>
      <c r="H26" s="10"/>
      <c r="J26" s="2"/>
    </row>
    <row r="27" spans="4:10" ht="17.25" customHeight="1" x14ac:dyDescent="0.25">
      <c r="E27" s="25" t="s">
        <v>63</v>
      </c>
      <c r="F27" s="25" t="s">
        <v>75</v>
      </c>
      <c r="G27" s="26" t="s">
        <v>64</v>
      </c>
      <c r="J27" s="2"/>
    </row>
    <row r="28" spans="4:10" ht="17.25" customHeight="1" x14ac:dyDescent="0.25">
      <c r="E28" s="2" t="s">
        <v>4</v>
      </c>
      <c r="F28" s="2" t="s">
        <v>74</v>
      </c>
      <c r="G28" s="6" t="s">
        <v>65</v>
      </c>
      <c r="J28" s="2"/>
    </row>
    <row r="29" spans="4:10" ht="17.25" customHeight="1" x14ac:dyDescent="0.25">
      <c r="E29" s="2" t="s">
        <v>7</v>
      </c>
      <c r="F29" s="2" t="s">
        <v>75</v>
      </c>
      <c r="G29" s="6" t="s">
        <v>64</v>
      </c>
    </row>
    <row r="30" spans="4:10" ht="17.25" customHeight="1" x14ac:dyDescent="0.25">
      <c r="E30" s="2" t="s">
        <v>9</v>
      </c>
      <c r="F30" s="2" t="s">
        <v>74</v>
      </c>
      <c r="G30" s="6" t="s">
        <v>65</v>
      </c>
    </row>
    <row r="31" spans="4:10" ht="17.25" customHeight="1" x14ac:dyDescent="0.25">
      <c r="E31" s="2" t="s">
        <v>66</v>
      </c>
      <c r="F31" s="2" t="s">
        <v>74</v>
      </c>
      <c r="G31" s="6" t="s">
        <v>67</v>
      </c>
    </row>
    <row r="40" spans="6:6" ht="17.25" customHeight="1" x14ac:dyDescent="0.25">
      <c r="F40" s="22"/>
    </row>
  </sheetData>
  <mergeCells count="2">
    <mergeCell ref="E3:F3"/>
    <mergeCell ref="E23:F2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BB00-B1B3-4859-B8B8-06DB27542325}">
  <dimension ref="C1:F68"/>
  <sheetViews>
    <sheetView tabSelected="1" workbookViewId="0">
      <selection activeCell="C14" sqref="C14"/>
    </sheetView>
  </sheetViews>
  <sheetFormatPr defaultColWidth="11.5703125" defaultRowHeight="15.75" x14ac:dyDescent="0.25"/>
  <cols>
    <col min="1" max="3" width="11.5703125" style="2"/>
    <col min="4" max="4" width="20" style="2" bestFit="1" customWidth="1"/>
    <col min="5" max="5" width="18.7109375" style="2" bestFit="1" customWidth="1"/>
    <col min="6" max="16384" width="11.5703125" style="2"/>
  </cols>
  <sheetData>
    <row r="1" spans="3:6" ht="17.25" customHeight="1" x14ac:dyDescent="0.25"/>
    <row r="2" spans="3:6" ht="17.25" customHeight="1" x14ac:dyDescent="0.25"/>
    <row r="3" spans="3:6" ht="17.25" customHeight="1" x14ac:dyDescent="0.25">
      <c r="C3" s="14" t="s">
        <v>76</v>
      </c>
      <c r="D3" s="15"/>
      <c r="E3" s="16"/>
    </row>
    <row r="4" spans="3:6" ht="17.25" customHeight="1" x14ac:dyDescent="0.25"/>
    <row r="5" spans="3:6" ht="17.25" customHeight="1" x14ac:dyDescent="0.25">
      <c r="C5" s="2" t="s">
        <v>77</v>
      </c>
    </row>
    <row r="6" spans="3:6" ht="17.25" customHeight="1" x14ac:dyDescent="0.25"/>
    <row r="7" spans="3:6" ht="17.25" customHeight="1" x14ac:dyDescent="0.25">
      <c r="C7" s="30" t="s">
        <v>78</v>
      </c>
      <c r="D7" s="31"/>
      <c r="E7" s="31"/>
      <c r="F7" s="20"/>
    </row>
    <row r="8" spans="3:6" ht="17.25" customHeight="1" x14ac:dyDescent="0.25"/>
    <row r="9" spans="3:6" ht="17.25" customHeight="1" x14ac:dyDescent="0.25"/>
    <row r="10" spans="3:6" ht="17.25" customHeight="1" x14ac:dyDescent="0.25"/>
    <row r="11" spans="3:6" ht="17.25" customHeight="1" x14ac:dyDescent="0.25">
      <c r="C11" s="2" t="s">
        <v>79</v>
      </c>
    </row>
    <row r="12" spans="3:6" ht="17.25" customHeight="1" x14ac:dyDescent="0.25"/>
    <row r="13" spans="3:6" ht="17.25" customHeight="1" x14ac:dyDescent="0.25">
      <c r="C13" s="32" t="s">
        <v>33</v>
      </c>
      <c r="D13" s="32" t="s">
        <v>80</v>
      </c>
      <c r="E13" s="32" t="s">
        <v>81</v>
      </c>
    </row>
    <row r="14" spans="3:6" ht="17.25" customHeight="1" x14ac:dyDescent="0.25">
      <c r="C14" s="2" t="s">
        <v>82</v>
      </c>
      <c r="D14" s="2" t="s">
        <v>83</v>
      </c>
      <c r="E14" s="2" t="s">
        <v>84</v>
      </c>
    </row>
    <row r="15" spans="3:6" ht="17.25" customHeight="1" x14ac:dyDescent="0.25">
      <c r="C15" s="2" t="s">
        <v>85</v>
      </c>
      <c r="D15" s="2" t="s">
        <v>86</v>
      </c>
      <c r="E15" s="2" t="s">
        <v>87</v>
      </c>
    </row>
    <row r="16" spans="3:6" ht="17.25" customHeight="1" x14ac:dyDescent="0.25">
      <c r="C16" s="2" t="s">
        <v>88</v>
      </c>
      <c r="D16" s="2" t="s">
        <v>89</v>
      </c>
      <c r="E16" s="2" t="s">
        <v>90</v>
      </c>
    </row>
    <row r="17" spans="3:5" ht="17.25" customHeight="1" x14ac:dyDescent="0.25">
      <c r="C17" s="2" t="s">
        <v>91</v>
      </c>
      <c r="D17" s="2" t="s">
        <v>92</v>
      </c>
      <c r="E17" s="2" t="s">
        <v>93</v>
      </c>
    </row>
    <row r="18" spans="3:5" ht="17.25" customHeight="1" x14ac:dyDescent="0.25">
      <c r="C18" s="2" t="s">
        <v>94</v>
      </c>
      <c r="D18" s="2" t="s">
        <v>95</v>
      </c>
      <c r="E18" s="2" t="s">
        <v>96</v>
      </c>
    </row>
    <row r="19" spans="3:5" ht="17.25" customHeight="1" x14ac:dyDescent="0.25">
      <c r="C19" s="2" t="s">
        <v>97</v>
      </c>
      <c r="D19" s="2" t="s">
        <v>98</v>
      </c>
      <c r="E19" s="2" t="s">
        <v>99</v>
      </c>
    </row>
    <row r="20" spans="3:5" ht="17.25" customHeight="1" x14ac:dyDescent="0.25">
      <c r="C20" s="2" t="s">
        <v>100</v>
      </c>
      <c r="D20" s="2" t="s">
        <v>101</v>
      </c>
      <c r="E20" s="2" t="s">
        <v>102</v>
      </c>
    </row>
    <row r="21" spans="3:5" ht="17.25" customHeight="1" x14ac:dyDescent="0.25"/>
    <row r="22" spans="3:5" ht="17.25" customHeight="1" x14ac:dyDescent="0.25"/>
    <row r="23" spans="3:5" ht="17.25" customHeight="1" x14ac:dyDescent="0.25"/>
    <row r="24" spans="3:5" ht="17.25" customHeight="1" x14ac:dyDescent="0.25"/>
    <row r="25" spans="3:5" ht="17.25" customHeight="1" x14ac:dyDescent="0.25"/>
    <row r="26" spans="3:5" ht="17.25" customHeight="1" x14ac:dyDescent="0.25"/>
    <row r="27" spans="3:5" ht="17.25" customHeight="1" x14ac:dyDescent="0.25"/>
    <row r="28" spans="3:5" ht="17.25" customHeight="1" x14ac:dyDescent="0.25"/>
    <row r="29" spans="3:5" ht="17.25" customHeight="1" x14ac:dyDescent="0.25"/>
    <row r="30" spans="3:5" ht="17.25" customHeight="1" x14ac:dyDescent="0.25"/>
    <row r="31" spans="3:5" ht="17.25" customHeight="1" x14ac:dyDescent="0.25"/>
    <row r="32" spans="3:5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</sheetData>
  <mergeCells count="2">
    <mergeCell ref="C7:E7"/>
    <mergeCell ref="C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etapa 4</vt:lpstr>
      <vt:lpstr>etapa 5</vt:lpstr>
      <vt:lpstr>etapa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LOPES DE SOUZA</dc:creator>
  <cp:lastModifiedBy>REBECA LOPES DE SOUZA</cp:lastModifiedBy>
  <dcterms:created xsi:type="dcterms:W3CDTF">2026-05-28T23:50:18Z</dcterms:created>
  <dcterms:modified xsi:type="dcterms:W3CDTF">2026-05-29T00:09:52Z</dcterms:modified>
</cp:coreProperties>
</file>