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6"/>
  </bookViews>
  <sheets>
    <sheet name="Тверь" sheetId="1" state="visible" r:id="rId2"/>
    <sheet name="Рязань" sheetId="2" state="visible" r:id="rId3"/>
    <sheet name="Калуга,Тула" sheetId="3" state="visible" r:id="rId4"/>
    <sheet name="Владимир , НН" sheetId="4" state="visible" r:id="rId5"/>
    <sheet name="Брянск,Орел" sheetId="5" state="visible" r:id="rId6"/>
    <sheet name="Липецк" sheetId="6" state="visible" r:id="rId7"/>
    <sheet name="Ярославль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<sst xmlns="http://schemas.openxmlformats.org/spreadsheetml/2006/main" count="199" uniqueCount="31">
  <si>
    <t>день</t>
  </si>
  <si>
    <t>транспортный узел </t>
  </si>
  <si>
    <t>время прибытия</t>
  </si>
  <si>
    <t>время отбытия</t>
  </si>
  <si>
    <t>время в пути до следующего пункта</t>
  </si>
  <si>
    <t>расстояние до след. Пункта</t>
  </si>
  <si>
    <t>время на погрузку/разгрузку</t>
  </si>
  <si>
    <t>Пн</t>
  </si>
  <si>
    <t>склад</t>
  </si>
  <si>
    <t>Тверь</t>
  </si>
  <si>
    <t>Ср</t>
  </si>
  <si>
    <t>Чт</t>
  </si>
  <si>
    <t>Влуки</t>
  </si>
  <si>
    <t>Вт</t>
  </si>
  <si>
    <t>Рязань</t>
  </si>
  <si>
    <t>Пт</t>
  </si>
  <si>
    <t>Калуга </t>
  </si>
  <si>
    <t>Тула</t>
  </si>
  <si>
    <t>Сб</t>
  </si>
  <si>
    <t>Склад</t>
  </si>
  <si>
    <t>Владимир</t>
  </si>
  <si>
    <t>Нижний Новгород</t>
  </si>
  <si>
    <t>(Кострома) Иваново</t>
  </si>
  <si>
    <t>Брянск</t>
  </si>
  <si>
    <t>Орел</t>
  </si>
  <si>
    <t>Липецк</t>
  </si>
  <si>
    <t>Тамбов</t>
  </si>
  <si>
    <t>Воронеж</t>
  </si>
  <si>
    <t>Ярославль</t>
  </si>
  <si>
    <t>Кострома</t>
  </si>
  <si>
    <t>Иваново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</si>
</sst>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:MM;@"/>
    <numFmt numFmtId="166" formatCode="H:MM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5"/>
  <cols>
    <col collapsed="false" hidden="false" max="1025" min="1" style="0" width="8.5051020408163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5" hidden="false" customHeight="false" outlineLevel="0" collapsed="false">
      <c r="A2" s="1" t="s">
        <v>7</v>
      </c>
      <c r="B2" s="2" t="s">
        <v>8</v>
      </c>
      <c r="C2" s="3" t="n">
        <v>0.125</v>
      </c>
      <c r="D2" s="3" t="n">
        <f aca="false">C2+G2</f>
        <v>0.166666666666667</v>
      </c>
      <c r="E2" s="4"/>
      <c r="F2" s="5"/>
      <c r="G2" s="6" t="n">
        <v>0.0416666666666667</v>
      </c>
      <c r="I2" s="7"/>
    </row>
    <row r="3" customFormat="false" ht="15" hidden="false" customHeight="false" outlineLevel="0" collapsed="false">
      <c r="A3" s="8" t="s">
        <v>7</v>
      </c>
      <c r="B3" s="9" t="s">
        <v>9</v>
      </c>
      <c r="C3" s="10" t="n">
        <f aca="false">D2+E2</f>
        <v>0.166666666666667</v>
      </c>
      <c r="D3" s="10" t="n">
        <f aca="false">C3+G3</f>
        <v>0.208333333333333</v>
      </c>
      <c r="E3" s="11"/>
      <c r="F3" s="12"/>
      <c r="G3" s="13" t="n">
        <v>0.0416666666666667</v>
      </c>
    </row>
    <row r="4" customFormat="false" ht="15" hidden="false" customHeight="false" outlineLevel="0" collapsed="false">
      <c r="A4" s="1" t="s">
        <v>10</v>
      </c>
      <c r="B4" s="2" t="s">
        <v>8</v>
      </c>
      <c r="C4" s="3" t="n">
        <v>0.25</v>
      </c>
      <c r="D4" s="3" t="n">
        <f aca="false">C4+G4</f>
        <v>0.291666666666667</v>
      </c>
      <c r="E4" s="4"/>
      <c r="F4" s="5"/>
      <c r="G4" s="6" t="n">
        <v>0.0416666666666667</v>
      </c>
    </row>
    <row r="5" customFormat="false" ht="15" hidden="false" customHeight="false" outlineLevel="0" collapsed="false">
      <c r="A5" s="8" t="s">
        <v>10</v>
      </c>
      <c r="B5" s="9" t="s">
        <v>9</v>
      </c>
      <c r="C5" s="10" t="n">
        <f aca="false">D4+E4</f>
        <v>0.291666666666667</v>
      </c>
      <c r="D5" s="10" t="n">
        <f aca="false">C5+G5</f>
        <v>0.333333333333333</v>
      </c>
      <c r="E5" s="11"/>
      <c r="F5" s="12"/>
      <c r="G5" s="13" t="n">
        <v>0.0416666666666667</v>
      </c>
    </row>
    <row r="6" customFormat="false" ht="15" hidden="false" customHeight="false" outlineLevel="0" collapsed="false">
      <c r="A6" s="1" t="s">
        <v>11</v>
      </c>
      <c r="B6" s="2" t="s">
        <v>8</v>
      </c>
      <c r="C6" s="3" t="n">
        <v>0.166666666666667</v>
      </c>
      <c r="D6" s="3" t="n">
        <f aca="false">C6+G6</f>
        <v>0.208333333333333</v>
      </c>
      <c r="E6" s="4"/>
      <c r="F6" s="5"/>
      <c r="G6" s="6" t="n">
        <v>0.0416666666666667</v>
      </c>
    </row>
    <row r="7" customFormat="false" ht="15" hidden="false" customHeight="false" outlineLevel="0" collapsed="false">
      <c r="A7" s="14" t="s">
        <v>11</v>
      </c>
      <c r="B7" s="15" t="s">
        <v>9</v>
      </c>
      <c r="C7" s="16" t="n">
        <f aca="false">D6+E6</f>
        <v>0.208333333333333</v>
      </c>
      <c r="D7" s="16" t="n">
        <f aca="false">C7+G7</f>
        <v>0.25</v>
      </c>
      <c r="E7" s="17"/>
      <c r="F7" s="18"/>
      <c r="G7" s="19" t="n">
        <v>0.0416666666666667</v>
      </c>
    </row>
    <row r="8" customFormat="false" ht="15" hidden="false" customHeight="false" outlineLevel="0" collapsed="false">
      <c r="A8" s="8" t="s">
        <v>11</v>
      </c>
      <c r="B8" s="9" t="s">
        <v>12</v>
      </c>
      <c r="C8" s="10" t="n">
        <f aca="false">D7+E7</f>
        <v>0.25</v>
      </c>
      <c r="D8" s="10" t="n">
        <f aca="false">C8+G8</f>
        <v>0.291666666666667</v>
      </c>
      <c r="E8" s="11"/>
      <c r="F8" s="12"/>
      <c r="G8" s="13" t="n">
        <v>0.0416666666666667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RowHeight="15"/>
  <cols>
    <col collapsed="false" hidden="false" max="1025" min="1" style="0" width="8.5051020408163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5" hidden="false" customHeight="false" outlineLevel="0" collapsed="false">
      <c r="A2" s="1" t="s">
        <v>13</v>
      </c>
      <c r="B2" s="2" t="s">
        <v>8</v>
      </c>
      <c r="C2" s="3" t="n">
        <v>0.0625</v>
      </c>
      <c r="D2" s="3" t="n">
        <f aca="false">C2+G2</f>
        <v>0.104166666666667</v>
      </c>
      <c r="E2" s="4"/>
      <c r="F2" s="5"/>
      <c r="G2" s="6" t="n">
        <v>0.0416666666666667</v>
      </c>
      <c r="I2" s="20"/>
    </row>
    <row r="3" customFormat="false" ht="15" hidden="false" customHeight="false" outlineLevel="0" collapsed="false">
      <c r="A3" s="8" t="s">
        <v>13</v>
      </c>
      <c r="B3" s="9" t="s">
        <v>14</v>
      </c>
      <c r="C3" s="10" t="n">
        <f aca="false">D2+E2</f>
        <v>0.104166666666667</v>
      </c>
      <c r="D3" s="10" t="n">
        <f aca="false">C3+G3</f>
        <v>0.145833333333333</v>
      </c>
      <c r="E3" s="11"/>
      <c r="F3" s="12"/>
      <c r="G3" s="13" t="n">
        <v>0.0416666666666667</v>
      </c>
    </row>
    <row r="4" customFormat="false" ht="15" hidden="false" customHeight="false" outlineLevel="0" collapsed="false">
      <c r="A4" s="1" t="s">
        <v>10</v>
      </c>
      <c r="B4" s="2" t="s">
        <v>8</v>
      </c>
      <c r="C4" s="3" t="n">
        <v>0.0833333333333333</v>
      </c>
      <c r="D4" s="3" t="n">
        <f aca="false">C4+G4</f>
        <v>0.125</v>
      </c>
      <c r="E4" s="4"/>
      <c r="F4" s="5"/>
      <c r="G4" s="6" t="n">
        <v>0.0416666666666667</v>
      </c>
    </row>
    <row r="5" customFormat="false" ht="15" hidden="false" customHeight="false" outlineLevel="0" collapsed="false">
      <c r="A5" s="8" t="s">
        <v>10</v>
      </c>
      <c r="B5" s="9" t="s">
        <v>14</v>
      </c>
      <c r="C5" s="10" t="n">
        <f aca="false">D4+E4</f>
        <v>0.125</v>
      </c>
      <c r="D5" s="10" t="n">
        <f aca="false">C5+G5</f>
        <v>0.166666666666667</v>
      </c>
      <c r="E5" s="11"/>
      <c r="F5" s="12"/>
      <c r="G5" s="13" t="n">
        <v>0.0416666666666667</v>
      </c>
    </row>
    <row r="6" customFormat="false" ht="15" hidden="false" customHeight="false" outlineLevel="0" collapsed="false">
      <c r="A6" s="1" t="s">
        <v>11</v>
      </c>
      <c r="B6" s="2" t="s">
        <v>8</v>
      </c>
      <c r="C6" s="3" t="n">
        <v>0.0625</v>
      </c>
      <c r="D6" s="3" t="n">
        <f aca="false">C6+G6</f>
        <v>0.104166666666667</v>
      </c>
      <c r="E6" s="4"/>
      <c r="F6" s="5"/>
      <c r="G6" s="6" t="n">
        <v>0.0416666666666667</v>
      </c>
    </row>
    <row r="7" customFormat="false" ht="15" hidden="false" customHeight="false" outlineLevel="0" collapsed="false">
      <c r="A7" s="8" t="s">
        <v>11</v>
      </c>
      <c r="B7" s="9" t="s">
        <v>14</v>
      </c>
      <c r="C7" s="10" t="n">
        <f aca="false">D6+E6</f>
        <v>0.104166666666667</v>
      </c>
      <c r="D7" s="10" t="n">
        <f aca="false">C7+G7</f>
        <v>0.145833333333333</v>
      </c>
      <c r="E7" s="11"/>
      <c r="F7" s="12"/>
      <c r="G7" s="13" t="n">
        <v>0.0416666666666667</v>
      </c>
    </row>
    <row r="8" customFormat="false" ht="15" hidden="false" customHeight="false" outlineLevel="0" collapsed="false">
      <c r="A8" s="1" t="s">
        <v>15</v>
      </c>
      <c r="B8" s="2" t="s">
        <v>8</v>
      </c>
      <c r="C8" s="21" t="n">
        <v>0</v>
      </c>
      <c r="D8" s="3" t="n">
        <f aca="false">C8+G8</f>
        <v>0.0416666666666667</v>
      </c>
      <c r="E8" s="22"/>
      <c r="F8" s="23"/>
      <c r="G8" s="6" t="n">
        <v>0.0416666666666667</v>
      </c>
    </row>
    <row r="9" customFormat="false" ht="15" hidden="false" customHeight="false" outlineLevel="0" collapsed="false">
      <c r="A9" s="14" t="s">
        <v>15</v>
      </c>
      <c r="B9" s="15" t="s">
        <v>14</v>
      </c>
      <c r="C9" s="24" t="n">
        <f aca="false">D8+E8</f>
        <v>0.0416666666666667</v>
      </c>
      <c r="D9" s="16" t="n">
        <f aca="false">C9+G9</f>
        <v>0.0833333333333334</v>
      </c>
      <c r="E9" s="25"/>
      <c r="F9" s="26"/>
      <c r="G9" s="19" t="n">
        <v>0.0416666666666667</v>
      </c>
    </row>
    <row r="10" customFormat="false" ht="15" hidden="false" customHeight="false" outlineLevel="0" collapsed="false">
      <c r="A10" s="14" t="s">
        <v>15</v>
      </c>
      <c r="B10" s="15" t="s">
        <v>8</v>
      </c>
      <c r="C10" s="24" t="n">
        <v>0.0416666666666667</v>
      </c>
      <c r="D10" s="16" t="n">
        <f aca="false">C10+G10</f>
        <v>0.0833333333333334</v>
      </c>
      <c r="E10" s="25"/>
      <c r="F10" s="26"/>
      <c r="G10" s="19" t="n">
        <v>0.0416666666666667</v>
      </c>
    </row>
    <row r="11" customFormat="false" ht="15" hidden="false" customHeight="false" outlineLevel="0" collapsed="false">
      <c r="A11" s="8" t="s">
        <v>15</v>
      </c>
      <c r="B11" s="9" t="s">
        <v>14</v>
      </c>
      <c r="C11" s="27" t="n">
        <f aca="false">D10+E10</f>
        <v>0.0833333333333334</v>
      </c>
      <c r="D11" s="10" t="n">
        <f aca="false">C11+G11</f>
        <v>0.125</v>
      </c>
      <c r="E11" s="28"/>
      <c r="F11" s="29"/>
      <c r="G11" s="13" t="n">
        <v>0.0416666666666667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5"/>
  <cols>
    <col collapsed="false" hidden="false" max="1025" min="1" style="0" width="8.5051020408163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5" hidden="false" customHeight="false" outlineLevel="0" collapsed="false">
      <c r="A2" s="1" t="s">
        <v>13</v>
      </c>
      <c r="B2" s="2" t="s">
        <v>8</v>
      </c>
      <c r="C2" s="21" t="n">
        <v>0.125</v>
      </c>
      <c r="D2" s="21" t="n">
        <f aca="false">C2+G2</f>
        <v>0.166666666666667</v>
      </c>
      <c r="E2" s="22"/>
      <c r="F2" s="23"/>
      <c r="G2" s="6" t="n">
        <v>0.0416666666666667</v>
      </c>
      <c r="I2" s="7"/>
    </row>
    <row r="3" customFormat="false" ht="15" hidden="false" customHeight="false" outlineLevel="0" collapsed="false">
      <c r="A3" s="14" t="s">
        <v>13</v>
      </c>
      <c r="B3" s="15" t="s">
        <v>16</v>
      </c>
      <c r="C3" s="24" t="n">
        <f aca="false">D2+E2</f>
        <v>0.166666666666667</v>
      </c>
      <c r="D3" s="24" t="n">
        <f aca="false">C3+G3</f>
        <v>0.208333333333333</v>
      </c>
      <c r="E3" s="25"/>
      <c r="F3" s="26"/>
      <c r="G3" s="19" t="n">
        <v>0.0416666666666667</v>
      </c>
    </row>
    <row r="4" customFormat="false" ht="15" hidden="false" customHeight="false" outlineLevel="0" collapsed="false">
      <c r="A4" s="8" t="s">
        <v>13</v>
      </c>
      <c r="B4" s="9" t="s">
        <v>17</v>
      </c>
      <c r="C4" s="27" t="n">
        <f aca="false">D3+E3</f>
        <v>0.208333333333333</v>
      </c>
      <c r="D4" s="27" t="n">
        <f aca="false">C4+G4</f>
        <v>0.25</v>
      </c>
      <c r="E4" s="28"/>
      <c r="F4" s="29"/>
      <c r="G4" s="13" t="n">
        <v>0.0416666666666667</v>
      </c>
    </row>
    <row r="5" customFormat="false" ht="15" hidden="false" customHeight="false" outlineLevel="0" collapsed="false">
      <c r="A5" s="1" t="s">
        <v>11</v>
      </c>
      <c r="B5" s="2" t="s">
        <v>8</v>
      </c>
      <c r="C5" s="3" t="n">
        <v>0.125</v>
      </c>
      <c r="D5" s="21" t="n">
        <f aca="false">C5+G5</f>
        <v>0.166666666666667</v>
      </c>
      <c r="E5" s="4"/>
      <c r="F5" s="5"/>
      <c r="G5" s="6" t="n">
        <v>0.0416666666666667</v>
      </c>
    </row>
    <row r="6" customFormat="false" ht="15" hidden="false" customHeight="false" outlineLevel="0" collapsed="false">
      <c r="A6" s="14" t="s">
        <v>11</v>
      </c>
      <c r="B6" s="15" t="s">
        <v>16</v>
      </c>
      <c r="C6" s="16" t="n">
        <f aca="false">D5+E5</f>
        <v>0.166666666666667</v>
      </c>
      <c r="D6" s="24" t="n">
        <f aca="false">C6+G6</f>
        <v>0.208333333333333</v>
      </c>
      <c r="E6" s="17"/>
      <c r="F6" s="18"/>
      <c r="G6" s="19" t="n">
        <v>0.0416666666666667</v>
      </c>
    </row>
    <row r="7" customFormat="false" ht="15" hidden="false" customHeight="false" outlineLevel="0" collapsed="false">
      <c r="A7" s="8" t="s">
        <v>11</v>
      </c>
      <c r="B7" s="9" t="s">
        <v>17</v>
      </c>
      <c r="C7" s="10" t="n">
        <f aca="false">D6+E6</f>
        <v>0.208333333333333</v>
      </c>
      <c r="D7" s="27" t="n">
        <f aca="false">C7+G7</f>
        <v>0.25</v>
      </c>
      <c r="E7" s="11"/>
      <c r="F7" s="12"/>
      <c r="G7" s="13" t="n">
        <v>0.0416666666666667</v>
      </c>
    </row>
    <row r="8" customFormat="false" ht="15" hidden="false" customHeight="false" outlineLevel="0" collapsed="false">
      <c r="A8" s="1" t="s">
        <v>18</v>
      </c>
      <c r="B8" s="2" t="s">
        <v>8</v>
      </c>
      <c r="C8" s="3" t="n">
        <v>0.125</v>
      </c>
      <c r="D8" s="21" t="n">
        <f aca="false">C8+G8</f>
        <v>0.166666666666667</v>
      </c>
      <c r="E8" s="4"/>
      <c r="F8" s="5"/>
      <c r="G8" s="6" t="n">
        <v>0.0416666666666667</v>
      </c>
    </row>
    <row r="9" customFormat="false" ht="15" hidden="false" customHeight="false" outlineLevel="0" collapsed="false">
      <c r="A9" s="14" t="s">
        <v>18</v>
      </c>
      <c r="B9" s="15" t="s">
        <v>16</v>
      </c>
      <c r="C9" s="16" t="n">
        <f aca="false">D8+E8</f>
        <v>0.166666666666667</v>
      </c>
      <c r="D9" s="24" t="n">
        <f aca="false">C9+G9</f>
        <v>0.208333333333333</v>
      </c>
      <c r="E9" s="17"/>
      <c r="F9" s="18"/>
      <c r="G9" s="19" t="n">
        <v>0.0416666666666667</v>
      </c>
    </row>
    <row r="10" customFormat="false" ht="15" hidden="false" customHeight="false" outlineLevel="0" collapsed="false">
      <c r="A10" s="8" t="s">
        <v>18</v>
      </c>
      <c r="B10" s="9" t="s">
        <v>17</v>
      </c>
      <c r="C10" s="10" t="n">
        <f aca="false">D9+E9</f>
        <v>0.208333333333333</v>
      </c>
      <c r="D10" s="27" t="n">
        <f aca="false">C10+G10</f>
        <v>0.25</v>
      </c>
      <c r="E10" s="11"/>
      <c r="F10" s="12"/>
      <c r="G10" s="13" t="n">
        <v>0.0416666666666667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RowHeight="15"/>
  <cols>
    <col collapsed="false" hidden="false" max="1" min="1" style="0" width="8.50510204081633"/>
    <col collapsed="false" hidden="false" max="2" min="2" style="0" width="19.4387755102041"/>
    <col collapsed="false" hidden="false" max="3" min="3" style="0" width="16.0663265306122"/>
    <col collapsed="false" hidden="false" max="4" min="4" style="0" width="14.5816326530612"/>
    <col collapsed="false" hidden="false" max="5" min="5" style="0" width="34.2857142857143"/>
    <col collapsed="false" hidden="false" max="6" min="6" style="0" width="26.1887755102041"/>
    <col collapsed="false" hidden="false" max="7" min="7" style="0" width="27.5408163265306"/>
    <col collapsed="false" hidden="false" max="1025" min="8" style="0" width="8.5051020408163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5" hidden="false" customHeight="false" outlineLevel="0" collapsed="false">
      <c r="A2" s="1" t="s">
        <v>13</v>
      </c>
      <c r="B2" s="2" t="s">
        <v>19</v>
      </c>
      <c r="C2" s="30" t="n">
        <v>0.0833333333333333</v>
      </c>
      <c r="D2" s="30" t="n">
        <f aca="false">C2+G2</f>
        <v>0.125</v>
      </c>
      <c r="E2" s="31" t="n">
        <v>0.125</v>
      </c>
      <c r="F2" s="5" t="n">
        <v>190</v>
      </c>
      <c r="G2" s="6" t="n">
        <v>0.0416666666666667</v>
      </c>
      <c r="I2" s="7"/>
    </row>
    <row r="3" customFormat="false" ht="15" hidden="false" customHeight="false" outlineLevel="0" collapsed="false">
      <c r="A3" s="14" t="s">
        <v>13</v>
      </c>
      <c r="B3" s="15" t="s">
        <v>20</v>
      </c>
      <c r="C3" s="16" t="n">
        <f aca="false">D2+E2</f>
        <v>0.25</v>
      </c>
      <c r="D3" s="32" t="n">
        <f aca="false">C3+G3</f>
        <v>0.302083333333333</v>
      </c>
      <c r="E3" s="17" t="n">
        <v>0.125</v>
      </c>
      <c r="F3" s="18" t="n">
        <v>240</v>
      </c>
      <c r="G3" s="19" t="n">
        <v>0.0520833333333333</v>
      </c>
    </row>
    <row r="4" customFormat="false" ht="15" hidden="false" customHeight="false" outlineLevel="0" collapsed="false">
      <c r="A4" s="8" t="s">
        <v>13</v>
      </c>
      <c r="B4" s="9" t="s">
        <v>21</v>
      </c>
      <c r="C4" s="10" t="n">
        <f aca="false">D3+E3</f>
        <v>0.427083333333333</v>
      </c>
      <c r="D4" s="33" t="n">
        <f aca="false">C4+G4</f>
        <v>0.4375</v>
      </c>
      <c r="E4" s="11"/>
      <c r="F4" s="12"/>
      <c r="G4" s="13" t="n">
        <v>0.0104166666666667</v>
      </c>
    </row>
    <row r="5" customFormat="false" ht="15" hidden="false" customHeight="false" outlineLevel="0" collapsed="false">
      <c r="A5" s="34" t="s">
        <v>10</v>
      </c>
      <c r="B5" s="2" t="s">
        <v>19</v>
      </c>
      <c r="C5" s="30" t="n">
        <v>0.0416666666666667</v>
      </c>
      <c r="D5" s="30" t="n">
        <f aca="false">C5+G5</f>
        <v>0.0833333333333333</v>
      </c>
      <c r="E5" s="31" t="n">
        <v>0.125</v>
      </c>
      <c r="F5" s="5" t="n">
        <v>190</v>
      </c>
      <c r="G5" s="6" t="n">
        <v>0.0416666666666667</v>
      </c>
    </row>
    <row r="6" customFormat="false" ht="15" hidden="false" customHeight="false" outlineLevel="0" collapsed="false">
      <c r="A6" s="14" t="s">
        <v>10</v>
      </c>
      <c r="B6" s="15" t="s">
        <v>20</v>
      </c>
      <c r="C6" s="16" t="n">
        <f aca="false">D5+E5</f>
        <v>0.208333333333333</v>
      </c>
      <c r="D6" s="32" t="n">
        <f aca="false">C6+G6</f>
        <v>0.260416666666667</v>
      </c>
      <c r="E6" s="17" t="n">
        <v>0.125</v>
      </c>
      <c r="F6" s="18" t="n">
        <v>240</v>
      </c>
      <c r="G6" s="19" t="n">
        <v>0.0520833333333333</v>
      </c>
    </row>
    <row r="7" customFormat="false" ht="15" hidden="false" customHeight="false" outlineLevel="0" collapsed="false">
      <c r="A7" s="14" t="s">
        <v>10</v>
      </c>
      <c r="B7" s="15" t="s">
        <v>21</v>
      </c>
      <c r="C7" s="16" t="n">
        <f aca="false">D6+E6</f>
        <v>0.385416666666667</v>
      </c>
      <c r="D7" s="32" t="n">
        <f aca="false">C7+G7</f>
        <v>0.395833333333333</v>
      </c>
      <c r="E7" s="17"/>
      <c r="F7" s="18"/>
      <c r="G7" s="13" t="n">
        <v>0.0104166666666667</v>
      </c>
    </row>
    <row r="8" customFormat="false" ht="15" hidden="false" customHeight="false" outlineLevel="0" collapsed="false">
      <c r="A8" s="8" t="s">
        <v>10</v>
      </c>
      <c r="B8" s="9" t="s">
        <v>22</v>
      </c>
      <c r="C8" s="10" t="n">
        <f aca="false">D7+E7</f>
        <v>0.395833333333333</v>
      </c>
      <c r="D8" s="33" t="n">
        <f aca="false">C8+G8</f>
        <v>0.4375</v>
      </c>
      <c r="E8" s="11"/>
      <c r="F8" s="12"/>
      <c r="G8" s="13" t="n">
        <v>0.0416666666666667</v>
      </c>
    </row>
    <row r="9" customFormat="false" ht="15" hidden="false" customHeight="false" outlineLevel="0" collapsed="false">
      <c r="A9" s="34" t="s">
        <v>11</v>
      </c>
      <c r="B9" s="2" t="s">
        <v>19</v>
      </c>
      <c r="C9" s="30" t="n">
        <v>0.0416666666666667</v>
      </c>
      <c r="D9" s="30" t="n">
        <f aca="false">C9+G9</f>
        <v>0.0833333333333333</v>
      </c>
      <c r="E9" s="31" t="n">
        <v>0.125</v>
      </c>
      <c r="F9" s="5" t="n">
        <v>190</v>
      </c>
      <c r="G9" s="6" t="n">
        <v>0.0416666666666667</v>
      </c>
    </row>
    <row r="10" customFormat="false" ht="15" hidden="false" customHeight="false" outlineLevel="0" collapsed="false">
      <c r="A10" s="14" t="s">
        <v>11</v>
      </c>
      <c r="B10" s="15" t="s">
        <v>20</v>
      </c>
      <c r="C10" s="16" t="n">
        <f aca="false">D9+E9</f>
        <v>0.208333333333333</v>
      </c>
      <c r="D10" s="32" t="n">
        <f aca="false">C10+G10</f>
        <v>0.260416666666667</v>
      </c>
      <c r="E10" s="17" t="n">
        <v>0.125</v>
      </c>
      <c r="F10" s="18" t="n">
        <v>240</v>
      </c>
      <c r="G10" s="19" t="n">
        <v>0.0520833333333333</v>
      </c>
    </row>
    <row r="11" customFormat="false" ht="15" hidden="false" customHeight="false" outlineLevel="0" collapsed="false">
      <c r="A11" s="8" t="s">
        <v>11</v>
      </c>
      <c r="B11" s="9" t="s">
        <v>21</v>
      </c>
      <c r="C11" s="10" t="n">
        <f aca="false">D10+E10</f>
        <v>0.385416666666667</v>
      </c>
      <c r="D11" s="33" t="n">
        <f aca="false">C11+G11</f>
        <v>0.395833333333333</v>
      </c>
      <c r="E11" s="11"/>
      <c r="F11" s="12"/>
      <c r="G11" s="13" t="n">
        <v>0.0104166666666667</v>
      </c>
    </row>
    <row r="12" customFormat="false" ht="15" hidden="false" customHeight="false" outlineLevel="0" collapsed="false">
      <c r="A12" s="34" t="s">
        <v>15</v>
      </c>
      <c r="B12" s="2" t="s">
        <v>19</v>
      </c>
      <c r="C12" s="30" t="n">
        <v>0.0416666666666667</v>
      </c>
      <c r="D12" s="30" t="n">
        <f aca="false">C12+G12</f>
        <v>0.0833333333333333</v>
      </c>
      <c r="E12" s="31" t="n">
        <v>0.125</v>
      </c>
      <c r="F12" s="5" t="n">
        <v>190</v>
      </c>
      <c r="G12" s="6" t="n">
        <v>0.0416666666666667</v>
      </c>
    </row>
    <row r="13" customFormat="false" ht="15" hidden="false" customHeight="false" outlineLevel="0" collapsed="false">
      <c r="A13" s="14" t="s">
        <v>15</v>
      </c>
      <c r="B13" s="15" t="s">
        <v>20</v>
      </c>
      <c r="C13" s="16" t="n">
        <f aca="false">D12+E12</f>
        <v>0.208333333333333</v>
      </c>
      <c r="D13" s="32" t="n">
        <f aca="false">C13+G13</f>
        <v>0.260416666666667</v>
      </c>
      <c r="E13" s="17" t="n">
        <v>0.125</v>
      </c>
      <c r="F13" s="18" t="n">
        <v>240</v>
      </c>
      <c r="G13" s="19" t="n">
        <v>0.0520833333333333</v>
      </c>
    </row>
    <row r="14" customFormat="false" ht="15" hidden="false" customHeight="false" outlineLevel="0" collapsed="false">
      <c r="A14" s="14" t="s">
        <v>15</v>
      </c>
      <c r="B14" s="15" t="s">
        <v>21</v>
      </c>
      <c r="C14" s="16" t="n">
        <f aca="false">D13+E13</f>
        <v>0.385416666666667</v>
      </c>
      <c r="D14" s="32" t="n">
        <f aca="false">C14+G14</f>
        <v>0.395833333333333</v>
      </c>
      <c r="E14" s="17"/>
      <c r="F14" s="18"/>
      <c r="G14" s="13" t="n">
        <v>0.0104166666666667</v>
      </c>
    </row>
    <row r="15" customFormat="false" ht="15" hidden="false" customHeight="false" outlineLevel="0" collapsed="false">
      <c r="A15" s="8" t="s">
        <v>15</v>
      </c>
      <c r="B15" s="9" t="s">
        <v>22</v>
      </c>
      <c r="C15" s="10" t="n">
        <f aca="false">D14+E14</f>
        <v>0.395833333333333</v>
      </c>
      <c r="D15" s="33" t="n">
        <f aca="false">C15+G15</f>
        <v>0.4375</v>
      </c>
      <c r="E15" s="11"/>
      <c r="F15" s="12"/>
      <c r="G15" s="13" t="n">
        <v>0.0416666666666667</v>
      </c>
    </row>
    <row r="16" customFormat="false" ht="15" hidden="false" customHeight="false" outlineLevel="0" collapsed="false">
      <c r="A16" s="34" t="s">
        <v>18</v>
      </c>
      <c r="B16" s="2" t="s">
        <v>19</v>
      </c>
      <c r="C16" s="30" t="n">
        <v>0.0625</v>
      </c>
      <c r="D16" s="30" t="n">
        <f aca="false">C16+G16</f>
        <v>0.104166666666667</v>
      </c>
      <c r="E16" s="31" t="n">
        <v>0.125</v>
      </c>
      <c r="F16" s="5" t="n">
        <v>190</v>
      </c>
      <c r="G16" s="6" t="n">
        <v>0.0416666666666667</v>
      </c>
    </row>
    <row r="17" customFormat="false" ht="15" hidden="false" customHeight="false" outlineLevel="0" collapsed="false">
      <c r="A17" s="14" t="s">
        <v>18</v>
      </c>
      <c r="B17" s="15" t="s">
        <v>20</v>
      </c>
      <c r="C17" s="16" t="n">
        <f aca="false">D16+E16</f>
        <v>0.229166666666667</v>
      </c>
      <c r="D17" s="32" t="n">
        <f aca="false">C17+G17</f>
        <v>0.28125</v>
      </c>
      <c r="E17" s="17" t="n">
        <v>0.125</v>
      </c>
      <c r="F17" s="18" t="n">
        <v>240</v>
      </c>
      <c r="G17" s="19" t="n">
        <v>0.0520833333333333</v>
      </c>
    </row>
    <row r="18" customFormat="false" ht="15" hidden="false" customHeight="false" outlineLevel="0" collapsed="false">
      <c r="A18" s="8" t="s">
        <v>18</v>
      </c>
      <c r="B18" s="9" t="s">
        <v>21</v>
      </c>
      <c r="C18" s="10" t="n">
        <f aca="false">D17+E17</f>
        <v>0.40625</v>
      </c>
      <c r="D18" s="33" t="n">
        <f aca="false">C18+G18</f>
        <v>0.416666666666667</v>
      </c>
      <c r="E18" s="11"/>
      <c r="F18" s="12"/>
      <c r="G18" s="13" t="n">
        <v>0.0104166666666667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6" activeCellId="0" sqref="G16"/>
    </sheetView>
  </sheetViews>
  <sheetFormatPr defaultRowHeight="15"/>
  <cols>
    <col collapsed="false" hidden="false" max="1025" min="1" style="0" width="8.5051020408163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5" hidden="false" customHeight="false" outlineLevel="0" collapsed="false">
      <c r="A2" s="1" t="s">
        <v>13</v>
      </c>
      <c r="B2" s="2" t="s">
        <v>19</v>
      </c>
      <c r="C2" s="3" t="n">
        <v>0</v>
      </c>
      <c r="D2" s="3" t="n">
        <f aca="false">C2+G2</f>
        <v>0.0416666666666667</v>
      </c>
      <c r="E2" s="4" t="n">
        <v>0.333333333333333</v>
      </c>
      <c r="F2" s="5" t="n">
        <v>500</v>
      </c>
      <c r="G2" s="6" t="n">
        <v>0.0416666666666667</v>
      </c>
    </row>
    <row r="3" customFormat="false" ht="15" hidden="false" customHeight="false" outlineLevel="0" collapsed="false">
      <c r="A3" s="14" t="s">
        <v>13</v>
      </c>
      <c r="B3" s="15" t="s">
        <v>23</v>
      </c>
      <c r="C3" s="16" t="n">
        <f aca="false">D2+E2</f>
        <v>0.375</v>
      </c>
      <c r="D3" s="16" t="n">
        <f aca="false">C3+G3</f>
        <v>0.416666666666667</v>
      </c>
      <c r="E3" s="17" t="n">
        <v>0.0833333333333333</v>
      </c>
      <c r="F3" s="18" t="n">
        <v>130</v>
      </c>
      <c r="G3" s="19" t="n">
        <v>0.0416666666666667</v>
      </c>
    </row>
    <row r="4" customFormat="false" ht="15" hidden="false" customHeight="false" outlineLevel="0" collapsed="false">
      <c r="A4" s="8" t="s">
        <v>13</v>
      </c>
      <c r="B4" s="9" t="s">
        <v>24</v>
      </c>
      <c r="C4" s="10" t="n">
        <f aca="false">D3+E3</f>
        <v>0.5</v>
      </c>
      <c r="D4" s="10" t="n">
        <f aca="false">C4+G4</f>
        <v>0.520833333333333</v>
      </c>
      <c r="E4" s="11"/>
      <c r="F4" s="12"/>
      <c r="G4" s="13" t="n">
        <v>0.0208333333333333</v>
      </c>
    </row>
    <row r="5" customFormat="false" ht="15" hidden="false" customHeight="false" outlineLevel="0" collapsed="false">
      <c r="A5" s="1" t="s">
        <v>11</v>
      </c>
      <c r="B5" s="2" t="s">
        <v>19</v>
      </c>
      <c r="C5" s="3" t="n">
        <v>0</v>
      </c>
      <c r="D5" s="3" t="n">
        <f aca="false">C5+G5</f>
        <v>0.0416666666666667</v>
      </c>
      <c r="E5" s="4" t="n">
        <v>0.333333333333333</v>
      </c>
      <c r="F5" s="5" t="n">
        <v>500</v>
      </c>
      <c r="G5" s="6" t="n">
        <v>0.0416666666666667</v>
      </c>
    </row>
    <row r="6" customFormat="false" ht="15" hidden="false" customHeight="false" outlineLevel="0" collapsed="false">
      <c r="A6" s="14" t="s">
        <v>11</v>
      </c>
      <c r="B6" s="15" t="s">
        <v>23</v>
      </c>
      <c r="C6" s="16" t="n">
        <f aca="false">D5+E5</f>
        <v>0.375</v>
      </c>
      <c r="D6" s="16" t="n">
        <f aca="false">C6+G6</f>
        <v>0.416666666666667</v>
      </c>
      <c r="E6" s="17" t="n">
        <v>0.0833333333333333</v>
      </c>
      <c r="F6" s="18" t="n">
        <v>130</v>
      </c>
      <c r="G6" s="19" t="n">
        <v>0.0416666666666667</v>
      </c>
    </row>
    <row r="7" customFormat="false" ht="15" hidden="false" customHeight="false" outlineLevel="0" collapsed="false">
      <c r="A7" s="8" t="s">
        <v>11</v>
      </c>
      <c r="B7" s="9" t="s">
        <v>24</v>
      </c>
      <c r="C7" s="10" t="n">
        <f aca="false">D6+E6</f>
        <v>0.5</v>
      </c>
      <c r="D7" s="10" t="n">
        <f aca="false">C7+G7</f>
        <v>0.520833333333333</v>
      </c>
      <c r="E7" s="11"/>
      <c r="F7" s="12"/>
      <c r="G7" s="13" t="n">
        <v>0.0208333333333333</v>
      </c>
    </row>
    <row r="8" customFormat="false" ht="15" hidden="false" customHeight="false" outlineLevel="0" collapsed="false">
      <c r="A8" s="1" t="s">
        <v>18</v>
      </c>
      <c r="B8" s="2" t="s">
        <v>19</v>
      </c>
      <c r="C8" s="3" t="n">
        <v>0</v>
      </c>
      <c r="D8" s="3" t="n">
        <f aca="false">C8+G8</f>
        <v>0.0416666666666667</v>
      </c>
      <c r="E8" s="4" t="n">
        <v>0.333333333333333</v>
      </c>
      <c r="F8" s="5" t="n">
        <v>500</v>
      </c>
      <c r="G8" s="6" t="n">
        <v>0.0416666666666667</v>
      </c>
    </row>
    <row r="9" customFormat="false" ht="15" hidden="false" customHeight="false" outlineLevel="0" collapsed="false">
      <c r="A9" s="14" t="s">
        <v>18</v>
      </c>
      <c r="B9" s="15" t="s">
        <v>23</v>
      </c>
      <c r="C9" s="16" t="n">
        <f aca="false">D8+E8</f>
        <v>0.375</v>
      </c>
      <c r="D9" s="16" t="n">
        <f aca="false">C9+G9</f>
        <v>0.416666666666667</v>
      </c>
      <c r="E9" s="17" t="n">
        <v>0.0833333333333333</v>
      </c>
      <c r="F9" s="18" t="n">
        <v>130</v>
      </c>
      <c r="G9" s="19" t="n">
        <v>0.0416666666666667</v>
      </c>
    </row>
    <row r="10" customFormat="false" ht="15" hidden="false" customHeight="false" outlineLevel="0" collapsed="false">
      <c r="A10" s="8" t="s">
        <v>18</v>
      </c>
      <c r="B10" s="9" t="s">
        <v>24</v>
      </c>
      <c r="C10" s="10" t="n">
        <f aca="false">D9+E9</f>
        <v>0.5</v>
      </c>
      <c r="D10" s="10" t="n">
        <f aca="false">C10+G10</f>
        <v>0.520833333333333</v>
      </c>
      <c r="E10" s="11"/>
      <c r="F10" s="12"/>
      <c r="G10" s="13" t="n">
        <v>0.0208333333333333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5"/>
  <cols>
    <col collapsed="false" hidden="false" max="1025" min="1" style="0" width="8.5051020408163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5" hidden="false" customHeight="false" outlineLevel="0" collapsed="false">
      <c r="A2" s="1" t="s">
        <v>10</v>
      </c>
      <c r="B2" s="2" t="s">
        <v>8</v>
      </c>
      <c r="C2" s="3" t="n">
        <v>0</v>
      </c>
      <c r="D2" s="3" t="n">
        <f aca="false">C2+G2</f>
        <v>0.0416666666666667</v>
      </c>
      <c r="E2" s="4" t="n">
        <v>8.33333333333333</v>
      </c>
      <c r="F2" s="5" t="n">
        <v>540</v>
      </c>
      <c r="G2" s="6" t="n">
        <v>0.0416666666666667</v>
      </c>
    </row>
    <row r="3" customFormat="false" ht="15" hidden="false" customHeight="false" outlineLevel="0" collapsed="false">
      <c r="A3" s="14" t="s">
        <v>10</v>
      </c>
      <c r="B3" s="15" t="s">
        <v>25</v>
      </c>
      <c r="C3" s="16" t="n">
        <f aca="false">D2+E2</f>
        <v>8.375</v>
      </c>
      <c r="D3" s="16" t="n">
        <f aca="false">C3+G3</f>
        <v>8.41666666666667</v>
      </c>
      <c r="E3" s="17"/>
      <c r="F3" s="18"/>
      <c r="G3" s="19" t="n">
        <v>0.0416666666666667</v>
      </c>
    </row>
    <row r="4" customFormat="false" ht="15" hidden="false" customHeight="false" outlineLevel="0" collapsed="false">
      <c r="A4" s="14" t="s">
        <v>10</v>
      </c>
      <c r="B4" s="15" t="s">
        <v>26</v>
      </c>
      <c r="C4" s="16" t="n">
        <f aca="false">D3+E3</f>
        <v>8.41666666666667</v>
      </c>
      <c r="D4" s="16" t="n">
        <f aca="false">C4+G4</f>
        <v>8.41666666666667</v>
      </c>
      <c r="E4" s="17" t="n">
        <v>0.0833333333333333</v>
      </c>
      <c r="F4" s="18" t="n">
        <v>120</v>
      </c>
      <c r="G4" s="19"/>
    </row>
    <row r="5" customFormat="false" ht="15" hidden="false" customHeight="false" outlineLevel="0" collapsed="false">
      <c r="A5" s="8" t="s">
        <v>10</v>
      </c>
      <c r="B5" s="9" t="s">
        <v>27</v>
      </c>
      <c r="C5" s="10" t="n">
        <f aca="false">D4+E4</f>
        <v>8.5</v>
      </c>
      <c r="D5" s="10" t="n">
        <f aca="false">C5+G5</f>
        <v>8.52083333333333</v>
      </c>
      <c r="E5" s="11"/>
      <c r="F5" s="12"/>
      <c r="G5" s="13" t="n">
        <v>0.0208333333333333</v>
      </c>
    </row>
    <row r="6" customFormat="false" ht="15" hidden="false" customHeight="false" outlineLevel="0" collapsed="false">
      <c r="A6" s="1" t="s">
        <v>15</v>
      </c>
      <c r="B6" s="2" t="s">
        <v>8</v>
      </c>
      <c r="C6" s="3" t="n">
        <v>2.08333333333333</v>
      </c>
      <c r="D6" s="3" t="n">
        <f aca="false">C6+G6</f>
        <v>2.125</v>
      </c>
      <c r="E6" s="4" t="n">
        <v>8.33333333333333</v>
      </c>
      <c r="F6" s="5" t="n">
        <v>540</v>
      </c>
      <c r="G6" s="6" t="n">
        <v>0.0416666666666667</v>
      </c>
    </row>
    <row r="7" customFormat="false" ht="15" hidden="false" customHeight="false" outlineLevel="0" collapsed="false">
      <c r="A7" s="14" t="s">
        <v>15</v>
      </c>
      <c r="B7" s="15" t="s">
        <v>25</v>
      </c>
      <c r="C7" s="16" t="n">
        <f aca="false">D6+E6</f>
        <v>10.4583333333333</v>
      </c>
      <c r="D7" s="16" t="n">
        <f aca="false">C7+G7</f>
        <v>10.5</v>
      </c>
      <c r="E7" s="17"/>
      <c r="F7" s="18"/>
      <c r="G7" s="19" t="n">
        <v>0.0416666666666667</v>
      </c>
    </row>
    <row r="8" customFormat="false" ht="15" hidden="false" customHeight="false" outlineLevel="0" collapsed="false">
      <c r="A8" s="14" t="s">
        <v>15</v>
      </c>
      <c r="B8" s="15" t="s">
        <v>26</v>
      </c>
      <c r="C8" s="16" t="n">
        <f aca="false">D7+E7</f>
        <v>10.5</v>
      </c>
      <c r="D8" s="16" t="n">
        <f aca="false">C8+G8</f>
        <v>10.5</v>
      </c>
      <c r="E8" s="17" t="n">
        <v>0.0833333333333333</v>
      </c>
      <c r="F8" s="18" t="n">
        <v>120</v>
      </c>
      <c r="G8" s="19"/>
    </row>
    <row r="9" customFormat="false" ht="15" hidden="false" customHeight="false" outlineLevel="0" collapsed="false">
      <c r="A9" s="8" t="s">
        <v>15</v>
      </c>
      <c r="B9" s="9" t="s">
        <v>27</v>
      </c>
      <c r="C9" s="10" t="n">
        <f aca="false">D8+E8</f>
        <v>10.5833333333333</v>
      </c>
      <c r="D9" s="10" t="n">
        <f aca="false">C9+G9</f>
        <v>10.6041666666667</v>
      </c>
      <c r="E9" s="11"/>
      <c r="F9" s="12"/>
      <c r="G9" s="13" t="n">
        <v>0.0208333333333333</v>
      </c>
    </row>
    <row r="10" customFormat="false" ht="15" hidden="false" customHeight="false" outlineLevel="0" collapsed="false">
      <c r="A10" s="1" t="s">
        <v>18</v>
      </c>
      <c r="B10" s="2" t="s">
        <v>8</v>
      </c>
      <c r="C10" s="3" t="n">
        <v>0.416666666666667</v>
      </c>
      <c r="D10" s="3" t="n">
        <f aca="false">C10+G10</f>
        <v>0.458333333333333</v>
      </c>
      <c r="E10" s="4" t="n">
        <v>8.33333333333333</v>
      </c>
      <c r="F10" s="5" t="n">
        <v>540</v>
      </c>
      <c r="G10" s="6" t="n">
        <v>0.0416666666666667</v>
      </c>
    </row>
    <row r="11" customFormat="false" ht="15" hidden="false" customHeight="false" outlineLevel="0" collapsed="false">
      <c r="A11" s="14" t="s">
        <v>18</v>
      </c>
      <c r="B11" s="15" t="s">
        <v>25</v>
      </c>
      <c r="C11" s="16" t="n">
        <f aca="false">D10+E10</f>
        <v>8.79166666666667</v>
      </c>
      <c r="D11" s="16" t="n">
        <f aca="false">C11+G11</f>
        <v>8.83333333333333</v>
      </c>
      <c r="E11" s="17" t="n">
        <v>0.0833333333333333</v>
      </c>
      <c r="F11" s="18" t="n">
        <v>120</v>
      </c>
      <c r="G11" s="19" t="n">
        <v>0.0416666666666667</v>
      </c>
    </row>
    <row r="12" customFormat="false" ht="15" hidden="false" customHeight="false" outlineLevel="0" collapsed="false">
      <c r="A12" s="8" t="s">
        <v>18</v>
      </c>
      <c r="B12" s="9" t="s">
        <v>27</v>
      </c>
      <c r="C12" s="10" t="n">
        <f aca="false">D11+E11</f>
        <v>8.91666666666667</v>
      </c>
      <c r="D12" s="10" t="n">
        <f aca="false">C12+G12</f>
        <v>8.9375</v>
      </c>
      <c r="E12" s="11"/>
      <c r="F12" s="12"/>
      <c r="G12" s="13" t="n">
        <v>0.0208333333333333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RowHeight="15"/>
  <cols>
    <col collapsed="false" hidden="false" max="1025" min="1" style="0" width="8.5051020408163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5" hidden="false" customHeight="false" outlineLevel="0" collapsed="false">
      <c r="A2" s="1" t="s">
        <v>13</v>
      </c>
      <c r="B2" s="2" t="s">
        <v>8</v>
      </c>
      <c r="C2" s="3" t="n">
        <v>0.0833333333333333</v>
      </c>
      <c r="D2" s="3" t="n">
        <f aca="false">C2+G2</f>
        <v>0.125</v>
      </c>
      <c r="E2" s="4" t="n">
        <v>0.166666666666667</v>
      </c>
      <c r="F2" s="5" t="n">
        <v>250</v>
      </c>
      <c r="G2" s="6" t="n">
        <v>0.0416666666666667</v>
      </c>
    </row>
    <row r="3" customFormat="false" ht="15" hidden="false" customHeight="false" outlineLevel="0" collapsed="false">
      <c r="A3" s="14" t="s">
        <v>13</v>
      </c>
      <c r="B3" s="15" t="s">
        <v>28</v>
      </c>
      <c r="C3" s="16" t="n">
        <f aca="false">D2+E2</f>
        <v>0.291666666666667</v>
      </c>
      <c r="D3" s="16" t="n">
        <f aca="false">C3+G3</f>
        <v>0.3125</v>
      </c>
      <c r="E3" s="17" t="n">
        <v>0.0833333333333333</v>
      </c>
      <c r="F3" s="18" t="n">
        <v>120</v>
      </c>
      <c r="G3" s="19" t="n">
        <v>0.0208333333333333</v>
      </c>
    </row>
    <row r="4" customFormat="false" ht="15" hidden="false" customHeight="false" outlineLevel="0" collapsed="false">
      <c r="A4" s="14" t="s">
        <v>13</v>
      </c>
      <c r="B4" s="15" t="s">
        <v>29</v>
      </c>
      <c r="C4" s="16" t="n">
        <f aca="false">D3+E3</f>
        <v>0.395833333333333</v>
      </c>
      <c r="D4" s="16" t="n">
        <f aca="false">C4+G4</f>
        <v>0.395833333333333</v>
      </c>
      <c r="E4" s="17"/>
      <c r="F4" s="18"/>
      <c r="G4" s="19" t="n">
        <v>0</v>
      </c>
    </row>
    <row r="5" customFormat="false" ht="15" hidden="false" customHeight="false" outlineLevel="0" collapsed="false">
      <c r="A5" s="8" t="s">
        <v>13</v>
      </c>
      <c r="B5" s="9" t="s">
        <v>30</v>
      </c>
      <c r="C5" s="10" t="n">
        <f aca="false">D4+E4</f>
        <v>0.395833333333333</v>
      </c>
      <c r="D5" s="10" t="n">
        <f aca="false">C5+G5</f>
        <v>0.4375</v>
      </c>
      <c r="E5" s="11"/>
      <c r="F5" s="12"/>
      <c r="G5" s="13" t="n">
        <v>0.0416666666666667</v>
      </c>
    </row>
    <row r="6" customFormat="false" ht="15" hidden="false" customHeight="false" outlineLevel="0" collapsed="false">
      <c r="A6" s="1" t="s">
        <v>11</v>
      </c>
      <c r="B6" s="2" t="s">
        <v>8</v>
      </c>
      <c r="C6" s="3" t="n">
        <v>0.0833333333333333</v>
      </c>
      <c r="D6" s="3" t="n">
        <f aca="false">C6+G6</f>
        <v>0.125</v>
      </c>
      <c r="E6" s="4" t="n">
        <v>0.166666666666667</v>
      </c>
      <c r="F6" s="5" t="n">
        <v>250</v>
      </c>
      <c r="G6" s="6" t="n">
        <v>0.0416666666666667</v>
      </c>
    </row>
    <row r="7" customFormat="false" ht="15" hidden="false" customHeight="false" outlineLevel="0" collapsed="false">
      <c r="A7" s="14" t="s">
        <v>11</v>
      </c>
      <c r="B7" s="15" t="s">
        <v>28</v>
      </c>
      <c r="C7" s="16" t="n">
        <f aca="false">D6+E6</f>
        <v>0.291666666666667</v>
      </c>
      <c r="D7" s="16" t="n">
        <f aca="false">C7+G7</f>
        <v>0.3125</v>
      </c>
      <c r="E7" s="17" t="n">
        <v>0.0833333333333333</v>
      </c>
      <c r="F7" s="18" t="n">
        <v>120</v>
      </c>
      <c r="G7" s="19" t="n">
        <v>0.0208333333333333</v>
      </c>
    </row>
    <row r="8" customFormat="false" ht="15" hidden="false" customHeight="false" outlineLevel="0" collapsed="false">
      <c r="A8" s="14" t="s">
        <v>11</v>
      </c>
      <c r="B8" s="15" t="s">
        <v>29</v>
      </c>
      <c r="C8" s="16" t="n">
        <f aca="false">D7+E7</f>
        <v>0.395833333333333</v>
      </c>
      <c r="D8" s="16" t="n">
        <f aca="false">C8+G8</f>
        <v>0.395833333333333</v>
      </c>
      <c r="E8" s="17"/>
      <c r="F8" s="18"/>
      <c r="G8" s="19" t="n">
        <v>0</v>
      </c>
    </row>
    <row r="9" customFormat="false" ht="15" hidden="false" customHeight="false" outlineLevel="0" collapsed="false">
      <c r="A9" s="8" t="s">
        <v>11</v>
      </c>
      <c r="B9" s="9" t="s">
        <v>30</v>
      </c>
      <c r="C9" s="10" t="n">
        <f aca="false">D8+E8</f>
        <v>0.395833333333333</v>
      </c>
      <c r="D9" s="10" t="n">
        <f aca="false">C9+G9</f>
        <v>0.4375</v>
      </c>
      <c r="E9" s="11"/>
      <c r="F9" s="12"/>
      <c r="G9" s="13" t="n">
        <v>0.0416666666666667</v>
      </c>
    </row>
    <row r="10" customFormat="false" ht="15" hidden="false" customHeight="false" outlineLevel="0" collapsed="false">
      <c r="A10" s="1" t="s">
        <v>18</v>
      </c>
      <c r="B10" s="2" t="s">
        <v>8</v>
      </c>
      <c r="C10" s="3" t="n">
        <v>0.0833333333333333</v>
      </c>
      <c r="D10" s="3" t="n">
        <f aca="false">C10+G10</f>
        <v>0.125</v>
      </c>
      <c r="E10" s="4" t="n">
        <v>0.166666666666667</v>
      </c>
      <c r="F10" s="5" t="n">
        <v>250</v>
      </c>
      <c r="G10" s="6" t="n">
        <v>0.0416666666666667</v>
      </c>
    </row>
    <row r="11" customFormat="false" ht="15" hidden="false" customHeight="false" outlineLevel="0" collapsed="false">
      <c r="A11" s="14" t="s">
        <v>18</v>
      </c>
      <c r="B11" s="15" t="s">
        <v>28</v>
      </c>
      <c r="C11" s="16" t="n">
        <f aca="false">D10+E10</f>
        <v>0.291666666666667</v>
      </c>
      <c r="D11" s="16" t="n">
        <f aca="false">C11+G11</f>
        <v>0.3125</v>
      </c>
      <c r="E11" s="17" t="n">
        <v>0.0833333333333333</v>
      </c>
      <c r="F11" s="18" t="n">
        <v>120</v>
      </c>
      <c r="G11" s="19" t="n">
        <v>0.0208333333333333</v>
      </c>
    </row>
    <row r="12" customFormat="false" ht="15" hidden="false" customHeight="false" outlineLevel="0" collapsed="false">
      <c r="A12" s="14" t="s">
        <v>18</v>
      </c>
      <c r="B12" s="15" t="s">
        <v>29</v>
      </c>
      <c r="C12" s="16" t="n">
        <f aca="false">D11+E11</f>
        <v>0.395833333333333</v>
      </c>
      <c r="D12" s="16" t="n">
        <f aca="false">C12+G12</f>
        <v>0.395833333333333</v>
      </c>
      <c r="E12" s="17"/>
      <c r="F12" s="18"/>
      <c r="G12" s="19" t="n">
        <v>0</v>
      </c>
    </row>
    <row r="13" customFormat="false" ht="15" hidden="false" customHeight="false" outlineLevel="0" collapsed="false">
      <c r="A13" s="8" t="s">
        <v>18</v>
      </c>
      <c r="B13" s="9" t="s">
        <v>30</v>
      </c>
      <c r="C13" s="10" t="n">
        <f aca="false">D12+E12</f>
        <v>0.395833333333333</v>
      </c>
      <c r="D13" s="10" t="n">
        <f aca="false">C13+G13</f>
        <v>0.4375</v>
      </c>
      <c r="E13" s="11"/>
      <c r="F13" s="12"/>
      <c r="G13" s="13" t="n">
        <v>0.0416666666666667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LibreOffice/5.0.2.2$Windows_x86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2015-10-26T10:56:25Z</dcterms:created>
  <dc:creator>Vlada</dc:creator>
  <dc:language>ru-RU</dc:language>
  <cp:lastModifiedBy>Vlada</cp:lastModifiedBy>
  <dcterms:modified xsi:type="dcterms:W3CDTF">2015-11-17T12:35:36Z</dcterms:modified>
  <cp:revision>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