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BF9F4CFC-1921-44EC-9CAA-DB716E052126}" xr6:coauthVersionLast="47" xr6:coauthVersionMax="47" xr10:uidLastSave="{00000000-0000-0000-0000-000000000000}"/>
  <bookViews>
    <workbookView xWindow="28680" yWindow="-120" windowWidth="29040" windowHeight="15840" xr2:uid="{00000000-000D-0000-FFFF-FFFF00000000}"/>
  </bookViews>
  <sheets>
    <sheet name="Just Data" sheetId="1" r:id="rId1"/>
    <sheet name="Final Golden Set" sheetId="2" r:id="rId2"/>
    <sheet name="P1-9 Data" sheetId="3" state="hidden" r:id="rId3"/>
  </sheets>
  <definedNames>
    <definedName name="_xlnm._FilterDatabase" localSheetId="1" hidden="1">'Final Golden Set'!$A$1:$I$161</definedName>
    <definedName name="_xlnm._FilterDatabase" localSheetId="0" hidden="1">'Just Data'!$A$1:$C$161</definedName>
    <definedName name="_xlnm._FilterDatabase" localSheetId="2" hidden="1">'P1-9 Data'!$B$1:$B$1001</definedName>
  </definedNames>
  <calcPr calcId="181029"/>
</workbook>
</file>

<file path=xl/calcChain.xml><?xml version="1.0" encoding="utf-8"?>
<calcChain xmlns="http://schemas.openxmlformats.org/spreadsheetml/2006/main">
  <c r="N12" i="2" l="1"/>
  <c r="M12" i="2"/>
  <c r="L12" i="2"/>
  <c r="N11" i="2"/>
  <c r="M11" i="2"/>
  <c r="L11" i="2"/>
  <c r="N10" i="2"/>
  <c r="M10" i="2"/>
  <c r="L10" i="2"/>
  <c r="N9" i="2"/>
  <c r="M9" i="2"/>
  <c r="L9" i="2"/>
  <c r="N8" i="2"/>
  <c r="M8" i="2"/>
  <c r="L8" i="2"/>
  <c r="N7" i="2"/>
  <c r="M7" i="2"/>
  <c r="L7" i="2"/>
  <c r="N6" i="2"/>
  <c r="M6" i="2"/>
  <c r="L6" i="2"/>
  <c r="M4" i="2"/>
  <c r="N4" i="2" s="1"/>
  <c r="M3" i="2"/>
  <c r="N3" i="2" s="1"/>
  <c r="M2" i="2"/>
  <c r="N2" i="2" s="1"/>
</calcChain>
</file>

<file path=xl/sharedStrings.xml><?xml version="1.0" encoding="utf-8"?>
<sst xmlns="http://schemas.openxmlformats.org/spreadsheetml/2006/main" count="3452" uniqueCount="1153">
  <si>
    <t>row</t>
  </si>
  <si>
    <t>Row</t>
  </si>
  <si>
    <t>source_label</t>
  </si>
  <si>
    <t>narrative</t>
  </si>
  <si>
    <t>New_Label</t>
  </si>
  <si>
    <t>Credit card</t>
  </si>
  <si>
    <t>I went to the us bank website, and it stated that it does pre approval. I clicked on the link saying see if Im pre approved. Filled out the information, then I submitted and it didnt pre approve me saying I will receive a letter in the mail. I then got a hard inquiry on my XXXX files and froze my other files to prevent further inquiries from them. I never agreed to submit an application only a pre approval. The website is very misleading and those not provide information that explains in clear language or instructions so that you understand what youre submitting. This has affected my life as this can affect my credit profile.</t>
  </si>
  <si>
    <t>Initiated a billing dispute on XXXX/XXXX/21. Have not received provisional credit for the dispute. In attempts to inquire about status, I have only been informed that someone will get back to me. 
 In a second credit card account, I redeemed a promotional offer whereby credit card company was offering 20 % back at a merchant. Despite meeting all terms, credit for the 20 % offer has not posted to account. Inquired and was informed would be within 7-14 business days, which has since passed. A second inquiry only advises that I would receive a response within 14 days.</t>
  </si>
  <si>
    <t>Debt collection</t>
  </si>
  <si>
    <t>Change?</t>
  </si>
  <si>
    <t>Justification</t>
  </si>
  <si>
    <t>Radius Global Solutions LLC Attn : Debt Validation Department Re : Debt Validation Request To Whom It May Concern : I am writing regarding the above-referenced account and your collection efforts. Pursuant to the Fair Debt Collection Practices Act ( FDCPA ), 15 U.S.C. 1692g, I am requesting validation of this alleged debt. Please provide the following information : The name and address of the original creditor ; The total amount of the alleged debt, including an itemization of principal, interest, fees, and any other charges ; Documentation showing that I am legally obligated to pay this debt ; Proof that Radius Global Solutions is authorized to collect on this account ; and Copies of any signed agreements, contracts, or account statements supporting the debt claim. Until proper validation is provided, I request that collection activities concerning this account cease and that all communication be made in writing to the address listed above. This letter is not a refusal to pay, nor is it an acknowledgment or acceptance of liability for the alleged debt. It is a request for validation of the debt. Thank you for your prompt attention to this matter. I look forward to your written response. Sincerely, XXXX XXXX</t>
  </si>
  <si>
    <t>I cosigned on a car in in XXXX. Since then I did not receive any correspondance from Santander. The other person on the loan crashed the car in XXXX and I had no idea until I took the other person to court for a seperate matter in XXXX. I never received anything from Santander stating that the car was in an accident and that is was being appraised or anything in regards to the account. I was told by the other cosigner that the insurance had paid off the car in total and there was no balance on the account. Again I was unaware to the issue and had no idea that any of that happened until XX/XX/XXXX when I received a letter stating there was a balance on the account still. I called Santander and requested they stop contacting me immediately in every way including emails, texts, and calls. I kept receive emails even after I requested to not be contacted. I called again in the beginning of XXXX to reiterate that I had already requested to no longer be contacted and I even mentioned to the associate that I was never contacted in regards to the car until XXXX. The associate stated that they did indeed send me all necessary documents. I asked to speak to a manager. I got transferred to XXXX in the executive office. I explained the situation and immediately her responses were cold and rude. She stated that it is a personal problem and that I should figure it out. I mentioned to her that I was not informed when the car was in an accident or at all and she ( XXXX ) stated that they DID NOT have to send me correspondance because they were dealing with the other person on the loan so she blatantly lied to me as well as the associate.</t>
  </si>
  <si>
    <t>Golden_Set_Label</t>
  </si>
  <si>
    <t>Money transfer or service</t>
  </si>
  <si>
    <t>Trying to open an account on the application on my mobile phone XXXX XXXX, but supposedly Huntington bank is not partnered with XXXX XXXX and it wo n't let me complete the set up. However, it has been complicated because XXXX XXXX was able to put a trial deposit of XXXX cents and XXXX cents into my checking account successfully.</t>
  </si>
  <si>
    <t>Narrative</t>
  </si>
  <si>
    <t>Agree?</t>
  </si>
  <si>
    <t>I received a call, on XX/XX/, from what I thought was a Bank of America representative, " Bank of America '' showed up on the caller ID. I was told there had been withdrawals from my accounts by someone in XXXX. That i needed to transfer funds to avoid these withdrawals from this unknown person in XXXX. The so called representative, XXXX XXXX, seemed to have all my personal data on record. He instructed me to make transfers that I did not realize, were going to XXXXXXXX XXXX I have filed a fraud claim with Bank of America and the first fraud claim for {$8500.00} has been denied. The other for {$6000.00} is pending. Please advise/</t>
  </si>
  <si>
    <t>New2_Label</t>
  </si>
  <si>
    <t>Final_label</t>
  </si>
  <si>
    <t>Date : XX/XX/year&gt; Time : XXXX XXXX Place : XXXX XXXXXXXX XXXX XXXX XXXX XXXX XXXXXXXX I attempt to withdraw {$300.00} from my Uber Pro Card ( Branch Financial Technology Company ) and the ATM gave me a receipt, but never dispensed the cash. Yet, the above amount was deducted from my XXXX Card. I contacted Branch through the phone app and filed a dispute, which they denied almost immediately, claiming they are not responsible for ATM malfunctions. I called the ATM company, XXXX, and they asked for the transaction information : date, time and Terminal number which I gave and they said to contact my bank. I have yet to hear from XXXX. When I did contact my bank by phone they restated that they are not only not responsible for atm malfunctions but that they will not contact, or be contacted by the atm manufacturer or company who own the machine, and they will not help me with this issue. I read online that so called " phantom withdrawals '' happen and that your financial institution ( in my case branch ) should work on your behalf in resolving such an issue!</t>
  </si>
  <si>
    <t>on XX/XX/2020 I received an email from PayPal ( Ref ID - XXXX ) that my paypal business account will be limited going forward which means I can not use it anymore They are also holding my balance of approx {$110.00} for 180 days which I can not withdraw now. 
 I reached out to them for resolution and know the reason but I got the same response over a secure message from them. 
 Paypal business account is very important for me to run my business.</t>
  </si>
  <si>
    <t>Bank account or service</t>
  </si>
  <si>
    <t>I contacted Sycrony bank to first inquire why they closed my Lowe 's account. I was told it was due to non-usage. Thus was a lie. They then attacked the rest of my accounts held by Sycrony bank and decreased my other lines of credit causing a significant decrease in my credit score and a significant increase to my debt to ratio. This action caused a domino effect with my other creditors causing nearly a XXXX point decrease in my credit score. I have never missed a payment and my credit history reflects this information. I was told by the representative that they can close my account for any reason and they hung up. I tried to get the account reopened for my lowes account, I never received any communications from Sycrony bank about any of 6 accounts with them. Recently I paid all my accounts off with them and they once again decreased my lines of credit causing further damage to my credit score. It appears from the reviews that I have read recently that this is a common practice. I would like to have my credit lines returned and my credit report corrected immediately. This occurred with my Lowe 's, Amazon, XXXX XXXX XXXX and my XXXX XXXX account.</t>
  </si>
  <si>
    <t>My Apple Cash account was locked and they are refusing to give me access to the remaining {$170.00} this is absolutely criminal! I demand the immediate reinstatement of my account so I can transfer my money out.</t>
  </si>
  <si>
    <t>Credit reporting</t>
  </si>
  <si>
    <t>I was XXXX in XXXX XXXX XXXX during the time this loan was initiated with XXXX XXXX XXXX XXXX. During this time I did not have cell phone service or wifi. It was impossible for me to pull the loan. Ive called and asked them about it and they did confirm it was electronically signed. Ive recently been able to get a copy of my credit report and identity errors such as this because Ive taken a break from XXXX. From XXXX Ive XXXX XXXX times with the XXXX XXXX . All to places where I did not have cell phone service or wifi. The account number of this loan is XXXX. 
 This account was fraudulently opened by someone who accessed my account during this time of my first XXXX. Please resolve this issue and remove it from my credit report. Ive already filled out a report with identitytheft.gov and contact XXXX XXXX and was offered no resolution.</t>
  </si>
  <si>
    <t>YES</t>
  </si>
  <si>
    <t>Apple Cash account</t>
  </si>
  <si>
    <t>I had a checking and investing account with Sofi, and been using it for months with no problem and there was always positive balance abd on average XXXX balance on it. There was a check that was deposited by mistake and they placed the account on restriction and cut my access to the entire money on the account even after I contacted them and notify them that the check was deposited by mistake and they can hold the amount for the check but I need to access my funds since at the time was my only account and the only source of money. They cause severe damages and issues by placing a restriction on the account. I contacted them many times and kept asking them to give me access to the funds i have on the account. They kept telling me they are investigating and i have to wait. After one week I just call them and asked them if they can just close the account and just give me the money i have on the account because i was in financial hardship. They even refused to closer the account and also said they are not going to give me my funds because of a wrong check that actually never deposited into account and they refused to deposit it since the beginning and now for no reason they stealing my money. I have over $ XXXX total on both checking and investing account and need my money very urgently and I been facing a lot of issues because not having any other source of money and I need your help to get my money.</t>
  </si>
  <si>
    <t>Company : PayPal Problem Type : Problem with account access Complaint Description : On XXXX, PayPal permanently suspended my account without providing a detailed explanation. I have attempted to contact PayPal multiple times to understand the reason for the suspension and request reinstatement, but I have received no satisfactory response. The suspension has prevented me from accessing my funds and using the services I rely on.</t>
  </si>
  <si>
    <t>Consumer loan</t>
  </si>
  <si>
    <t>Amount retained from initial</t>
  </si>
  <si>
    <t>I requested to have XXXX XXXX fix a broken dryer. I financed this request through Affirm for XXXX, but the dryer was never fixed. The person from XXXXXXXX XXXX came out and said I needed a part. I had to order a part and pay someone else to fix my dryer. Now Affirm is trying to collect on a service that was not received. I have provided an email from XXXX XXXX stating that they are trying to refund me but were unable to. I have sent this to affirm 3 times and they can see all other information I have sent, but not this email. I need to have this resolved between the 2 companies</t>
  </si>
  <si>
    <t>I have a parent loan I got for my Daughter to go to XXXX which is now closed and I feel XXXX should pay all the loans off for anyone that got a loan for that so called school. 
 But I can not afford the payments that I have for the loans no matter that they think I can I need to at least lower my payments</t>
  </si>
  <si>
    <t>On XX/XX/year&gt;, my bank sent me an alert that my credit score had dropped XXXX points due to XXXX late payments on my Department XXXX XXXX XXXX XXXX. After the loans being deferred, I never received any form of communication from Nelnet that my payments were going to be due. I called Nelnet immediately and paid my accounts through current. They were not willing to remove the late payment claim. This issue is impacting thousands of peoples lives and is a fraudulent. Previously my accounts were on auto pay- had this transition been handled properly, my accounts never would have been past due.</t>
  </si>
  <si>
    <t>I received my child tax yesterday on my chase card. I try to get money for car and I can't access it. My sister accidentally pressed the fraud column on a transfer we already did I think it was XX/XX/XXXX but I was told I can't take her to the bank and withdraw the claim I don't believe or understand how or why she can't do it inside the bank instead of waiting for fax to be received</t>
  </si>
  <si>
    <t>I submitted a request to update my primary address to XXXX XXXX XXXX XXXX, XXXX, XXXX XXXX and asked that all other addresses be removed. The company has not updated my file as requested and continues to show other addresses that are incorrect or unauthorized.</t>
  </si>
  <si>
    <t>XX/XX/XXXX XXXX XXXX XXXX XXXX XXXX XXXX XXXX XXXX XXXX, AR XXXX CAPITAL ONE BANK USA NA XXXX XXXX XXXX XXXX XXXX XXXX, UT XXXX Phone : ( XXXX ) XXXX RE : Account # XXXX Hey guys, My name is XXXX XXXX XXXX XXXX. 
 I was going over my credit report and I wanted to get an account validation. 
 Im in the process of getting my taxes and things in order and this is just something that I feel needs to be taken care of aswell.
 I am exercising my right to request validation on any debt that is alleged to me. 
 In this climate of data breaches and such, I just need to be absolutely sure that none of my data has been compromised and used without my authorization. 
 Im basically asking that you provide me with competent evidence that I personally have a legal obligation to pay you and that you are actually who you say that you are as well. 
 When your offices provide the proper documentation as requested in the following declaration, I will need about 30 days to investigate this information. During such time all collection activity must cease and desist. 
 Also, during this validation period, if any action is taken which could be considered detrimental to any of my credit reports, I will consult with legal counsel for suit. This includes any listing of any information to a credit-reporting repository that could be inaccurate or invalidated. 
 If your offices fail to respond to this validation request within 30 days from the date of your receipt, all references to this account must be deleted and completely removed from my credit file and a copy of such deletion request shall be sent to me immediately. 
 Im not looking to have you verify my name and address. Im actually looking for a few specific details and I will go ahead and list them below. TIA</t>
  </si>
  <si>
    <t>The first and most critical issue is that TransUnions Payment History for the account XXXX XXXX XXXX XXXX XXXX XXXXXXXX XXXX XXXX is inconsistent with both Experian and Equifax. The months reported as 30 days late, 60 days late, 90 days late, and charged-off do not match between the bureaus. These inconsistencies prove that credit bureau is reporting inaccurate or incomplete payment history data. 
 In addition, the Date Opened is reported as XX/XX/XXXX, yet the Payment History does not begin until XX/XX/XXXX. TransUnion reports a Date of Last Payment as XX/XX/XXXX, but the Payment Received amount is listed as {$0.00}, and this date does not match what is shown in TransUnions own Payment History. The Date Closed is listed as XX/XX/XXXX, yet the Payment History does not show the account as closed that month. TransUnion reports a Charge Off in XX/XX/XXXX, but the Balance and Past Due amounts for that month are missing. From XX/XX/XXXX to XX/XX/XXXX, the account is reported as Current or Paid as agreed, yet the Balance, Amount Paid, and Scheduled Payment fields are blank. The Date of First Delinquency is missing entirely. The Payment History Remarks show PRL Paid profit and loss in XX/XX/XXXX, XX/XX/XXXX, and XX/XX/XXXX even though the account is reported as Current. 
 The attached dispute letter I sent directly to TransUnion contains full details and evidence and is attached to this CFPB complaint for your reference.</t>
  </si>
  <si>
    <t>I requested that XXXX issues the plates and registration to my newly purchased vehicle. They apparently did not properly record this purchase and my license plates are due to expire. This vehicle was purchased on XXXX. Initially there were mechanical issues and I requested to return the vehicle. I then changed my mind and decided to keep the car. Now XXXX did not record this correctly and I am left with an almost expired license plate and registration as well as no method of making my first payment. This can impact my credit as well as my freedom to drive peacefully. I fear getting pulled over with expired plates.</t>
  </si>
  <si>
    <t>I've sent a payment check to the company back at XXXX and they cleared it only this week, reporting late 120 on my credit report, closing my XXXX XXXX XXXXnd causing my damages to my credit and losing my mortgage!</t>
  </si>
  <si>
    <t>Mortgage</t>
  </si>
  <si>
    <t>I filled a dispute charge on my debit card about auto repair with chase bank XX/XX/2019. 
 Chase gave me provisional credit. 
 After 90 days chase deducted {$200.00} out of my account and said that I owe chase bank. 
 The mechanic replaced my breaks but in turn messed up my rack and pinion. 
 I will not pay chase bank of this unlawful {$200.00} charge. 
 Chase bank needs to be investigated.</t>
  </si>
  <si>
    <t>In XXXX my husband and I purchased a XXXX mortgage for the amount of {$50000.00}. At some point GMAC mortgage notified us that they has purchased our loan. They sent statements and we paid. When I became ill I spoke to them and they reduced our interest rate to XXXX. GMAC mortgage filed bankruptcy in XXXX of XXXX. 
 We had our first experience with Ocwen when we received a certified letter threating foreclosure. I called and gave them the account # and they could not find an account for us. I called back a few weeks later and was told again they were going to foreclose on our home. We were never told they had bought our mortgage. 
 We were very behind and I was sick. We made payments. The statement also shows our principal balance of XXXX was XXXX. With a XXXX interest rate. That was the last statement I got from them after to class action law suit. When we checked our credit report it showed written off to chapter XXXX bankruptcy which we assumed the lien would be lifted as per the law. 
 In XXXX on this year we tried to refinance our home with XXXX XXXX and everything was going great until a lien showed up on our home for {$46000.00}. {$4000.00} less than we took the loan out in XXXX. They also sent this letter stating we needed to contact them after XXXX got in touch with them. They do not understand why it is written off to bankruptcy and there is still a lien and neither do my husband and I. His credit score has dropped from XXXX when we started with XXXX down to XXXX.</t>
  </si>
  <si>
    <t>I am filling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 significant inconvenience and financial loss, and I seek appropriate redress</t>
  </si>
  <si>
    <t>I am filing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redress for these violations.</t>
  </si>
  <si>
    <t>NO</t>
  </si>
  <si>
    <t>To : XXXX Subject : URGENT : Unauthorized XXXX Account Using My Identity ( Brigit ) Body : Hello CFPB Team, I am submitting this report to document unauthorized financial activity involving the XXXX application Brigit. I am receiving realtime financial alerts from Brigit that include my name and actual balance information, despite having no access to any Brigit account. This indicates that my identity rails ( email, phone number, and possibly bank account ) have been used to create or operate an unauthorized Brigit account. Clicking Brigit notification links triggers XXXX authentication, confirming that my identity is registered in their system without my authorization. This incident is part of a broader crossplatform identity misuse event involving Brigit, XXXX, XXXX, and my XXXX email identity. I am requesting CFPB assistance in ensuring that Brigit freezes the unauthorized account, discloses the linked bank information, and initiates identity verification. Thank you, XXXX XXXX XXXX XXXX, California Email : XXXX Phone : XXXX</t>
  </si>
  <si>
    <t>Loans with XXXX</t>
  </si>
  <si>
    <t>I am writing to formally dispute inaccuracies I have identified on my credit report concerning the payment history for two of my creditors, XXXX and XXXX. 
 XXXX - XXXX XXXX XXXX : The credit report inaccurately states that my account was 30 days past due in XX/XX/XXXX and XX/XX/XXXX. Additionally, there is an inconsistency regarding the agreed monthly payment amount. My agreement specifies a monthly payment of {$63.00} ; however, the XXXX statements incorrectly reflect a monthly payment of {$84.00}. After a thorough review of my past statements and a phone confirmation with XXXX, I have verified that I have never been 30 days past due on any payment, and the correct monthly payment amount is indeed {$63.00}, contrary to what the billing statements indicate. 
 XXXX XXXX : My account is incorrectly reported as being 30 days past due in XX/XX/XXXX. I have confirmed through both a phone call and a review of my past statements that I have never been 30 days past due on a payment. 
 I request that these inaccuracies be investigated and corrected promptly.</t>
  </si>
  <si>
    <t>XXXX XXXX from LoanLeaders did not have my permission at the time he pulled my credit report at XX/XX/2016. He offer me a really good interest rate on XX/XX/2016 via e-mail. I accepted the offer and I fill out the mortgage application. Everything was good for a week. I have seen the loan estimate form, interest rate. I paid for the appraisal {$530.00}. The next day he called and said DTI ratio was too high. His new offer was 2 times more than the previous interest rate.</t>
  </si>
  <si>
    <t>I am refiling this complaint due to the resolution of the previous complaint filed. Again the account is appearing to have a late payment even if I was not late. XXXX XXXXXXXX I demand you to update this on my report cause it's clearly a violation of my rights.</t>
  </si>
  <si>
    <t>Updating information tied to an account</t>
  </si>
  <si>
    <t>I recently submitted a complaint and only work done was 'spoke to client ', Closed. 
 Do I get to see response? Did company respond to length of time they're taking to just increase the amounts I'll owe? Did company respond to # of requests that are not 'updating ' but confusion over who has received what? Did company respond to why this process is in its 9th month? COMPLAINT # XXXX</t>
  </si>
  <si>
    <t>Every week I pay {$520.00} for my rental vehicle that I use to work XXXX XXXX XXXX XXXX XXXX XXXX. Sometimes Im unable to pay the full amount and my chase account goes into overdraft. Chase would charge me an overdraft fee of XXXX XXXX When I get paid from my XXXX XXXX XXXX XXXX XXXX XXXX my chase account would become positive. Usually I just call chase and ask for them to return the fee to me and they oblige. The most prominent return being XXXX $ which was XXXX XXXX This week while I was negative I had ask my girlfriend to front me XXXX $ as I needed liquidity to get my lunch for work by having my balance slightly positive I expected them to return it to me. But this time they didnt. Thats when I realized that the overdraft fee is a scam. Americans live paycheck to paycheck and if I allowed this to continue chase would be able to profit from my negative cashflow every week in perpetuity. This should be illegal. They told me I have until XXXX from the day of my overdraft. Meanwhile I only held a negative balance for less than XXXX business days. Month to month my balance has remained positive. Biden also said he was going to limit/regulate overdraft fees. But that never came to fruition. My hope is that the cfpb will fend for the little guy here which is me a worker in XXXX.</t>
  </si>
  <si>
    <t>My aunt had a reverse mortgage she started paying it back she passed more then two years ago and then this people came and said we have two weeks we have the deed but they don't tell us how much was owed. They are fraud. There stealing a house iam not even sure if it was a reverse mortgage .. then it says that it was foreclosed and that they bought it from the auction .. also it says the bought it from my aunt whit the date they put on there was 2022 she had passed already</t>
  </si>
  <si>
    <t>I entered into an arrangement with Fifth Third Bank to make split XXXX XXXX in order to pay down my loan faster and stay paid ahead. Before beginning this payment method, I confirmed with customer service that XXXX payments were acceptable and would be applied properly. For years, I received statements showing a XXXX balance due, confirming that my account was paid ahead. In XXXX, due to medical issues, I again contacted customer service to verify that my account was still ahead. I was told it was. I continued making payments including extra payments with the understanding that I remained ahead. In XX/XX/XXXX, during my husbands transplant, I noticed that all payments were suddenly being applied only to interest, even though I had been paid ahead. This was the first indication that something was wrong with how my payments were being applied. I repeatedly requested a full review of my payment history to ensure payments were applied correctly. Fifth Third Bank refused to review prior months and would not correct misapplied payments. Instead, they informed me that I was behind on interest, without providing any explanation of : how I could be behind when I had been paid ahead, how interest was calculated, how payments were being allocated, or why biweekly and additional payments were not applied to principal as previously confirmed. Additionally, I attempted to apply for medical hardship assistance, which is listed on Fifth Thirds own website. I was told that medical hardship was not available, despite the published information indicating otherwise. Despite multiple attempts to resolve the issue, Fifth Third Bank has not provided transparency, has refused to correct payment application errors, and has not supplied a clear accounting of principal versus interest. This has caused financial harm and significant stress during an already difficult medical period for my family.</t>
  </si>
  <si>
    <t>I am filing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</si>
  <si>
    <t>Infiniti Financial Services took {$410.00} ( recurring payment ) out of of my account after my car had been paid off. This was on XX/XX/2021. They then said it would be returned 21 days later. It still hasn't been returned to me.</t>
  </si>
  <si>
    <t>TransUnions Payment History (Records)</t>
  </si>
  <si>
    <t>I filed a complaint XXXX with CFPB. XXXX XXXX called on XX/XX/2021 at XXXX and left a message for me to call him. I returned Mr. XXXX call on XX/XX/2021 at XXXX XXXX XXXX am and again at XXXXXXXX XXXX Arizona time and left a message all three times recording the last two. I never received a call back. I tried again on XX/XX/2021 at XXXXXXXX XXXX Arizona time and left another message recording this as well. I received a strange call back from Mr. XXXX on XX/XX/2021 at XXXX XXXX Arizona time. Mr. XXXX asked if this was a XXXX XXXX. I replied that I am XXXX XXXX and expected his call. Mr. XXXX replied he must have the wrong number and hung up. 
 On XXXX XXXX I received a letter stating Bank of America had received my complaint and I had until XX/XX/2021 ( two days prior to receiving the letter ) to contact Mr. XXXX. I believe this is an attempt to discredit my original complaint so I am filing another.I do not believe Bank of America has nor will take this complaint seriously and ask for other remedies from the CFPB. 
 Thank you, XXXX XXXX</t>
  </si>
  <si>
    <t>On XX/XX/year&gt;, I was involved in a motor vehicle accident that resulted in a total loss of my vehicle. On XX/XX/year&gt;, I contacted Nissan Motor Acceptance Company ( NMAC ) to notify them that the vehicle had been declared a total loss. I also informed them that my insurance company had submitted all required documentation through the agreed-upon portal. 
 For the past XXXX days, NMAC has repeatedly claimed they have not received any of the paperwork, despite the insurance company confirming submission. Instead of investigating the issue or escalating the matter to the proper department, NMAC representatives have insisted that I must continue making payments. I was told the account is past due, that it is being reported to the credit bureaus, and that insurance would not be paying the claim.
 During multiple calls, Nissan representatives were rude, dismissive, and provided contradictory information. On XXXX call I attempted to speak with the insurance department, only to be told that the person I was speaking with was the insurance department yet they again refused to review or acknowledge the submitted documents. Each time I call, I receive a different explanation, and no one takes responsibility for reviewing or processing the total loss claim. 
 I have maintained this account for over XXXX years, which includes XXXX payments, and have consistently made my payments on time. I am now being penalized and threatened with negative credit reporting for a situation that has already been appropriately handled by my insurance company. NMACs refusal to locate, review, or acknowledge the submitted paperwork has caused unnecessary hardship, stress, and financial confusion.</t>
  </si>
  <si>
    <t>I'm writing to file a complaint that I was not being properly reimbursed for fraudulent charges posted to my Citi XXXX card. 
 I applied and was approved for the Citi XXXX card on XX/XX/year&gt;, a week after I was approved, I noticed XXXX charges totaling {$480.00} on the new card, dated from XX/XX/XXXX to XX/XX/XXXX, all of the transactions occurred before I activated the card. 
 I called Citi immediately to report these transactions as fraud and were given temporary credits. However, upon checking recently, these investigations were marked as complete by Citi and the temporary credits were all reversed. I have called Citi fraud services at XXXX and they were unable to offer me an explanation or re-open the investigation. 
 I do not have possession of the credit card, now or when the transactions occurred. I assume the card has been lost or stolen, which made the transactions fraudulent.</t>
  </si>
  <si>
    <t>Amount of changes from initial</t>
  </si>
  <si>
    <t>I have been deferring my payments with forbearance for a couple of years now. I haven't been able to afford the payments asked of me by Navient and STILL can't. 
 When I tried to extend the forbearance in XXXX they told me I wasn't able to anymore. 
 When I told them I can't afford the payment they're asking of me which is {$580.00} a month they told me they would give me a one-time " courtesy '' deferment which they then dinged me on my credit report for. 
 I applied for income driven repayment plan through XXXX as advised by Navient and on XX/XX/XXXX I received a response saying my payments have been lowered {$440.00} a month beginning on XX/XX/XXXX. 
 I STILL CAN NOT AFFORD THIS. 
 Navient refuses to work with me to get me to a more affordable repayment plan. They're only considering my income and not my monthly expenses including rent, car payment, medical bills, credit card debt and living expenses. 
 I am at a loss at what to do here. I can't afford this and the company has no sympathy in working with me to come to a solution I can afford.</t>
  </si>
  <si>
    <t>credit report, damage to credit</t>
  </si>
  <si>
    <t>This is hurting my credit score which is very important to me. I know you will understand me in this situation this is becoming a frustration to me. I don't know what's happening to my credit report and I don't how you guys come up to this conclusion and report it on my credit report. This is very stressful for me because I always pay on time. Under 15 USC 1666b this billing error must be corrected because I always pay on time this is clearly a discrepancy on this account which clearly violates the 15 USC 1666 ( b ). Not only was I never late on this account, but according to the Fair Credit Reporting Act ( FCRA ), the information furnisher is required to notify me of the insertion of negative listings. Since I have disputed the lates with the creditor, and you obviously " verified '' them, I am very curious as to what kinds of " records '' you may have for this alleged account. I am very confident that you are in violation of the ( FCRA ) and ( FCBA ) sections ( 1666, 1666a. 1666b., and 1666c. ) as stated in the law. 
 XXXX. XXXX Account XXXX : XXXX XXXX. XXXX XXXX Account Number : XXXX I, therefore submitting my written request to you to conduct an investigation. Per the FCRA, you have 30 days to conduct this investigation and respond to my request. If you do not respond within this time period, per the FCRA, you must remove this negative information. Thank you for your time. Hoping that I could get some favorable news after this investigation.</t>
  </si>
  <si>
    <t>On XX/XX/2020 at approximately XXXX I attempted to instantly transfer funds to my debit card account through Venmo. I was not allowed but forced to used an alternative slower service. When I called the information line I was informed that this happens when the bank does not participate or Venmo considers personal risk. I confirmed that my bank XXXX does participate and my credit score is the decision for denial of services. I received no disclosure of this under the fair credit reporting act. Since this seems to be an instremely frequent problem ( there is an automoated phone message stating that risk issue XXXX the government should be interested as this may affect thousands of consumers. No effort or remedy was made by Venmo was made to disclose this to me</t>
  </si>
  <si>
    <t>I XXXX XXXX checked my credit report and I noticed some fraudulent and inaccurate accounts on my credit report I then proceeded to reach out to the credit reporting agencies to remedy the situation but they would not help me correct these fraudulent and inaccurate accounts.</t>
  </si>
  <si>
    <t>I am filing a complaint against Cash App ( Block , Inc. ) due to inadequate customer service and unfair practices, which violate Customer Financial Protection Act ( CFPA ). Specifically, Cash App failed to take timely and effective measures to prevent and address fraud on their platform, leaving my account vulnerable and unprotected. Furthermore, their dispute and resolution process was unfair and deceptive, as they did not comply with error resolution requirements under the Electronic Fund Transfer Act ( EFTA ) and Regulations E. These actions have caused significant inconvenience and financial loss, and I seek appropriate redress for these violations.</t>
  </si>
  <si>
    <t>XXXX is the previous complaint. The claim closed, but the issues still remain. 
 The pay in 4 card still reflects negatively on my PayPal account, and automatic payment attempts were made from my checking account at XXXX XXXX XXXX XXXX XXXX. This resulted in additional overdraft fees. 
 My Paypal account shows past due for this master card. The past due status does not allow me to use any of the credit, payment plan or pay in 4 options.</t>
  </si>
  <si>
    <t>I have been attempting to apply for an unemployment deferment because I was furloughed by the XXXX on XXXX XXXX, 2016. ECSI, which services the Perkins loans I borrowed to afford XXXX school, refuses to accept my proof of unemployment. I do n't have any money, and my low credit score due to their refusal is affecting my ability to secure a year-round full-time job.</t>
  </si>
  <si>
    <t>Amount of agreements of initial change</t>
  </si>
  <si>
    <t>The cashier at a pay o matic at XXXX XXXX XXXX XXXX XXXX said I was blocked from picking up a XXXX XXXX transaction. I asked why and said that someone put a block on my name and we couldn't serve me. I asked what kind of block, and she said the person who blocked you didn't put any information in on who's blocking you. This money is social security for housing and medicine. This was done intentionally because of a connection to a federal case in XXXX XXXX. I said when XXXX XXXX XXXX XXXX suspended my debit card usage, it was one card. The letter sent to you stated one card, but they suspended all my cards, and according to banking regulations, it should've been the one where the suspected fraud was. You're allowing my safety to be put at risk because I'm being smeared by an illegal flyer put out by an XXXX XXXX XXXX XXXXXXXX and she's being assisted in covering wrongdoings by XXXX XXXX. Because of my knowledge of the thefts of the pensions thousands of XXXX XXXX This main person behind is a former XXXX commissnor XXXX XXXX XXXX XXXX XXXX XXXX XXXXXXXX. But pay o matic is refusing to pay and I have several recent XXXX XXXX I've as recent as last month. But this is personal they know I live in a hotel and want to force me out so they can target me.</t>
  </si>
  <si>
    <t>Agreed to remove a debt that was caused by identity theft. 
 Failed to investigate identity theft Agreed to remove item from credit report because they could not provide a copy of a contract with my signature. Item removed from report and the record will show from my previous complaint onXXXX XX/XX/2021. On the record XXXX agreed too remove the items and out of spite passed the item to XXXX law firm that filed a lawsuit in a state that I do not reside in. All 3 parties are conspiring on XXXX and XXXX people to try and stiff arm them to pay a bill that does not belong to that person. All three parties should also be dealt with by the FTC. 
 Besides the above issues the credit card debt in which they have filed against me is in a state that I do not reside in. I have not resided in that state in the past 7 years. The state in which I resides only allows three years to collect on a credit card debt from the time in which it was delinquent. The statue of limitation for my state that I reside is 3 years and that 3 years have passed by. 
 XXXX, Dimand Law, and XXXX XXXX Consultant are running an deceptive STRONG ARM enterprise trying to strong arm XXXX and XXXX people for credit cards that were a result of ID theft. All three parties need to be reported to the FTC immediately because all 3 are deceptive in nature. I clearly told XXXX at Dimand Law that I do not reside in the state of Illinois and gage pursued a lawsuit any way.</t>
  </si>
  <si>
    <t>I found XXXX XXXXXXXX XXXX on my XXXX XXXX report. I do not recognize this company or ever having done business with them. Under Fair Debt Collection Practices Act, 15 U.S.C. Section 805., you are hereby notified to CEASE AND DESIST all further communication with me in regard to the referenced debt. Failure to abide by this law will result in a complaint being filed against you with the Federal Trade Commission, the Attorney General of both your state and mine, and also your own company management. I also the right to file suit against you for any future violations of this law. I will record any and all phone calls if you fail to comply with this CEASE AND DESIST.</t>
  </si>
  <si>
    <t>The website for this company has been down for over a week or more due to a system upgrade. At first no access, then access to pay a bill only and finally when supposedly back up I can not login to my account. I have a login and password saved to my system so I have not forgotten or mistyped it. After two unsuccessful tries, I got locked out of the system. I said to go to a link provided and I did. I followed the instructions and tried to login and was still unsuccessful. I called customer service to get my account unlocked and was told that she could not help me and that i would have to wait two hours. I asked to speak to a supervisor and was put on an extended hold. The girl came back on and said she was still trying to reach one. I said neverminded because I can not wait on hold forever. It is important that I be able to access my account at all times to see the purchases and refund activity. I currently am in the process of remodeling my home and have returned several items and must ensure that the dollar amounts have been refunded properly. This is beyond acceptable business practice. This company should not be permitted to operate in this fashion.</t>
  </si>
  <si>
    <t>XX/XX/XXXX Attention : XXXX Name : XXXX XXXX Address : XXXX XXXX XXXX XXXX XXXX XXXX, fl XXXX Social Security : XXXX D.O.B XX/XX/XXXX Email : XXXX XXXX XXXX : I would like all of my unauthorized derogatory remarks removed. Many of these accounts fall under the statute of limitations or are misreporting on my credit report. 
 Please apply these laws to my accounts : The Fair Debt Collection Practices Act Law 111-203, title X, 124 Stat. 2092 ( 2010 ) FairCredit Reporting Act ( FCRA ) 15 U.S.C 1681 ( " FCRA '' ) Account name : XXXX XXXX XXXX Account Number : XXXXXX Date file : XXXX XXXX XXXX XXXX XXXX XXXX XXXX, WA XXXX Reason : THIS IS INACCURATE</t>
  </si>
  <si>
    <t>Balanced between Mortgage, Loan, Credit Reprot
Prioritized Mortgage</t>
  </si>
  <si>
    <t>I'm trying to pay my Apple Credit Card ( issued by Goldman Sachs ) with my Apple XXXX account ( held by Goldman Sachs ). 
 Payments from Apple XXXX to Apple Credit card consistently fail the following day. Neither Apple Card support nor Apple Credit support teams are able to help. I've opened 4 separate support calls/chats and each time I'm either told to " try again '' or " it's a known issue ''.</t>
  </si>
  <si>
    <t>This is addressing the loan I requested and they denied it. There is I feel, subjective inferences in relation to the denial of the appeal. Their reasoning was excessive credit obligations n relation to income. This is why I feel there is subjective reasoning for this. The loan that I requested was not in addition to a current loan that I have with Navy Federal, a signature loan, I wanted to request a loan to pay off the loan that I have, a signature loan that I have with 38 months left at XXXX $ a month. Once I obtain the new loan, it supersedes or pays off the signature loan, with additional funds I requested and the pay off is in 36 months, and that rate was at a lower percentage rate. This would not change what I basically have right now. Now what would be the difference if I added collateral? Does that change the dynamics because if it does this is a fake system. So l would like to proceed with collateral. I have a credit score of XXXX.that proves I am creditworthy. I was never late with any payments owed to XXXX. Like I said I was with this camp for 30years. Im really curious how they determined this.</t>
  </si>
  <si>
    <t>I used td bank to transfer a bank transfer to XXXX XXXX on XX/XX/2019. The amount was {$1000.00}. Due to an account problem during the transfer process that needed to be verified, the transfer was suspended by the bank. I immediately called to cancel it. The online service staff clearly told me that there would be no automatic transfer, but when I checked my bank records on XX/XX/XXXX, the transfer was transferred out of my bank account without my authorization and notification. I am very disappointed about this. Due to the irresponsible operation of the bank staff, I contacted the bank many times to solve the problem and got the money back. There was no response until now I found the cfpb department to complain about this matter. I hope td bank can be responsible. Solve this problem and return the money to me at the same time.After all, the irresponsible behavior of td bank has affected me and all customers who support and continue to use their banking experience. thank you</t>
  </si>
  <si>
    <t>XXXX XXXX XXXX XXXX XXXX XXXX XXXX XXXX XXXX XXXX XXXX XXXX XXXX XXXX. I can call the US over recorded lines however Etrade has a policy that they will not speak to customers on a line that is recorded. Etrade records all customer calls on their end. I do not have n option other than to call from a public phone and with the wait time today being 28 min that would be over {$60.00}. 
 Etrade offered no explanation and the terms and conditions I read do not address this concern. 
 I am not provided another means to contact them ; the only suggestion has been to lie and say the call is not recorded, this advice coming from a financial institution I am expected to trust</t>
  </si>
  <si>
    <t>Money Transfer Service violation by Cash App</t>
  </si>
  <si>
    <t>On XX/XX/2022, I was on the Application offer up looking to buy a XXXX XXXX XXXX XXXX XXXX and I found one for a reasonable price. The man selling it went ro XXXX sent me the receipt of the delivery, so I sent him half of the money which was {$420.00}, after that he stopped answering after receiving the XXXX.</t>
  </si>
  <si>
    <t>I would like to report an unwanted loan taken out of my name to all three credit bureau 's. there was a loan from the name of Patientfi that wasn't me.i never opened this account and would like to make a complaint because my credit dropped but I never authorized this loan nor I even opened the account. I tried calling the loan number but that's a scam number so it doesn't make sense. the amount is for XXXX and original balance is for XXXX with account number XXXX date open was XXXX XXXX and its a installment loan</t>
  </si>
  <si>
    <t>Bank of america has no legal standing to collect my mortgage payments. There was an assignment of mortgage done years after the merger with bank of america and countrywide and the assignment of mortgage appears to be fraud to me. The assignor portion was left blank and so was the address. And the XXXX employee who signed it were employees of bank of america. Furthermore, countrywide was never assigned to hold mortgage. Bank of America has been collecting my mortgage when they are not the holder or hold the mortgage. I attached the attachment of mortgage and written letter I am sending to Bank of America today.</t>
  </si>
  <si>
    <t>In accordance to the fair credit reporting act this creditor has violated my rights UNDER XXXX XXXX XXXX section XXXX states I have the right to privacy. 
 XXXX XXXX XXXX section XXXX section XXXX also states a consumer reporting agency can not furnish an account with out my written instructions. 
 Under XXXX XXXX XXXX a creditor XXXX not treat a payment on a credit card account under an open end consumer plan as late for any purpose.</t>
  </si>
  <si>
    <t>There is a medical debt from Collection bureau of the Hudson dated XX/XX/2017, that is showing on my XXXX credit report. I have disputed this deb multiple times to the Collection Agency as well as with XXXX. XXXX is telling me that the debt is valid but it isn't. It's not my debt and should not be on my credit report. I have sent valid proof and documentation to XXXX that this is not my debt. The collection agency refuses to respond to my letters.</t>
  </si>
  <si>
    <t>In accordance with the fair credit Reporting Act XXXX, Account ending in # XXXX, # XXXX, and account ending in # XXXX have violated my rights. 
 15 USC 1681 Section 602 States I have the right to privacy.
 15 USC 1681 Section 604 A Section 2 : A consumer reporting agency can not furnish an account without my written instructions.
 15 USC 1666B : A creditor may not treat a payment on a credit card account under an open-end consumer credit plan as late for purpose.</t>
  </si>
  <si>
    <t>credit report incorrectly reported</t>
  </si>
  <si>
    <t>This mechanism has been designed to inform you that I XXXX XXXX XXXX resides at XXXX XXXX XXXX XXXX, XXXX.Pa XXXX. I have been struggling since the XXXX XXXX which took place during the XX/XX/XXXX-XX/XX/XXXX. My mortgage was transferred through the XX/XX/XXXX. It went from XXXX XX/XX/XXXXto XXXX XXXX to XXXX XXXX XXXX. I also know that XX/XX/XXXX was a fraud, and I also know that XXXX XXXX was in a lot of trouble for this. My mortgage has been passed through a dangerous system. No one can tell me who owns my mortgage as of this day. If you could look into this matter it would be greatly appreciated.</t>
  </si>
  <si>
    <t>Types</t>
  </si>
  <si>
    <t>I purchased this loan product in XX/XX/2019 from XXXX XXXX XXXX for {$12000.00}. I made my payments on time until I consolidated my loans. A payoff check was sent to them from my bank and process on XX/XX/2019. Their company sent me an email stated that my obligation to them was paid in full on XX/XX/2019. I still have that email in my possession and can provide it if needed. I requested a statement from them when they attempt to say that I still owe them money. That statement shows that they processed the check. They are still trying to get more money from me and it keeps increasing. It is also on my credit report. I saw online that they do this to customers that pay off their loans earlier. I do not know what to do and have attempted to resolve this with them. This has really destroyed my credit score. Please help! They should be shut down for these practices. I do not want anyone else to deal with this.</t>
  </si>
  <si>
    <t>I disputed the {$1500.00} transaction from Coin base, because I honestly dont remember making that transaction. Coin base took out the {$1500.00} on XX/XX/year&gt;. Then they turned around and seized my XXXX of XXXX and XXXX of a XXXX and demanded I pay another {$360.00} or my account will stay frozen. I have lost a lot of money on Coin base and now they are trying to charge XXXX twice.</t>
  </si>
  <si>
    <t>Initial</t>
  </si>
  <si>
    <t>First check</t>
  </si>
  <si>
    <t>Final</t>
  </si>
  <si>
    <t>First a text message from TD bank was sent to me that someone was trying to make a purchase in Ohio with my debit card. I answered NO as of no it wasnt me. Thats exactly how TD bank works. Next text message said the representative will call me. A fake Td representative called and said someone was trying to change my username so I need to confirm the original one and my social security. Soon after I provided all the information they said we need to confirm my phone number and IP address. So they sent me messages which i was supposed to confirm. All those messages withdrew {$200.00} from my account. So there were like 8 messages i confirmed. After I hang up {$2000.00} was missing from my savings. They transferred {$2000.00} from savings to debit and used XXXX to withdraw. I became a victim of a fraud and I want my {$2000.00} back. TD bank files filed a dispute and later said they wont give me my money back.</t>
  </si>
  <si>
    <t>credit report of payment incorrectly reported</t>
  </si>
  <si>
    <t>I am filing a complaint against Comenity Bank regarding a XXXX XXXX credit card account. 
 On XXXX XXXX, during a purchase at a XXXX XXXX store, I accepted what I believed was a promotional discount. The associate did not clearly disclose that this would result in the opening of a credit card account and a hard inquiry on my credit report. I was not provided with any documents to read or review before signing ; I was simply told it was for a promotional discount on my purchase. I only learned about the hard inquiry after my credit score dropped by approximately [ number ] points. 
 I have since requested that Comenity Bank close the account, and I am providing a copy of my closure request letter. I am requesting that the hard inquiry be removed from my credit report and that the account be updated to reflect Closed at customers request. 
 I believe this situation involves a lack of clear disclosure and could be considered a deceptive sales practice. I am seeking your assistance to resolve this matter. 
 My contact information is as follows : Full Name : XXXX XXXX Date of Birth : XX/XX/year&gt; Last 4 digits of SSN : XXXX Address : XXXX XXXX XXXX, XXXX XXXX, XXXX, FL XXXX Phone Number : XXXX Email Address : XXXX XXXX</t>
  </si>
  <si>
    <t>I was buying a car from US Auto Sales and my car became a total loss. I received a letter from their claims specialist stating once they received the total loss payment from insurance company and my final months payment the loan would be closed. I was told I would receive documentation that would state this so other dealers would not restrict me from purchasing a vehicle.</t>
  </si>
  <si>
    <t>Im submitting a complaint to you today to inform you I was the victim of identity theft. I researched on how to remove the fraudulent accounts in my report and found that I need to visit FEDERAL TRADE COMMISION or https : //www.ftc.gov to file a report and Per FCRA section 605b Credit Reporting Agencies are required to remove/block any accounts listed on an id theft report. Please find the ATTACHED documents to assist in the blocking of the erroneous information which is being posted to my report. 
 Here is the list of accounts which do not belong to me or were opened without my permission. 
 XXXX XXXX XXXX XXXX XXXX Balance : {$75000.00} ; XXXX XXXX XXXX XXXX Balance : {$24000.00} ; XXXX XXXX XXXX XXXX Balance : {$28000.00} ; XXXX XXXX XXXX Balance : {$48000.00} ; XXXX XXXX XXXX Balance : {$5100.00} ; XXXX XXXX XXXX ( Original creditor : XXXX XXXX ) XXXX Balance : {$0.00}. 
 According to FCRA Section 605B ( a ) the CREDIT REPORTING AGENCIES shall block any information in the file of a consumer that the consumer identifies as information that resulted from an alleged identity theft, not later than 4 business days after the date of receipt.</t>
  </si>
  <si>
    <t>I am filing a complaint against Cash App ( Block , Inc. ) due to inadequate customer service and unfair practices, which violates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Electronic Fund Transfer Act ( EFTA ) and Regulation E. These actions have caused significant inconvenience and financial loss, and I seek appropriate redress for these violations.</t>
  </si>
  <si>
    <t>No context other than "amounts I'll owe"</t>
  </si>
  <si>
    <t>In early 2024, I signed an agreement with XXXX XXXX to pay off my total debt of approximately {$5000.00}, which included a business credit card debt of {$2000.00} and a personal credit card debt of around {$2600.00} originally held by Bank of America. 
 Later, I fully paid off the {$2000.00} business debt directly to Bank of America. Despite this, XXXX XXXX XXXX began contacting me and collecting payments from me, claiming to handle the charged-off personal debt. 
 However, I recently learned that XXXX XXXX XXXX never updated the credit bureaus about the status of the debt or removed the charge-off from my reports. I also asked for a full accounting of all payments I made, but I have not received any documentation showing how the payments were applied or where my money went. 
 Now that I have paid the debt, I am requesting XXXX XXXX XXXX to : Provide a full accounting of the funds I paid Clarify the legal basis for collecting this debt Update all credit bureaus to reflect the payment and remove the charge-off Their failure to do so is causing damage to my credit and may be a violation of the Fair Credit Reporting Act ( FCRA ) and Fair Debt Collection Practices Act ( FDCPA ).</t>
  </si>
  <si>
    <t>In accordance with the fair reporter, list of accounts below has violated federally, protect consumer rights to privacy and confidentiality and confidential and confidentiality under 15 US C 1681. 
 XXXX XXXX XXXX XXXX XXXX XXXX XXXX account number XXXX has violated my rights. 
 XXXX XXXX XXXX ( original creditor XXXX XXXX XXXX ) Account number XXXX has vilolated my rights. 
 XXXX account number XXXX XXXX XXXX XXXX account number XXXX XXXX XXXX XXXX account number XXXXXXXX XXXX XXXX account number XXXX XXXX account number XXXXXXXX XXXX XXXX account number XXXX 15 US C 1681 section 602 a states I have the right to privacy 15 US C 1681 section 604 section 2. It also states the consumer reporting agency can not furnish account without my written instruction.
 15 USC 1681C ( A ) ( 5 ) section states no consumer reporting agency may make any consumer report containing any of the following items information any other adverse item of information other than the records of convictions of crimes, which atntedates the report by more than seven years 15 USD 1681 S 2 ( A ) ( 1 ) a person shall not furnish any information relating to consumer to any consumer reporting agency if the person knows or has reasonable causes to believe that the information is inaccurate.</t>
  </si>
  <si>
    <t>In XX/XX/2014 I allowed my contract with XXXX to expire to seek phone service elsewhere. XXXX assessed early termination charges that I believed to be inappropriate. I repeatedly requested verification of the basis for charges. XXXX repeatedly failed ( refused ) to provide requested verification. Ultimately, XXXX sent the charges to collections. I have now responded to the following collection entities ; XXXX, XXXX and now Convergent. In each instances I have rejected settlement offers pending verification of the basis of the debt. Thus far XXXX and XXXX have apparently abandon their attempts. The most recent attempt was made by Convergent. I have responded as indicated above. I am hopeful that some final resolution can be enforced by the Consumer Financial Protection Bureau.</t>
  </si>
  <si>
    <t>On or around XX/XX/year&gt;, I participated in a promotional campaign by Coinbase involving perpetual futures trading. The campaign clearly advertised a reward of up to XXXX XXXX for completing specific trading tasks. I registered a new account, completed the required tasks, and received an in-app confirmation that I had earned the reward. 
 However, the reward was never issued to my account. I contacted Coinbase support to inquire about the missing funds. Their response stated that I was disqualified due to " multiple accounts. '' I later learned that this referred to previously created accounts that were unverified and inactive. Once I was made aware of this, I took prompt action to close those accounts. 
 I currently have only one active and verified Coinbase account. I have never used multiple accounts to participate in promotions, nor have I attempted to violate the campaigns terms. Coinbase has not provided any evidence showing misuse or abuse of the system. Their decision appears arbitrary and unfair. 
 I respectfully request a re-evaluation of my case and the issuance of the XXXX XXXX reward that was confirmed in the app.</t>
  </si>
  <si>
    <t>On XX/XX/XXXX I made a purchase in the amount of {$1300.00} at Sams club. I noticed 10days later that the transaction was not reflecting on my account. I called and spoke to a Lady and she assured me that I would not be responsible for this charge. Today I took a look at my account and realized that I still got the transaction in my credit card.</t>
  </si>
  <si>
    <t>I had an accident and was transported to a hospital by XXXX XXXX XXXX XXXX on XXXX / XXXX / XXXX They are located at XXXX XXXX XXXX XXXX XXXX XXXX . XXXX XXXX XXXX CA. XXXX Phone XXXX . XXXX XXXX sent me a bill for {$2500.00} and I gave them my Health Insurance information ( XXXX XXXX ). XXXX XXXX paid them the contracted amount of {$2000.00}. Since they had a contract with XXXX XXXX they have agreed to accept that amount for their service. I do not owe them the difference. They sent me a bill saying I owed the difference. I called them with XXXX XXXX on the phone and XXXX XXXX confirmed that I did not owe them anything because they had been paid the contractual amount. They sent me another bill, I conference called XXXX XXXX again and we told them the same thing. Now they have sent the account to collections. I called them AGAIN and told them I do not owe them. XXXX XXXX faxed them an explanation of benefits to prove this. I am still receiving collection calls and letters.</t>
  </si>
  <si>
    <t>Applied loan, issue with loan payment schedule</t>
  </si>
  <si>
    <t>I am writing formally to express my concerns regarding Zelles handling of disputes, particularly in light of cfpb lawsuit highlighting significant issues with the platform despite using Zelle numerous times and reporting discrepancies, my financial institution and zelle failed to investigate my claims adequately they informed me that recovering lost funds was impossible and tracking these transactions was unfeasible.The CFPBs findings indicate that Zelle not only has neglected to protect consumers but has also allowed repeat offenders to exploit the system</t>
  </si>
  <si>
    <t>I changed my check for money in cash for {$230.00} from a store at XXXX XXXX, XXXX XXXX, CA. Knowing I was able to pay back since my job pays me direct deposit. At the time i didnt have any money at my back account. Later the withdraw to collect their money was denied due to not having any money at my account. Time passed and I was not able to pay in time for about 2 months due to financial difficulties. I told myself I will pay them back in person. But due to bills and groceries needed I was not able to because it benefits me more to pay it later. A collection agency who contacted me is CheckCare, their address is XXXX XXXX XXXX XXXXXXXX XXXX XXXX XXXXXXXX XXXX, CA, XXXX. They have sent me 2 letters within 2 months about the debt I owned to the store. 3rd Letter was about the amount I owned. The 3rd letter was about final notice. Containing about legal action against me of Civil Code section 1719. They were charging me {$250.00} because of the service fee which is {$25.00}. A few days have passed and I was able to pay them back for {$250.00}. But once I logged into their website the amount says {$920.00}. I only paid the {$250.00} from the last notice letter. Then today at XX/XX/year&gt; I received a letter from checkcare. Their explanation says I have unpaid bad checks in the amount of {$920.00}. Further explaining about abusive? Then they explained about my ID and Checking Acct is related to negative with thousands of retailers and banking locations nationwide. I have not left California since I was born. The only time I did left to visit relatives in Mexico was when I was maybe 5 or 6 years old. I did not know if their information is inaccurate or false statements. Final sentence in their letter is saying if Im not committing fraud and would like to elect voluntary means to resolve this to call XXXX or account details at XX/XX/XXXX I want to ignore their threats, failed statements, and unfair fees that amount passing {$20.00}. Any help would be appreciated.</t>
  </si>
  <si>
    <t>On XXXX XXXX, 2026, Capital One Offers had a promotion for 50 % cashback on a XXXX purchase. I made a purchase that day, but clicking the link on the Capital One Offers portal, which took me to the XXXX website. I was using my phone to make this purchase, so no ad blocking/cash back software or extensions of any kind were used. The order I placed had a subtotal of {$180.00}. I made sure that none of the items I purchased were excluded in the offer. Since that day, my Capital One Offers account has not reflected the purchase as complete. I contacted Capital One in XXXX, as was told that I would need to wait XXXX days for the merchant to verify the purchase. Now that XXXX days has past and there has been no change to my Capital One Offers account, I called Capital One again, only to be told that I now need to wait XXXX days. This is unacceptable. The only reason I made the purchase was because of the promotion and now, I have passed the return window. Capital One needs to honor their promotions or not offer them at all.</t>
  </si>
  <si>
    <t>All this happened today XX/XX/2018 : I replied to a XXXX post to buy 2 tickets for this Sunday ( XX/XX/18 ) XXXX XXXX football game. 
 I texted the phone number on the XXXX post ( XXXX ) and somebody " named '' XXXX XXXX agreed to received from me {$250.00} for 2 tickets. 
 He provided me his name and email ( XXXX ) and using the app XXXX through my XXXX XXXX XXXX account I transferred him the money to his account in XXXX XXXX. 
 After I sent the money, the person never transferred me the tickets. Also he blocked my cell number since I tried to called him and text several times, without success. 
 My wife using her cell phone, contacted the person ( XXXX ) randomly expressing her interest to buy some tickets. He intermediately replied trying to sell her also the tickets. He started asking for the money using the XXXX app ( same procedure he used with me ). 
 I called my XXXX XXXX and they told me that they can not cancel the transaction because was done using XXXX, but that they will open an investigation.</t>
  </si>
  <si>
    <t>Bank failed to return recurring payment</t>
  </si>
  <si>
    <t>On Wednesday, XX/XX/XXXX, I received a scam call from a few people who claimed they were calling from the electric company. They said I had missed the last two payments, and so they were going to shut off my electricity unless I paid a deposit, so they could investigate whether I had paid or not. I used Zelle to send they payments they required but I was able to identify this was a scam during the call. I received an email from my bank inquiring whether I was sure I knew this person and I clicked on the option saying no. I immediately called Zelle, as well as my bank, asking them to reverse the transactions while they were still pending but both parties refused. I have reported this incident to the NYPD, the FBI, and the FTC. I have the report numbers of all these complaints. I need help asking my bank and Zelle to reverse this transactions, since they rely on the fact that I paid using a third party, but I informed of the incident right away and both companies refused to take any action.</t>
  </si>
  <si>
    <t>When i called in on XX/XX/XXXX i spoke to the settlement dept of Lowes to settle the account for the amount of XXXX which was made the on the same day! now we got a billing statement from Lowes stating i owe XXXX due on XX/XX/XXXX and i would like this account to be done and to stop receiving any type of information</t>
  </si>
  <si>
    <t>I am not sure where the debt came from because I have never had a bank account with XXXX XXXX XXXX XXXX. I went to a branch that is about 45 minutes away from me and they could not help me. According to them they could not find an account in their system that bared my name or social security number. That said, The XXXX XXXX XXXX XXXX unknown/fraudulent collection accounts on my credit. I have reached out to them and I have not heard back but they verified the accounts belong to me- the don't!!</t>
  </si>
  <si>
    <t>On XX/XX/2023, someone got into my Cash App and sent money to an unknown account. I contacted authorities immediately and started an investigation. Cash App told me that there was no way to recover those unauthorized charges and that there was no way for me to get any help. Since Cash app did this I went directly to my bank for assistance, now no one wants to help me with my situation. It is XX/XX/2023, and I have contacted Cash App multiple times to reopen their investigation because I have stated very clearly that these transactions on the account where unauthorized. They continously tell me that the XXXX shown on for the charges came from my account, but I've told them countless times that I DID NOT AUTHORIZE THEM! Even when I try to ask to speak to a manager, they can only send me one-way emails and continue to enforce that there is no way to reverse their decision. I am seeking help because now my Bank is attempting to charge me for the money that was credited to me during the investigation. Cash app had told me the only things I could do was : 1. ) Request that the person who received the money refund back to me. 2. ) Contact Law Enforcement. I have done both of those things and am getting nowhere. I need help because my account is now in the negative and I feel that I am being treated unjustly.</t>
  </si>
  <si>
    <t>Consumer Financial Protection Bureau XXXX. XXXX XXXXXXXX XXXX XXXXXXXX, IA XXXX Re : Jefferson Capital Systems , LLC XXXX : XXXX XXXX Account No. : [ XXXX ] Dear Sir or Madam, I am disputing the above-referenced account reported by Jefferson Capital Systems , LLC on my credit reports. Jefferson Capital has failed to provide competent evidence that I owe this debt or that they have the legal right to collect or report it.
 Despite my dispute, this account continues to be reported as accurate, which violates the Fair Credit Reporting Act ( 15 U.S.C. 1681 ) and the Fair Debt Collection Practices Act ( 15 U.S.C. 1692 ). Reporting unverified or inaccurate information is harmful and unlawful.
 Because Jefferson Capital can not properly validate this account, I am requesting that this tradeline be deleted from all credit reporting agencies immediately. 
 I respectfully request that the CFPB investigate this matter and require Jefferson Capital to remove this account from my credit reports. 
 Thank you for your assistance. 
 Sincerely, XXXX XXXX [ XXXX XXXX Al, XXXX ]</t>
  </si>
  <si>
    <t>On XX/XX/2018- XX/XX/2018 someone hacked into my mobile banking app and made XXXX transfers were made on my account totaling an amount of XXXX . I claim was filed on XX/XX/2018 with Bank of America but there was no resolve.</t>
  </si>
  <si>
    <t>I have been involved in a mortgage modifications with chase since XXXX since such time. They have advised me to fall behind on my mortgage to get the modification and since I completed the modification chase and signed off on the modification during XX/XX/XXXX with bringing my mortgage up to date they have failed to notify the credi burearues of this.. I have had 4 years of bs from them and want my credit re established without any issues from chase ... ... ..there is so much more. Chase has done to me I need to get rid of them ... ''</t>
  </si>
  <si>
    <t>I took out a title loan with Titlemax in XXXX, Ga. I was not properly explained how much this loan would cost me. This vehicle was also repossessed 2 days before payment was due as I had cleared it with XXXX, the supervisor at that time. I have been treated unfairly by TMX the finance company as they have harassed my references with alot of harassing phone calls and actually showing up in XXXX, Fl knocking on a friends door. During this time I have had contact with Titlemax. I do n't feel this is fair practice and something needs to be done. Each time I make a payment it seems like not much comes off, as I pay XXXX a month and have been all the time since XXXX.I did get my payment lowered once they repossessed my suv, but noticed extra charges on there as a repo charge and some other charges, The repossession was Titlemax 's fault so I should n't be charged extra fees for this. Please something needs to be done. They do n't explain anything as far as fees added on and interest rate. My son had to be hospitalized and have XXXX XXXX.</t>
  </si>
  <si>
    <t>NMAC did not handle loan recording correctly, threating inaccurate credit reporting</t>
  </si>
  <si>
    <t>BHG Financial declined my loan consolidation request on XX/XX/year&gt;. As of XX/XX/year&gt;, I have not received the required written adverseaction notice. On XX/XX/year&gt;, XXXX informed me that my consolidation request was denied. Under the Equal Credit Opportunity Act ( ECOA ) and Regulation B ( 12 CFR 1002.9 ), a lender must provide a written adverseaction notice within 30 days of a credit denial. It has now been more than 30 days, and I have not received any written notice by mail or email explaining the specific reasons for the denial or my rights under ECOA.</t>
  </si>
  <si>
    <t>I am filing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incredible financial loss, and I seek appropriate redress for these violations.</t>
  </si>
  <si>
    <t>Sallie Mae gives you a standard six months before you have to start making your loan pay backs. When that six months was up I applied for a forbearance for the loans because my husband is in XXXX program and we are not making it on what I make alone. The time has come to repay the loans once again and we are behind in the loan payments. I called after getting letters in the mail and tried to see if I could do another forbearance and they said that I could not. I can make the payment on one but not the other. They stated that I would have to make a payment in order to get information from customer service. I am trying to see the options and they were holding information for ransom. Stating that I was not be able to find out anything without making a payment. Then, I say OK and made a payment and asked if then I could get to the customer service for repayment options and they " tried '' to transfer me over but it did n't work. So then the rep stated that I should call from a phone number that is not on my file so I can get some repayment info. If i use my husbands number or mine it would just route back to collections and they states that they do n't have the same info that customer service has. So I guess I am going to make what payments that I can until I can get more info or help. I really feel like we are being punished for trying to better ourselves through schooling. My husband has at least another year and a half before he is done with his program.</t>
  </si>
  <si>
    <t>I called Mid Florida Financing and I spoke to a representative on Thursday XX/XX/year&gt; in regards to a payment arrangement for my vehicle. It was stated by the representative that I would have a payment extension that will have to be paid on XX/XX/year&gt; this also confirmed it is documented in their notes. 4 days later I received a call stating that the payment extension is being cancelled due to it being the first loan payment and that my car will be up for repossession if I don't make a payment today. The person I spoke to even confirmed that the conversation and notes were there confirming I had the payment extension. I spoke to XXXX different agents at the business and they would not honor the agreement that I already had saying it has been cancelled without giving me a reason. They would not provide me with any emails or documentation showing that and agreement was made.</t>
  </si>
  <si>
    <t>I have XXXX accounts with TD Bank. Select savings and checking accounts. I requested to link both accounts with the savings with the highest amount. I also requested for overdraft protection so that when ever the checking went low, funds would be taking from the savings when I made purchases. The savings account always had over {$1000.00} in it. I have been unfairly charged overdrafts fees over {$1500.00}. My branch has refunded about {$600.00} and says I have to make a report to get the remainder of {$900.00}. From the corporate head office. Apparently TD BANK is known for that and have several people tell me they have similar issues. My concern is I always had funds in my savings account so I do n't understand why I will be charged overdraft fees whiles both savings and checking connected. Please help me get the refund of the remaining amount which is {$950.00}</t>
  </si>
  <si>
    <t>Loan plan too high</t>
  </si>
  <si>
    <t>I was having an issue activating my cash app card so I called the number on XXXX they asked for my info and then took my account as well as my money that was on my account so then I contacted them on the internet cash app and they did nothing and told me there was nothing they could do</t>
  </si>
  <si>
    <t>This company did a fraudulant activities again, and no wonder why thay have a lot of lawsuit, there employees are very ruid, and if you will call there toll free number there messages, will say, this is a debt collection agency, and we have the right to do this, etc, and im paying them on time, they should change there messages, this is harrashment to the consumer and the second one, is they took my {$1000.00} to my chase account as nuvients loans, and I dont have a students loand to them, there was a double payment to my mortaged to my account between XXXX XXXX, XXXX and XXXX XXXX, there employee is saying, that XXXX bank was the one who input the transactions by XXXX student loans borrower, biller id is XXXX this is there id user namer. 
 and it eas them who mess it up, I never even authorized them to get into my chase account Last two months, ago the loans was paid off, and I have refund of {$1000.00} for my escrow account, I even request for a supervisor, instead of I was on hold for two hours, from there employee, its two months, now they never return my refund, and I updated my address here in XXXX XXXX ca, They should give me that interest of the delays, theys said that they are not afraid of this institution because they are big companies. 
 XXXX XXXX, a bigger company, and they sent me my refund right away, and they added the interest of some delays, this company fraudulently used again my money, I know that you are helping a lot of home owners I hope that there fraudulent practices should be investigate, Its holiday and they are the one who is using my money Respectfully yours, XXXX XXXX XXXX</t>
  </si>
  <si>
    <t>My card was stolen on XX/XX/12, and they used the my account to cash a fraudulent check in the amount of {$7100.00}. As well as a series of other charges. I reached out to the bank ( Wells Fargo ) to report it. They took 10 business days. shut down my account, had me calling endless times to get to reach out to resolve this. They ended up saying I was responsible for the fraud evencthough I did not do it.</t>
  </si>
  <si>
    <t>XXXX, Your transaction has been canceled and will no longer be processed. 
 We will refund the account you used to pay for your transaction. 
 Refunds to a credit or debit card typically take 3-10 business days. 
 While the funds have been withdrawn, your bank may not show a charge immediately. 
 Receiver : XXXX XXXX XXXX Send Amount : XXXX USD Date : XXXX Reference # : XXXX The total cost of this transaction fee was {$21.00} which they refuse to refund. I sent money to XXXX XXXX because the recipient was in XXXX XXXX but they refused to give her the money because her I.D . was from XXXX. So I had to cancel and resend with the receiving State as XXXX but she received the Money in XXXX XXXX. I followed the instructions to the letter XXXX XXXX XXXX XXXX XXXX XXXX</t>
  </si>
  <si>
    <t>I have disputed a medical bill because they will not provide the details of the bill or any information of the bill. I see that it was removed from my XXXX credit report but continues on my XXXX report. I would like it removed from all of my credit reports.</t>
  </si>
  <si>
    <t>Venmo service has issues</t>
  </si>
  <si>
    <t>XX/XX/2025 {$880.00} was deposited to the atm but the atm timed out and took all my cash and didnt give me a receipt, so the atm basically took all my cash didnt go into my account at all It was from Regions bank atm ID : XXXX Address : XXXX XXXX XXXX XXXX XXXX XXXX Tx XXXX</t>
  </si>
  <si>
    <t>We did a 15 year refi on our current home, that closed on XX/XX/XXXX. As part of the refi, Chase was so pay down our current HELOC to 0 and roll that into the refinanced amount. Even though everything is through Chase, I received a paper check from the title company, made out to Chase, drawn from a Chase account. I called the title company and after requesting some information from me, they wired the proper amount to Chase. However, Chase now refuses to let us access our HELOC without documentation saying it was a pay down, not a payoff. I've been going back and forth between the title company and the Chase refi servicing department for almost a month and we still can not access our HELOC. We are not in need of the money now but it is our back up funding for our daughter 's wedding in XXXX. Yesterday, the title company shared an email received from Chase, saying I only need to call to have the HELOC reactivated but I'm currently on hold with Chase, who have no idea what I'm talking about and still will not reactivate the account.</t>
  </si>
  <si>
    <t>This complaint is about Western Union. I tried to wire {$200.00} to an acquaintance on Monday, XX/XX/2016. I received a text from the saying the transaction was under review and should be resolved in 2 hours. After 2 hours I called them and they told me that the transaction was denied, and that someone would be calling me back to let me know how I might get a refund. Well no one has been calling me back. I 've left them Emails, and called back, and they say the same thing, someone will call me back with information about a refund, and basicly the business week has passed by without any calls regarding my refund. I 've made sure they have the correct phone number. I get the feeling they are n't ever going call back and are planning on keeping my money. So consumers beware, Western Union has deteriorated into a bunch of old west bandits.</t>
  </si>
  <si>
    <t>Goodnight. 
 For more than 90 days, the cryptocurrency platform OKCOIN ( https : //www.okcoin.com ) had almost XXXX USD on its platform and says that my money is not available for withdrawal, claiming that they are validating my info. 
 They have requested my personal documents, they have requested payment receipts, they have requested bank movements, as well as a series of personal documents which continue to be validated to this day ... as you can see in the attached document, I have sent more than 100 emails asking for my money to be returned to the bank or to be able to withdraw the cryptocurrencies but I always get the same response that they are validating the information This has already caused me a lot of loss of money and time, I had my wife sick and I had to ask for a loan because I couldn't count on this money I request please intervene with the okcoin platform and my money is returned to me as soon as possible this are the email that the personal who I send the info : XXXX XXXX XXXX XXXX XXXX XXXX XXXX https : //www.okcoin.com thanks for your help</t>
  </si>
  <si>
    <t>I went to file my taxes and I was told by my consultant that my identity has been stolen because someone had already filed under my social security. I then pulled my credit report to see what all has been opened under my name. There was an outrageous amount of unknown, suspicious items I am familiar with. Please remove these items from my report. XXXX XXXX {$2800.00} XXXX XXXX {$8800.00} XXXX XXXX {$520.00} XXXX XXXX {$3800.00} XXXX XXXX {$19000.00} XXXX XXXX {$4000.00} XXXX XXXX $ XXXX XXXX {$4000.00}</t>
  </si>
  <si>
    <t>I did a direct deposit from my XXXX and XXXX, chase bank closed my checking account that they are holding my XXXX {$730.00} and my XXXX {$230.00} and they will not release my XXXX funds to me, I have went to chase office in person to talk to the manager and she would not assist me that chase bank have closed the chase checking account, both XXXX and XXXX XXXX and retirement is setting in this closed account, I have spoken with social security agents that XXXX and XXXX payment is setting in that closed chase checking account, chase bank have not returned money back to social security, they refuse to release my money from social security to me XXXX XXXX XXXX, chase bank illegal holding my XXXX and XXXX of XXXX and XX/XX/year&gt; 2024</t>
  </si>
  <si>
    <t>AMSHER COLLECTION SE was notified of their mistake in placing a debt on my credit report that was not mine. They did not provide proper notification per the FDRA before they placed this item on my credit. Had they done so they would have been notified that this debt is not mine and proper means to show proof would have been presented to them. AMSHER COLLECTION SE after being notified of their mistake ran my credit again and put the debt on my XXXX and XXXX reports twice on each report. This happened after my first complaint to the consumer finance department and my letter sent to them directly</t>
  </si>
  <si>
    <t>I asked Discover to validate the dept. they claim I own with proof baring my signature 'from a transaction or application '' they failed as well did n't follow rules and place a note the account was in dispute with credit agency 's even unto the court date, they still have n't verified or placed the notes in dispute as by law</t>
  </si>
  <si>
    <t>On or about XXXX XXXX, XXXX Square Inc ( aka XXXX XXXX processors ) revoked my access to funds charged for therapy services from my company. I have been a client of Square since XXXX and even have a business loan from them as proof of our stability as a legitamite company. On this day approximately {$4800.00} was in the XXXX account and was shut down unexpectedly citing " fraud. '' I am a small business owner and have independent contract therapists to pay and was told I would have to wait indefinitely for fraud investigation to take place and may or may not receive my money sometime in XXXX or XXXX. I can not run my business this way and have since transferred my credit card processing services to XXXX XXXX banking where I also have my business accounts. Please someone help me. I am frantic over this and don't understand why after all of this time as a Square client this happened. I am not able to see my funds in the account any more and most recently my rights to my account were cut off so I have XXXX access to my funds. Thank you for anything you can do to help me. Sincerely, XXXX XXXX, XXXX, XXXX, XXXX</t>
  </si>
  <si>
    <t>I am writing to formally dispute the reporting practices of Credit Acceptance Corporation concerning an auto loan I obtained from them. I believe that Credit Acceptance Corporation has violated my rights under 15 U.S.C. 6802 and 15 U.S.C. 6801 by failing to properly inform me of my right to opt out of having this loan information reported to my consumer report. 
 Under 15 U.S.C. 6801, financial institutions have a continuing obligation to respect a consumer 's privacy, and 15 U.S.C. 6802 grants consumers the right to opt out of having their information reported to credit bureaus. Credit Acceptance Corporation did not conspicuously inform me of this right to opt out before reporting the loan information to my consumer report. The lack of such notification constitutes a breach of their obligation under these statutes. 
 I request that the CFPB investigate this matter and compel Credit Acceptance Corporation to provide evidence of their compliance with these privacy requirements. Specifically, I am seeking confirmation that they notified me of my right to opt out and that they provided this information in a clear and conspicuous manner. 
 Additionally, I am serving this letter as both a formal complaint against Credit Acceptance Corporation and as a pre-arbitration notice. Should my consumer rights not be respected and this account is not removed from my credit report after being notified of these violations, I will proceed with arbitration to address these issues and seek appropriate remedies for the infringement of my rights. 
 Please review this matter and provide guidance on the steps taken to resolve this dispute. I would appreciate a written response detailing the actions the CFPB will take to address my concerns. 
 Thank you for your prompt attention to this issue. 
 Sincerely, XXXX XXXX</t>
  </si>
  <si>
    <t>City First Mortgage located at XXXX XXXX XXXX , Florida foreclosed on my mortgage loan taken out XX/XX/XXXX. City First is a hard money lender. We are XXXX XXXX XXXX XXXX and XXXX XXXX. The loan was for XXXX. At the time of these transactions XXXX XXXX XXXX was XXXX old. He is the principle in these business dealings. The persons who led pastor to this deal was XXXX. XXXX XXXX and XXXX XXXX who has been arrested for senior citizen crimes in XXXX XXXX Florida in cooperation with XXXX XXXX and XXXX XXXX and XXXX XXXX XXXX XXXX of XXXX XXXXXXXX XXXX XXXXXXXX. The attorney for City First is XXXX XXXX, P. A. who Violated a stipulation agreement initiated legally through the courts on XX/XX/XXXX. The agreement was that if we XXXX of XXXX would make a XXXX dollar payment XXXX dollars for 12 months, the foreclosure would be dismissed. XXXX XXXX never dismissed the foreclosure even though we made the payments, thus taking us back to court and forcing us to sell or lose our property. All this is found on # XXXX on page XXXX of the stipulation agreement. Further more XXXX XXXX 's title company held back funds that were do me at the close of the original sale of the same property. She was suppose to hold XXXX dollars until certain violations were cleared. all the said violations were cleared but she and City First with held the funds from us</t>
  </si>
  <si>
    <t>Credit card used</t>
  </si>
  <si>
    <t>Chase Bank closed my credit card account ending in XXXX without prior warning. I had not been able to significantly reduce the balance due to high interest rates, which made minimum payments ineffective. I had plans to begin paying down this account in the coming months as new work opportunities became available, and I intended to eventually use the card to finance the purchase of a vehicle. By closing the account without notice, Chase has prevented me from executing this plan and has further damaged my credit profile. I am requesting that this decision be reviewed to ensure proper procedures were followed and that I am given a fair chance to resolve the balance.</t>
  </si>
  <si>
    <t>PayPal closed my fraud dispute without adequately investigating the fraudulent recipient account. I am formally appealing the closure of this dispute. While I initiated this transaction, I did so under fraudulent inducement by criminals who had already gained unauthorized access to my banking accounts. This was not a voluntary, informed payment it was a payment obtained through deliberate deception and criminal manipulation. The sequence of events is as follows : Unknown fraudsters gained unauthorized access to my XXXX mobile banking application and filed fraudulent disputes on past transactions, which were processed and credited to my account, artificially inflating my balance. The fraudsters then called me from a spoofed number displaying as XXXX 's official customer service line ( XXXX ), impersonated XXXX bank representatives, and instructed me to " return '' the apparent excess funds. Believing I was complying with a legitimate request from my bank, I transferred {$7300.00} via PayPal to XXXX XXXX &amp; More ( XXXX ) on XX/XX/year&gt;. The account that received these funds, XXXX XXXX &amp; More ( XXXX ), is a fraudulent account used specifically to receive stolen funds. I am requesting that PayPal freeze this account and investigate it as part of an active fraud scheme. This matter is being investigated at the federal level. I have active complaints filed with the FBI XXXX XXXX XXXX XXXX ( XXXX ), the Federal Trade Commission ( FTC ), and the Consumer Financial Protection Bureau ( CFPB ). My bank, XXXX, has escalated this to their CEO 's office for investigation. I am requesting the CFPB investigate PayPal 's handling of this dispute and their failure to protect consumers from fraudulent accounts operating on their platform. My original paypal case was XXXX ( was closed ) and I reopened it attempting to elevate the case XXXX</t>
  </si>
  <si>
    <t>On XX/XX/XXXX, I went to the TD Bank branch at XXXX XXXX for routing banking needs. They strongly suggested that I get a secured credit card with them, and despite saying no thank you, they pressured me into coming in the next day, XX/XX/XXXX. They had me fill in the application and apply *without showing me the fee schedule or the terms and conditions of the card*. Because I was not presented with the list of fees, I assumed that the secured card would have the same fees as the unsecured card with the same name, but it actually had a {$29.00} annual fee that I was never told about or shown. They then proceeded to enter my information wrong and I had to return on XX/XX/XXXX to correct my application, still not being aware of the fee schedule or any other details of the card. When I finally received my card in the mail, that is when I got the fee schedule and other details, and I was surprised to see the fee. On XX/XX/XXXX, I sent in an inquiry through the mobile app about this and received NO RESPONSE for many days, so on XX/XX/XXXX, I called in to explain this situation and to cancel this card. I was told by the phone rep that since I had not used the card yet, I could cancel the card and get the annual fee waived. However, on XX/XX/XXXX, the annual fee was charged and taken out of my collateral account, directly conflicting with what I was told. And despite my account having been " closed '', I can still see it active in my mobile banking app with the original credit limit. 
 I am extremely frustrated because the fees and terms of conditions of the card were not disclosed to me when applying ( a violation of federal law ), I was lied to about the annual fee being waived, I did not receive a reply on my inquiry for over two weeks, and my credit card account appears still active despite me having closed it over a month ago.</t>
  </si>
  <si>
    <t>Dear CFPB, I am filing this complaint regarding an unresolved issue with Coinbase. 
 My Coinbase account has been locked and inaccessible for over a year. During this period, I was charged {$29.00} per month for Coinbase XXXX, despite not having access to any of the platforms services or the ability to cancel the subscription due to the account restrictions. 
 Specifically, I was charged : XX/XX/XXXX {$29.00} XX/XX/XXXX {$29.00} XX/XX/XXXX {$29.00} XX/XX/XXXX {$29.00} These unauthorized charges total {$110.00}. 
 I have made multiple attempts to resolve the issue directly with Coinbase. I submitted all required identity verification documents as requested, but their support team has been extremely slow and unresponsive. As of today, my account remains locked, and I have not received a clear timeline for resolution. 
 Due to this situation, I have suffered not only financial losses but also missed opportunities to grow my investments. I am extremely frustrated with Coinbases lack of accountability and poor customer support. 
 I respectfully request : A full refund of the {$110.00} charged for Coinbase XXXX while my account was locked. 
 An expedited review and resolution of my account access. 
 That Coinbase be held accountable for the harm caused by their negligence and delay. 
 Attached you will find supporting documentation, including screenshots of the charges and previous correspondence with Coinbase. 
 Thank you for your attention to this matter.</t>
  </si>
  <si>
    <t>Denial of payment service</t>
  </si>
  <si>
    <t>I am writing to formally express my concerns regarding chime handling of disputes, particularly in light of the recent CFPB lawsuit highlighting significant issues with the platform. Despite using chime numerous times and reporting discrepancies, my financial institution and chime failed to investigate my claims adequately. They informed me that recovering lost funds was impossible and that tracking these transactions was unfeasible. The CFPB 's findings indicate that chime has not only neglected to protect consumers but has also allowed repeat offenders to exploit the system, leaving users vulnerable to scams.lawsuit highlighting significant issues with the platform. Despite using chime numerous times and reporting discrepancies, my financial institution and chime failed to investigate my claims adequately. They informed me that recovering lost funds was impossible and that tracking these transactions was unfeasible. The CFPB 's findings indicate that chime has not only neglected to protect consumers but has also allowed repeat offenders to exploit the system, leaving users vulnerable to scams. 
 This lack of accountability and transparency is unacceptable and raises serious concerns about consumer safety.</t>
  </si>
  <si>
    <t>American Express credit card XXXX XXXXXXXX XXXX XXXX XXXX XXXX XXXX XXXX XXXX XXXX XXXXXXXX is reporting on my credit report in the amount of {$1400.00}. According to IRS regulation 6050 P, amounts over {$600.00} that are written off/charged off are required to issue a 1099 C. Income is not reported on credit reports. Please provide 1099 C so I can pay taxes to the IRS.</t>
  </si>
  <si>
    <t>borrowed XXXX do not agree with payment agreement due to loan sharking activities for such small amount. trying to make pay XXXX dollars .will be willing to find affair resolution to this exorbitant amount of interest that they are asking for yours truly XXXX XXXX let be known it was done due lack resourses when I requested help</t>
  </si>
  <si>
    <t>In accordance with the Fair Credit Reporting act. The List of accounts below has violated my federally protected consumer rights to privacy and confidentiality under 15 USC 1681.
 This list of inquiries that the creditors have put on my report has inconveniently as well as severely violated my rights!
 Account name- XXXX XXXX XXXX Account type-Cell phone : Account number XXXX.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seven years.
 15 U.S.C. 1681s-2 ( A ) ( 1 ) A person shall not furnish any information relating to a consumer to any consumer reporting agency if the person knows or has reasonable cause to know with one hundred percent certainty that the information is inaccurate, and I had never given any of those creditors the right to put those on my credit reports</t>
  </si>
  <si>
    <t>On XX/XX/XXXX I had paid with my American Express the last amount for a trip with the invoice being a total of {$2100.00}, the invoice included the travel insurance. Each call to the travel agency ( XXXX ) resulted in a transfer to nowhere or not receiving the information that was promised. I have contacted the credit card company on XX/XX/XXXX to help resolve the issue but they are not able to provide the refund even the clear fraud that the web page is doing. I have contacted as well XXXX XXXX XXXX to no avail. 
 I have no received any information from any party what are the intentions or required documentation to resolve this issue.</t>
  </si>
  <si>
    <t>Unknown company business. On my XXXX XXXX report</t>
  </si>
  <si>
    <t>Mr Cooper will not grant further forbance, and now my payment is through the roof. Im a XXXX veteran on fixed income and wife still not working due to Covid. I can manage my original payment, but nothing further. Mr Cooper will not work with me and I feel that it not right since President Biden has extended forbance and i have a VA loan. Please help.</t>
  </si>
  <si>
    <t>I recently reviewed my Experian credit report XX/XX/year&gt; and identified multiple inaccuracies and incomplete information. As per the Fair Credit Reporting Act ( FCRA ), under 15 U.S.C. 1681e ( b ), consumer reporting agencies are required to follow reasonable procedures to ensure maximum possible accuracy in the information they provide. The following accounts listed in my credit report have violated my federally protected consumer rights to privacy and confidentiality under 15 U.S.C. 1681 : The accounts, names, address, Under FCRA 15 U.S.C. 1681e ( b ), credit bureaus are required to ensure maximum accuracy of reported information. However, the details of this account contain multiple discrepancies and errors, violating federal reporting guidelines.</t>
  </si>
  <si>
    <t>I continue to receive automated messages from HRRG collection company to call them. I mailed a letter regarding the debt they are attempting to collect with proof the account was paid other than a {$50.00} portion that was unwarranted and per the hospital that recorded the debt would be waived. I haven't received anything in writing in about 6 months. Every day at least once I get a call from HRRG with an automated message to call them. The numbers show up under peoples names and various other business unrelated to them ( XXXX was the most recent ) so clearly they are hiding their identitiy. When I mailed the letter, I asked them for confirmation in writing and of course received nothing other than the non stop calls. I have tried blocking the calls now but they keep coming up with other local numbers. I just want them to go away.</t>
  </si>
  <si>
    <t>On XX/XX/XXXXI received two letters from Santander Bank signed by XXXX XXXX, XXXX XXXX XXXX. The one letter was addressed to me only and it stated that they were closing my checking account that I hold jointly with my husband and a savings account that is just in my name. A second letter that was addressed to my XXXX year old son advising him that his savings and checking account were being closed. This letter did not include my name which I am the custodian of both accounts. Both of these letters stated that the accounts were being closed and that I had 30 days to close the accounts or they will close them and send us a check.
 The letters did not look professional so I contacted the local Santander Branch in XXXX, PA. Upon their request my husband and I responded to the Bank. We spoke with Relationship Banker XXXX XXXX. XXXX related that he also thought the letter looked to be unprofessional and he was reluctant to call the number. After verifying the number was legitimate XXXX contacted the number listed. After hanging up XXXX related that the gentleman refused to give him a reason of why the accounts were closed. XXXX related he would have is branch manager check on it the next day. On XX/XX/XXXX my husband contacted the phone number listed on the letter. My husband was told that Santander was not going to give a reason nor are they required. Just as we have a right to switch banks they can cancel are accounts at any time without giving a reason.
 I have a business account in my name and a Home Equity Loan with Santander and neither of them are mentioned.</t>
  </si>
  <si>
    <t>Reference complaint # XXXX I have submitted numerous disputes in order to have the payment history of the account XXXX XXXX modified or deleted. It is XXXX that your reporting agency is failing to properly investigate my concerns.
 So now based on the law 15 usc 1681i ( 7 ) I am demanding you provide me proof of how you verified the payment history. Under that law you are obligated to provide detailed information including ; the name, phone number and address of the person you contacted to validate this information. I will be adding this to my records so I can sue using the case XXXX XXXX XXXX XXXX XXXX XXXX. Based on the law you have 15 days to provide me this information. Or you must delete the account. This is unfreakingbelievable how unprofessional your reporting agency has been.</t>
  </si>
  <si>
    <t>misreported on my credit report</t>
  </si>
  <si>
    <t>I have notified Jpmcb of the continued disruption of my financial health due to identity theft and fraud they have did nothing to get rid of the fraudulent XXXX debits coming for my account the fraudulent cash app transactions and as well as debit card usage I dont even know what to do moving forward at this point as it stands I owe chase just a little under XXXX XXXX which I find completely ridiculous since they failed to protect my account from fraud I Demand that the fraudulent transactions be removed from my account immediately and that they clarify on where the fraudulent credit card has been open I have only ever had XXXX not XXXX credit cards with chase and the credit card that I do have from chase is riddle with fraud and they refuse to take care of the issues please help me get all this fraud off of my chase account and get it reopened I can provide a police report if necessary.</t>
  </si>
  <si>
    <t>I was advised by XXXX XXXX XXXX, XXXX XXXX XXXX, XXXX, OH XXXX, that there was suspicious activity on an XXXX XXXX XXXX MasterCard opened in my name. The account was opened fraudulently on or about XX/XX/2018 in XXXX XXXX, FL, probably in an XXXX XXXX store. 
 I called XXXX immediately XX/XX/2018, on receiving their letter and spoke to XXXX ( ID # XXXX ) in their Account Protections department. He agreed to terminate the card and set aside the {$490.00} charges made on the account. He said he would send me a " Statement of Fraud Forgery '' affidavit form to complete and return. Not received as yet. 
 I filed an Identity Theft Report, number XXXX. 
 I filed a report with the local police I placed a 90 day Fraud Alert with credit bureaus on XX/XX/XXXX I mailed a " Disputed Account - Notice to Furnisher '' letter to XXXX on XX/XX/XXXX. 
 I filed a dispute request with XXXX on XX/XX/XXXX. Only Credit Bureau showing account so far.</t>
  </si>
  <si>
    <t>TD Bank charged me 3 {$35.00} fees for {$0.00} authorizations, which should not have created a charge. They have done this before and I am tired of it. If the authorization is for XXXX, it should not generate a fee. This is not right. They continue to do this month after month. I want this stopped.</t>
  </si>
  <si>
    <t>This is a follow-up to my previous written dispute regarding fraudulent accounts and inquiries appearing on my consumer report. Per FCRA 605B ( 15 U.S.C. 1681c-2 ), you are required to block all information resulting from identity theft within four business days of receipt. 
 The following accounts and inquiries do NOT belong to me and were obtained fraudulently without my consent : ACCOUNTS : XXXX - Account Number : XXXX XXXX XXXX XXXX XXXX XXXX XXXX XXXX XXXX XXXXXXXX, Date Opened : XX/XX/year&gt;, Balance : {$1200.00}</t>
  </si>
  <si>
    <t>On XX/XX/XXXX XXXX try to deposit some cash to my venmo account on XXXX XXXX ATM, and I didn't know that u can't deposit cash to venmo and I got a receipt that said that was deposit to checking but nothing went to my venmo account so now, XXXX XXXX or venmo doesn't want to refund my money so don't know we're my money is...</t>
  </si>
  <si>
    <t>Apple Credit Card involved</t>
  </si>
  <si>
    <t>I checked my credit report and found that some of the data were incorrect. The three credit bureaus are required by Sections 609 ( a ) ( 1 ) ( A ) and 611 ( a ) ( 1 ) to verify these accounts ( A ). It is not permitted to report these accounts as unverified information without giving any supporting documentation within the legally permitted time frame. My credit report lists the following issues as needing investigation and correction due to inaccurate reporting in my file. 
 XXXX XXXX Balance : {$0.00} XXXX XXXX XXXX XXXX XXXX : {$180.00} XXXX XXXX Balance : {$0.00}</t>
  </si>
  <si>
    <t>In accordance with the Fair Credit Reporting Act. The List of accounts below has violated my federally protected consumer rights to privacy and confidentiality under 15 USC 1681. 
 Account Name : XXXX XXXX XXXX Account XXXX has violated my rights. Or a list of inquiries :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seven years.
 15 U.S.C. 1681s-2 ( A ) ( 1 ) A person shall not furnish any information relating to a consumer to any consumer reporting agency if the person knows or has reasonable cause to believe that the information is inaccurate.</t>
  </si>
  <si>
    <t>In XXXX Wells Fargo XXXX XXXX into becoming default on my mortgage, and then refused to help me, and stole my home. 
 When I first asked for assistance and proved why I needed it, they told me I would not qualify for a loan modification until I was in active foreclosure. 
 They suggested that I become default on my loan, and then they could help me. I did what they said, and then they told me they wouldnt help me and I didnt qualify. At that point they informed me that I needed to pay all my back payments along with late fees. 
 Obviously I could not do that since I was begging for a loan modification in the first place. 
 These conversations were recorded, and when I asked them to please go back and listen, they told me they wouldnt unless I had the exact date and time of call. 
 Wells Fargo set me up to steal my house, and at the time I complained, but they continued to lie and the complaint was closed. 
 Apparently they were recently sued for these very practices that I am speaking of. I would like to see if my situation can be added to the lawsuit as it is very clear now that they were setting people up to fail, and I was one of them. I lost my house and had to file for bankruptcy because if it. 
 Thank you for this consideration.</t>
  </si>
  <si>
    <t>I am writing to formally express my concerns regarding Zelle 's handling of disputes, especially in light of the recent CFPB lawsuit highlighting significant issues with this platform. Despite using Zelle on numerous occasions and reporting discrepancies, my financial institution and Zelle have failed to investigate my claims adequately. They informed me that recovering lost funds was impossible and that tracking these transactions was unfeasible. The CFPB 's findings indicate that Zelle not only neglected to protect consumers, but also allowed repeat offenders to exploit the system, leaving users 's vulnerable to scams. This lack of accountability and transparency is unacceptable and raises serious concerns regarding consumer safety.</t>
  </si>
  <si>
    <t>My Laon Modification was approved XX/XX/2020 and was given 3 trial period payments. I made all three payments on time and my modification paperwork was filled out and notarized and immediately returned to fairway. I was told that all paperwork was received and that they were just waiting on the underwriter to approve. This was all in XXXX and I was informed that this process will take 30 days. It is now over the 30 days and I have been receiving weekly calls from my single point of contact XXXX. Every call from XXXX has been the same, informing me that there is no update and they are still waiting for the underwriter to approve. Fairway has had all of the approved information for months now and I am concerned that they are holding off the approval and waiting for interest rates to increase so that I will not switch lenders after the modification is approved and final. Please help.</t>
  </si>
  <si>
    <t>XXXX/ ERC : I was lied to as to the total cost of their services from day one. As their bills continued at a rate above what i had agreed to. I tried to discontinue service. I believe it took between 3 and 4 months for service to be turned off. finally they turned it off after i called and threatened law suit. 
 I would like to see any and all agreements that i signed where i agreed to pay them this or or any amount of money. 
 XXXX XXXX</t>
  </si>
  <si>
    <t>Transfer issue of td bank</t>
  </si>
  <si>
    <t>My dog was taken to XXXX they told me the dog needs this done an that I personally told them once they told me total I didnt have the money an that I would just leave with my dog. They then came out said my dog was under XXXX XXXX an I stated again I cant provide that type money came back out said the dog had died. An now Im receiving rude phone calls an bills in the mail of medical bills. I dont have!!</t>
  </si>
  <si>
    <t>Attempted to send money to someone. Had to cancel the transfer. Received the cancellation notification and it indicated I would have the money back in 3-10 business days. It has been 12 business days and I have not received the money. 
 When I contacted MoneyGram concerning this, they stated I needed to check with my bank after giving me conflicting information that I had to wait another 3-10 business days since it was not processed properly the first time. After contacting the bank, additional calls to MoneyGram indicated they have no good method of tracking the money on cancellations and are just quoting the date that I cancelled the transfer. 
 When I requested to esculate this internally, I was hung up on repeatedly and was still unable to get a straight answer or my money back from them. 
 I actually have cancelled XXXX transfers that were {$200.00} each on the same day and have not received back money from either one of the cancelled transfers..</t>
  </si>
  <si>
    <t>I sent a debt validation request to the collection agency, asking them to provide evidence of the debt, such as contracts or agreements with my name, proper identification, and a signed document confirming the debt is mine. The agency has not replied or supplied the necessary documentation to verify the debt.</t>
  </si>
  <si>
    <t>I am filing a complaint against CashApp ( Block , Inc ) due to inadequate customer service and unfair practices which violate the consumer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and convenience and financial loss and I seek appropriate redress for these violations</t>
  </si>
  <si>
    <t>I am filling a complaint against Cash App ( Block , Inc. ) due to inadequate customer service and unfair practices, which violate the Customer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</si>
  <si>
    <t>I was sent a text by my bank, which is Wells Fargo stating that there is an unusual charge on my account. Did I recognize the charge? The text asked me to respond Y or N. I responded and And was told by the text/Wells Fargo that the charge will not be held against me and that an agent will be contacting me for further details within five minutes. I received a call from someone saying they were Wells Fargo and talk to me through a process of closing out my old debit card, transferring money into XXXX XXXX, them adding a new debit card and transferring the money from XXXX XXXX back into the new debit card. The caller had my debit card information and talk me through your process of transferring all the money from that account into XXXX XXXX. Then they had me cancel the old debit card And open a new debit card through Wells Fargo, which they gave me a card number that opened on my phone. They then asked me to transfer the cash back into the Wells Fargo new card all the time during the phone call they were saying that the phone call would be recorded and emailed to me for safety purposes at no point that I think that this was a scam. I believe it to be a Wells Fargo banker walking me through a process of closing out my old card as this has happened in the past when I went to open the new card back up it did not work, and the money was gone. I put in a claim with Wells Fargo for the {$4900.00} and it was declined.</t>
  </si>
  <si>
    <t>General money transfer</t>
  </si>
  <si>
    <t>Issues : 1 ) I found unauthorized transactions that were NOT credited : XX/XX/XXXX XXXX XXXX XXXX {$75.00} XX/XX/XXXX XXXX XXXX XXXX XXXX {$50.00} XX/XX/XXXX XXXX XXXX {$220.00} XX/XX/XXXX XXXX {$21.00} XX/XX/XXXX XXXX {$100.00} The total is {$470.00}. 
 2 ) Also US Bank responded to Case No. : XXXX that : On XX/XX/XXXX US Bank mailed a Cashier 's Check for refunds totaling {$570.00}. 
 3 ) Also {$710.00} was Never Received. 
 US Banks XX/XX/XXXX letter sates " we are unable to verify your address you provided in your CFPB complaint ; therefore, we are submitting to CFPB, '' and 4 ) outstanding is XXXX XXXX {$140.00}. 
 I request the Cashier 's Check be picked up at an XXXX XXXX, IL location or forward checks to XXXX XXXX, XXXX. XXXX XXXX, XXXX, IL XXXX.</t>
  </si>
  <si>
    <t>To Whom It May Concern, I am writing to formally dispute and demand the immediate removal of the following fraudulent accounts and inquiries from my credit report due to identity theft. These accounts were opened without my consent, and I am invoking my rights under the Fair Credit Reporting Act ( FCRA ) to have these items promptly removed. 
 I am also writing to formally notify you that I am a victim of identity theft and request the immediate blocking and deletion of all fraudulent accounts or information related to the identity theft, as authorized by 15 U.S.C. 1681c-2 ( a ). I became aware of the breach of my personal information through the Equifax data breach, which has exposed my sensitive data to unauthorized individuals. 
 The following fraudulent accounts and inquiries have been identified as a result of this breach : XXXX XXXX XXXX XXXX XXXX XXXX XXXX XXXX XXXX XXXX XXXX XXXX XXXX XXXX XXXX XXXX XXXX XXXX XXXX XXXX XXXX XXXXXXXX</t>
  </si>
  <si>
    <t>XX/XX/XXXX XXXX XXXX XXXX XXXX was reporting my home as in foreclosure when it was not. They were trying to distort out of extra money and fees. I tried to hire an attorney, but they were trying to charge me too much This is what FHA was reporting : Thank you for contacting the FHA Resource Center. The information you requested in response to the above referenced service request number is provided below : If the information does not fully address your question, please forward this email ( do not reply ) to XXXX, and provide additional information so that we may better serve you. You may also speak directly to a customer service representative by calling XXXX ( XXXX ) or visit our online knowledge base at www.hud.gov/answers, 24 hours/7 days a week. 
 Your question was regarding XXXX XXXX HUD has not paid an insurance claim in FHA Case # XXXX. Case # XXXX is reported to XXXX for being an FHA mortgage in Default. The lender/servicer Wells Fargo Bank NA is reporting to HUD that the FHA Mortgage XXXX in default as of XXXX XXXX with an oldest unpaid installment date of XX/XX/XXXX with the mortgage being 3 months delinquent. 
 My house was in the process of being sold, it was on the market. They cost me thousands of dollars, right when I was about to close. I tried to hire an attorney, but it would had cost to much. 
 I had to pay Lexington Law to clear-up my credit report due to Wells Fargo 's false reporting Dear XXXX XXXX Lexington Law Michigan requires the credit bureaus to uphold their statutory obligations to consumers with regard to fairness and accuracy of their credit reports. In accordance with that mission, we have sent legal challenges to XXXX on your behalf. 
 Items Challenged on XX/XX/XXXX Account : XXXX XXXX XXXX XXXX Account : XXXX XXXX Account : XXXX</t>
  </si>
  <si>
    <t>I keep getting phone calls from a woman claiming to be from Diversified Adjustment XXXX. When I ask what this is in regard to she asks for personal information, Name, address etc. I ask again what this is about and she hangs up on me. They call me every day, several times a day. They never leave any messages. I am contacted every day from several similar, but different phone numbers. XXXX XXXX XXXX Also, currently collectors arent even supposed to be calling in nys due to the pandemic.</t>
  </si>
  <si>
    <t>collect my mortgage payments</t>
  </si>
  <si>
    <t>I have reached out to XXXX XXXX Incorporated. 
 To pay Some out standing debts because they had put leans on my drivers license and i need my license to work. After paying over XXXX dollars toward 3 very specific accounts they applied ALL the money towards 1 single account which resulted in an over payment. I was GARUNTEED the clearance letters for all 3 would be sent to the courts within 48 hours and now we are 2 weeks past that and they have still not applied the remaining funds towards the correct accounts nor have they sent the clearance letters to the courts and they have also sent me NO DOCUMENTATION that i have paid anything at all., I have called literally 23 times, 90 % of the time because i am not calling to simply offer my credit card for more money i am hung up on immediate. Literally i am being hung u on 3-5 time each day until i demand a super visor and told things like i don't have to help you " or you shouldn't get debts '' or we don't care about your license '' after 23 phone calls in the last 3 days they are essentially holding my Drivers license hostage because the " rep '' that took y payment simply wanted to collect, get the bonus or commission and NOTHING TO FOLLOW UP WITH THE LEGAL and required proscessing of my ayments to the correct accounts or reporting to the courts.</t>
  </si>
  <si>
    <t>I've been paying this mortgage since 2004 my principal balance is not went down I started out with option one and The Man Who Sold me the house and the underwriter went to federal prison for fraud by real estate. I have received a hemat loan and alone modification with balloon payments and my principal balance keeps going up like I've never made a payment they have transferred my mortgage to five different sister companies they have broken the Fair Debt credit Act by stating that I was in foreclosure and was only 15 days late they have accessed me NSF FEES and late fees which were from XXXX XXXX where I did have enough money in my account but due to the overdraft fees in regards to my online banking which made me short but was maybe {$2.00} sometimes {$12.00} short and XXXX XXXX accept me overdraft fees which made me over drafted and is currently in a class civil action suit which I am in today I want the predatory lending to stop on NSF fees and late fees taken off and my principal balance the show all the money that I paid over the years I have documentation</t>
  </si>
  <si>
    <t>My loans are currently serviced by Navient ( formerly XXXX XXXX ). I should qualify for a .500 % interest rate reduction due to auto debit, but was told that my eligibility was terminated due to XXXX rejected payments in XXXX 2014. I obtained a copy of my XXXX 2014 bank statement and it documents that there were not XXXX rejected payments in XXXX 2014. I provided a copy of the bank statement to Navient along with a request that they reinstate my interest rate reduction, however, they continue to insist that there were XXXX rejected payments and will not reinstate the reduction.</t>
  </si>
  <si>
    <t>SinceXX/XX/XXXX I have tried to have a security freeze removed from my XXXX credit profile. I initially called them onXX/XX/XXXXand they were not able to identify me because my name didnt match their records. However, I escalated to a supervisor who was able to validate me. I was told a pin would be mailed to me in 7 business days. I waited several months and no security freeze letter was received. On XX/XX/, I repeated this process and once again was told a letter was going to be mailed, none was received. I repeated this process every month while also supplying letters demanding the security freeze to be removed. My last interaction was on Thursday, XX/XX/XXXX. 
 XXXX is in clear violation for failure to respond and holding my credit profile hostage. 
 Ive leaned that they have a name in my profile that doesnt match my drivers license, social security card, my passport, or birth certificate. 
 Im demanding action to force XXXX to comply and correct my report.</t>
  </si>
  <si>
    <t>Wrong debt ownership. User is not paying</t>
  </si>
  <si>
    <t>i was notified the first time last week XXXX/XXXX/XXXX about a old credit card debit from XXXX I asked if he ( XXXX ) I believe he would send me an email or letter in mail regarding this and he said yes he would send email. I never received and email. today XXXX/XXXX/XXXX I get a messaged while at work to call him back so I do and he has an attitude stating I live where he can garnish my wages if I do not send him money and that he would send me another email at his expense and I told him it does not cost anything to send me an email and he starts yelling at me. I do not even have this debt on my credit report and I do not like him calling and threating me while I am working. very rude and unprofessional if this is a real debit why have n't I received anything in the mail since he stated my address?</t>
  </si>
  <si>
    <t>My previous case was case # XXXX. I received a letter stating the negative reporting would be removed from my credit report within 10 days. It has been more than 10 days and I now have a reporting of late payments two months in a row when I recently received a statement from Macy 's indicating I actually had a credit on my account as of XX/XX/XXXX.</t>
  </si>
  <si>
    <t>Last Week I received an email from capital one that both of my saving and checking account is restricted due to Unusual Activity, the reason they provide is that I send XXXX to a potential risk account, And They said they have ended my relationship with me due to that reason, I asked them if they close my account, how do I receive the fund in my account, that has been hold, they said they can't provide a time for the release of my fund hold in capital one and capital one said it will be released after review and they refuse to provide detail about my review process. They said they decide to end bank relationship with me, and they are holding my fund in capital one preventing me withdrawn from my account.</t>
  </si>
  <si>
    <t>To the Dispute Department Credit Bureau Name : XXXX, XXXX, or XXXX ] Subject : Dispute of Inaccurate Information on My Credit Report Dear Sir/Madam, I am writing to formally dispute inaccurate information on my credit report under the Fair Credit Reporting Act ( FCRA ). I request that the following items be investigated and corrected or removed as appropriate : 1. Unauthorized Hard Inquiry XXXX XXXX : There is a hard inquiry from XXXX XXXX. However, the company has confirmed that the case was closed and that they did not initiate the inquiry. Please remove this item from my credit report. 
 2. JCPenney Inquiry Dated XX/XX/XXXXXXXX : This was a denied credit application over five years ago. As it is outdated and negatively impacting my score, I am requesting its removal. 
 3. XXXXXXXX XXXX XXXX XXXXXXXX XXXX XXXX : This account is showing a 30-day late payment. However, the loan was closed on XX/XX/XXXX, and all payments were on time according to my records. I request an investigation and removal of the inaccurate delinquency mark. 
 I have attached copies of my ID and any supporting documents for your review. Please investigate and respond within 30 days as required by FCRA</t>
  </si>
  <si>
    <t>mortgage, resides at…</t>
  </si>
  <si>
    <t>Citibank 's mobile app does not allow one to view payments or pending payments. This makes it more likely to submit double payments. There is no warning against submitting a double payment. This makes it likely that the credit card bill is double billed creating overdraft issues for the payment ( checking ) account. 
 I had this problem and contacted both institutions ( Citi credit cards and the checking account ), but the double payment was never removed from Citi despite multiple calls. When I tried to make the next monthly payment, Citi said they reprocessed the double payment, and they could do nothing about it. I found XXXX in the Florida office at Citi customer service very unhelpful when this problem cropped up again the next month. First I had to get my payment ( checking ) account made " active '' over several calls. Then, when it was active, the double payment from the previous month was charged. If I had just paid my balance in full right away, the double payment from the previous month would have overdrawn my checking account again! I am waiting to see if the double payment is processed before paying that part of my balance at Citi credit cards.</t>
  </si>
  <si>
    <t>The purpose of this elaborate message is to inform you that TD Bank sent me a letter ( attached ) and I called the phone number on it to find out why they returned the wrong amount of money. They never gave me a concrete response ( the conversation was being recorded on their end ). Besides the missing money, I also brought up my travel expenses to XXXX ( last minute airfare, car rental, food, and gas to cite a few ) and the fact I missed the opportunity to buy the vacation home due to the bank 's gross incompetence in transferring the funds. They asked me to estimate my expenses/money loss regarding the useless trip was over XXXX {$15000.00} ( XXXX XXXX dollars ) plus the legal fees and all that took a toll on my health. 
 Last Monday, XX/XX/XXXX, I went to the doctor ( XXXX XXXX XXXX at XXXX XXXX XXXX XXXX on XXXX XXXX XXXX XXXX XXXX, XXXX, FL ( XXXX ) XXXX ) because all the stress and nervous breaking down caused by the bank is causing me to lose sleep and always be on the edge. The doctor informed me that my XXXX XXXX is XXXX XXXX and advised me to check my XXXX everyday for a week to see if it is a temporary issue or if I will need to be on medication for this issue. According to the doctor, this XXXX XXXX XXXX issue could be caused by the amount of stress I have been exposed to since the problem with TD Bank started. I have never had any XXXX XXXX problems before all this. 
 NOTE : AS OFF TODAY, A DOCTOR STARTED ME ON XXXX XXXX XXXX PRESCRIPTION DUE TO ALL THE STRESS THIS SITUATION IS CAUSING ME. I NEVER HAD ANY MEDICAL ISSUE LIKE THAT BEFORE.</t>
  </si>
  <si>
    <t>My personal information have been compromised in a breach on several occasions and I have not authorized this company to sell or transfer any of my information. Please delete any information from XXXXXXXX XXXX XXXX It is reporting on my credit report inaccurately.</t>
  </si>
  <si>
    <t>In proper use of my credit reporting 1. 15 usc 1681 section 6028 states I have the right to privacy. 2. 15 usc 1681 section 604 section 2 I also state a consumer reporting agency can not furnish your account without out my written permission. 3. In accordance with the fair credit report act XXXX account number has violate my rights.</t>
  </si>
  <si>
    <t>Coin base account sized and frozen</t>
  </si>
  <si>
    <t>I tried to buy concert tickets from someone on XXXX. I know you assume risk when you do this, so I tried to be as careful as I could. I asked a lot of questions and asked for ticket confirmation. Ultimately, I was scammed out of {$300.00} dollars using Chase quickpay ( XXXX ). I've tried to remediate the issue with both companies, who have been unwilling to do anything at all. 
 Chase was unwilling to conduct any sort of investigation, or contact XXXX or the other users bank account to try to remediate the issue. XXXX has been unwilling to do anything at all. After doing some research ( which I should have done before I made the transaction ) it seems that XXXX has become a safe haven for scammers who know the company and banks won't do anything to fix these issues. 
 These crimes are becoming common and they will only continue to become more common. It is disappointing and surprising to me that purely digital companies like XXXX are handling this better than our nations oldest banks. 
 I know that I screwed up, but I'd like my bank to at least take this seriously. I was defrauded. Chase told me they couldn't do anything because quickpay was " self-service ''. Every product I use by Chase is self-service. But they wouldn't be able to say that if my debit card were fraudulently used. These companies shouldn't be able to offer products just because they're in high demand if they aren't going to make any attempts to secure them. I ( along with most people ) expect more from my bank and companies they partner with like XXXX.</t>
  </si>
  <si>
    <t>XX/XX/year&gt; WELLS FARGO AUTHORIZED 2 SEPERATE CASH ADVANCES ON 2 MY CREDIT CARDS. BOTH CREDIT CARDS WERE LOCKED. I WAS PHYSICALLY STANDED INSIDE OF A WELLS FARGO BRANCH WHEN THIS HAPPENED. AS STATED IN THE POLICE REPORT, THIS CRIME WAS DEFINITELY AN INSIDE JOB AND/OR A PERSON OR PERSONS WITH THE ABILITY TO BACKDOOR WELLS FARGO ACCOUNT HOLDERS. 
 WELLS FARGO IS A CRIMINAL ENTERPRISE THAT CALLS THEMSELVES A BANK. 
 I HAVE ATTACHED WELLS FARGO 'S REPSONSE TO MY PREVIOUS 2 COMPLAINTS AND THE LETTERS ARE THE SAME. XXXX IS THE PERSON WHO CONTACTS ME BECAUSE OF MY COMPLAINTS, HOWEVER, SHE IS JUST THE MESSENGER. XXXX IS NOT INVOLVED IN THE INVESTIGATION. 
 I AM A HUSBAND AND MY WIFE DOES NOT WORK. MY WIFE AND I JUSTXX/XX/XXXXY AND THIS HAS BEEN THIS WORK CUSTOMER SERVICE EXPERIENCE EVER.</t>
  </si>
  <si>
    <t>My credit report is still showing late payments on XXXX XXXX XXXX XXXX. Those payments were made on time. I am requesting that the late payment markings be updated to reflect my accurate payment history. If there is any confusion, I suggest you contact me or a customer service representative.</t>
  </si>
  <si>
    <t>I have purchased a {$250.00} gift card for Google Play. I paid cash for the gift card yet google prompts me to upload an image of the gift card, receipt of purchase, and a picture of my ID in which I immediately do. We are going on 2 weeks and Google has tied up my money and not allowed me to use my gift card purchase. I am getting a Bureaucratic runaround and no evident action is being taken. Please assist.</t>
  </si>
  <si>
    <t>I have no record of acquiring a debt with Midland Credit Management. However, at some point, they sent a letter via XXXX and it was placed behind my garden bed. It had been there for weeks by the looks of the rain and decay. And, the rain and elements damaged the letter and made it unreadable. The only thing I can read is they are threatening me with a Mississippi attorney and threatening to report me for a debt I did not even acquire with Midland. They state I was previously notified, but I have not been notified by Midland at all. It seems as if the letter was purposely defaced by the elements and it was throw in my flower bed without coming through a more proper means to let me know they were trying to contact me. I have not been called or informed of owing any accounts with Midland. The top of the letter and back is completely unreadable. So, while they threaten me with legal action and credit reporting they are making sure I do not receive notice in a way that is unreasonable, unreadable, and down right unfair for a said debt that I never acquired with them at all.</t>
  </si>
  <si>
    <t>The company, Portfolio Recovery Services, calls my business line, which is a videophone, several times a week. This has been ongoing for a while. They never leave a message and the videophone, which goes through a relay interpreter, never rings. I can not block the number because they change it to a different number each time they call ( same caller ID ). A XXXX search shows they are a debt collection agency. I do not have any debts that are in arrears, especially nothing tied to my employer 's phone number. The repeated calls without any ability to answer, find out why they are calling this number, who they need to speak to, or tell them to stop eat into my daily productivity, as well as clog up the Video Relay Service interpreters who have to answer these calls, prepared to interpret them. It's abusive and excessive, and I'm completely in the dark with what their issue is that they need to call my work number so excessively.</t>
  </si>
  <si>
    <t>, the account is open but I'm am unable to login to my online banking and all of my online banking information my name is XXXX XXXX XXXX my social security number is XXXX birthday is XX/XX/year&gt; mother maiden name is XXXX XXXX XXXX XXXX</t>
  </si>
  <si>
    <t>Credit Card</t>
  </si>
  <si>
    <t>Wells Fargo and VIsa have this automatic update system that will automatically update your card with merchants if you get a new card. My card was compromised. I ordered a new card. The new card was compromised the next day because the bank updated my card information and gave it right back to the people who robbed me. Now wells Fargo is telling me the only way to stop it is to do stop payments ( which cost {$30.00} ) instead of removing me from the system that I never asked to be apart of.</t>
  </si>
  <si>
    <t>On XX/XX/year&gt; a representive begin calling my phone as well as my parents phone and my work phone. This representive was incredibly invasive and unwilling to answer questions. When I asked questions he would state he had the documents but could not verify the details. He was incredibly disrespectful. When asked to call during a appropriate time he was unwilling and asked to call my lawyer. He additionally called my parents and was very invasive claiming my parent needed to pay them for a debt that was not owed by them additionally asking about her job and employment in which he went on to ask very invasive question about how she pays her bills and other such questions not related to the debt in any way. This created a very intense and abusive nature leaving my parent in tears. Additionally this collector also called my employer. This is the very first day I have heard that this account was in collections and to have this many phone calls in XXXX day is absurd additionally when asked for written documents on such accounts there has been none.</t>
  </si>
  <si>
    <t>Balanced between Credit Card, Credit Report, Bank Account
Prioritized Credit Card</t>
  </si>
  <si>
    <t>Fraudulent collections account. 
 i viewed an open apartment years ago they then called me about an existing balance I asked them how they couldnt give a direct answer. 
 i have never done paperwork business with this company i only viewed an apartment here.</t>
  </si>
  <si>
    <t>On XXXX, I attempted to cash a settlement check drawn on Chase Bank XXXX XXXX of the banks branches. Despite the check being legitimate, the teller at that branch claimed the issuing company had insufficient funds and instructed me to return on XXXX, citing that the original teller would not be present. Feeling this response seemed invalid, I went to a different branch that same day. 
 At the second branch, another teller loudly declaredwithin earshot of multiple customersthat the check was fake, asserting that I am a scammer, and insisted that she sees these checks all the time. She repeated these claims more than once and questioned why the issuing company would pay me and whether I had any business relationship with them. I then requested a supervisor ; the branch manager also refused to cash the valid check. 
 This first check was about {$5400.00}. I have made a complaint to corporate about this incident and also am looking into legal action for the defamation, emotional distress, discrimination, and refusal.</t>
  </si>
  <si>
    <t>Dear sir I am writing you this communication to inform you that I requested documents from united auto credit about XXXX ( XXXX ) to XXXX ( XXXX ) weeks ago in regard to XXXX XXXX XXXX that was repossessed i have not gotten a responce as of yet.</t>
  </si>
  <si>
    <t>I was scammed under false pretense that I was buying a service and product. I tried to get my money back and filed with XXXX and with all the evidence I gave, it was in favor of the merchant that scammed me. I spent a total amount of {$440.00} One at : {$200.00} and the other at : {$240.00}. I was swindled out of my money when I was supposed to receive items. They used fake tracking and required I pay more. Chime or XXXX have not tried to help. I want my money back. 
 On XX/XX/year&gt; at XXXX I called Chime customer service and spoke to XXXX XXXX a fraudulent XXXX XXXX card transaction. I was told I could not file a dispute because the transaction was completed. I asked for a written denial or case number, and the representative refused. This violates my rights under Regulation E. I want Chime to allow me to file a fraud dispute and investigate this transaction. This was the number I called : XXXX.</t>
  </si>
  <si>
    <t>Navient would not offer me any re-payment options that I can afford. As a result, I must work XXXX jobs, whilst trying to finish my XXXX, just so Navient are paid each month. i have called them several times to explain the extreme financial hardship they are putting me under but they have absolutely no concern for this whatsoever and do not offer me any alternatives.</t>
  </si>
  <si>
    <t>We called them I believe around around end of XXXX or early XXXX We had purchases between XX/XX/XXXX to XX/XX/XXXX that we did not made. All the purchases were also made around the same area were around XXXX XXXX, XXXX XXXX, and XXXX XXXX. Places between those times I have never been too. I mostly stay at home I am a college who is taking online courses and I can not drive. And my mom worked most of those days and she would be the only person possible who could have access to my card. I disputed these charges however my Chase bank also refunded me some of the charges but claimed that I received benefits from the transactions in which I definitely did not. Some of those restaurants I have never heard of in my life and I especially have never been to those places ever.</t>
  </si>
  <si>
    <t>I am submitting this complaint against PHH mortgage because, based on their history of refusing to communicate with me and sending correspondence to the wrong address I feel this may be the only way I can get information. I have also submitted notices of error to PHH with these concerns and a printout from my bank of all cashiers checks issued to PHH and the dates they cleared my bank. I recently discovered that PHH has applied only two of the payments I have made since XX/XX/2019 to my account. All of these payments have been made with cashiers checks so money has already been taken from my account, however only two of those checks have cleared my bank. None of the checks have been returned to me so as of today almost {$15000.00} of my money is missing. According to the information I have obtained from PHH my account balance has increased by almost XXXX since I signed a modification agreement in XXXX oXXXX XXXX. I believe this is because my payments have not been credited to my account and fees were improperly added to my account because of this. PHH recently began foreclosure proceedings because of a series of their own errors and because of that I was forced to apply for a new modification to stop the foreclosure. This new modification is based on the inaccurate account balance that has been determined based on their failure to properly apply my payments. 
 I would like all of those payments immediately credited to my account or returned to me. Once the payments have been properly applied and fees added to my account because of PHHs errors removed, I believe I should be offered a new, affordable modification based on accurate information.</t>
  </si>
  <si>
    <t>Identitiy Theft affecting credit records</t>
  </si>
  <si>
    <t>I don't agree with the account listed below which still appears on my credit report, even after your Investigation. I would like this account immediately re-investigated. These inaccuracies are highly injurious to my credit rating.
 Furthermore, In accordance with The Fair Credit Reporting Act, Public law 91-506, Title VI, Section 611, Subsection A-D, please provide the names and business addresses of each individual with whom you verified the above, so that I may follow up.
 Please forward me an updated credit report after you have completed your Investigation and corrections. 
 Your cooperation and prompt attention are greatly appreciated. 
 XXXX XXXX XXXX XXXX XXXX XXXX XXXX XXXX XXXX XXXX XXXX XXXX XXXX XXXX XXXX XXXX XXXX XXXX</t>
  </si>
  <si>
    <t>Loan was paid off after a small balance of {$1.00} that was left on loan XXXX after paying final payment on XX/XX/22. I then had called about my title on XXXX XXXX XXXX in collections said I had a balance of fees along with {$1.00} left on the principal. I paid {$1.00} on my account XX/XX/22 XXXX XXXX said that I still have a balance on some fees and that she would send out a payment history for what I owed. On XX/XX/22 I received a letter dated XX/XX/22 her stating that I owed the money for fees and wont get my title until I paid the {$170.00} and if not paid by XX/XX/22 it would be charged off. I had left her a message a day before receive letter about the loan being paid &amp; inquiring about my title. She never called me back</t>
  </si>
  <si>
    <t>I noticed I had 4 hard inquiries on my XXXX credit report Vanderbilt XXXX XXXXXXXX XXXX XXXX twice, once XX/XX/year&gt; and XXXX XXXX, XXXX XXXX XX/XX/year&gt;. I would like for these hard inquiries to be removed. According to the FCRA, Unverified and unauthorized items must be removed.</t>
  </si>
  <si>
    <t>Various debts, debt charged-off</t>
  </si>
  <si>
    <t>I previously submitted a dispute concerning numerous inaccuracies appearing on my credit report. 
 However, after reviewing the results of that investigation, I have determined that many of the reported issues remain unresolved, inaccurately reported, or unverifiable. These continued discrepancies misrepresent my true credit history and create an incomplete and misleading picture of my financial responsibility. I am therefore submitting this second-round dispute pursuant to the Fair Credit Reporting Act ( FCRA ), 15 U.S.C. 1681 et seq., and formally request a comprehensive and immediate reinvestigation of all disputed items. I expect that each item will be thoroughly reviewed, corrected, updated, or removed as required by federal law to ensure the accuracy and integrity of my credit report. 
 XXXX XXXX XXXX ( Original creditor : XXXX XXXX ) XXXX Balance {$9400.00} XXXXXXXX XXXX XXXX XXXXXXXX XXXX XXXX, XXXX</t>
  </si>
  <si>
    <t>On XX/XX/2023 I paid XXXX to XXXX XXXX using XXXX, and charging to the American Express CC ending in XXXX On XX/XX/2023 XXXX XXXX cancels the order, and refunds the order. XXXX delays the refund, and the Consumer files a chargeback with American Express. American Express refunds the amount, and the following day XXXX refunds pending amount too. American Express then reverses the refund they issued, on XX/XX/2023. On XX/XX/XXXX XXXX receives the chargeback request from American Express, and refunds again, while accepting the chargeback request. American Express receives the second refund, and kept the money, by never crediting the Consumer Credit Card, nor returning the second refund to XXXX. XXXX then charges the Consumer 's XXXX Account leaving a negative balance for the same amount, and starts collection efforts with XXXX, and by themselves. The consumer has notified American Express several times about the fact, but American Express has not been solving the problems with XXXX, and has been retaining the second refund causing legal expenses by Consumer, while fighting XXXX XXXX XXXX is declaring in writing about these XXXX deposits to American Express, and Amex has retained the second one, after XXXX accepted the chargeback, and charged the XXXX cash account from the consumer. American Express has caused me to incur in legal expenses for more than XXXX to prepare lawsuits and answer the XXXX and XXXX. XXXX XXXX has neglected by phone to talk to XXXX, and has neither credited the credit card nor refunded to XXXX the second refund transferred. I demand the retained payment and the payment for the legal expenses which are growing and will be more if I have to take them to court. The files show how they never credited the card the second time. And reversed previously the deposit. Now the consumer has to pay XXXX, and American Express is keeping funds from the consumer.</t>
  </si>
  <si>
    <t>Celsius has approximately XXXX of my assets, split between bitcoin, ethereum, and usdc, deposited over the course of the last 2 years. The company has claimed that withdrawals were available at any time, and they recently declared bankruptcy and my funds are now locked. 
 I wrote a letter to the judge of the bankruptcy case as well.</t>
  </si>
  <si>
    <t>On the weekend of XX/XX/2021 I deposited about {$500.00} into Binance.US 's app to purchase and trade XXXX. So far, I have made almost 200-300 % profit.. yet when I attempted to withdraw my money or XXXX, send it to another XXXX XXXX exchange for another coin on their platform ... my trading shows up as blocked " due to risk management. '' According to their responses to others on their XXXX XXXX this usually happens in the case of suspicious activity on the account.. however, not only have I completed their advanced verification process that took about a week, I also had never used their platform before this. So I don't understand how my account would be suspicious. 
 As of today, my trading has remained blocked for about 2-3 weeks and my XXXX is still in their app and I can not move it out. 
 I posted my issue twice to their XXXX Others got their issue addressed within the same day, yet I have had no one get back to me after going through their support email and their company 's XXXX page. It's almost been a month.</t>
  </si>
  <si>
    <t>Phone services. Closest to phone subscription debt</t>
  </si>
  <si>
    <t>Hello, and thank you for taking the opportunity to help out with my concern. 
 I wanted to please reach out regarding an incident where Discover potentially may have mistakenly reported me late by accident. 
 When I logged in to make a payment on my Discover card, I was offered a payment plan that I would lower my interest rate and decided to naturally take advantage of it to lower my payments. 
 A promise to lower my payments, as well as give me a lower interest rate plus allowing me to still have the card open an active allowing me to spend if needed. 
 When I set up the installment plan, it would not allow me to modify anything beyond that. I was unable to add the payments that I am familiar with to update it to the correct checking account. 
 I attempted to rectify the situation by modifying the bank account however because it was a schedule payment under that special financial plan it did not allow me to modify the banking details. 
 Instead, when the payment was rejected, I had already processed the payment the same day to bring the account current as I have never been late before. 
 When Discover proposed the payment plan, I was trying to make a payment earlier on to bring the account current. However, when the payment plan was set up, Discover did not allow me to make modifications, and instead bundled both the past due, and the bundled payment for the plan together, and when that payment was rejected, I was reported late, which is completely unfair.</t>
  </si>
  <si>
    <t>I received a letter from " Newrez '' thats dated XX/XX/year&gt; which states I have an outstanding balance on my mortgage that is needed to reinstate my mortgage. The amount is {$3600.00} no later than XX/XX/year&gt;. In which, I have made 2 payments totaling {$1900.00}. Therefore, I presently owe for XXXX and XXXX. Therefore, as of this date I am only 30 days behind on my mortgage. The mortgage has never gone into foreclosure. Also, my loan was transferred to this company on XX/XX/year&gt; ( 30 days ago ) The letter has a charge in the amount of {$890.00} that states it is for : " Unapplied Corporate Advance/ Late/ NSF/ Attorney Fees '' And the amount of {$890.00} has an astrick mark behind it. This fee was not carried over from my other servicer, therefore I don't understand that. Also, the entire literature : My loan is having to be reinstated??? This company has caused me teary and sleepless nights. This is the second time in one month I have sent them a certified letter for explanations of my account. I've also filed 2 complaints with CFPB as well. Please help me with this company, it is so unfair a loan can be transferred without the consumer having no say in the matter. Now, I'm left to deal with this new company. That has my mind so consumed and my nerves are so bad. Here lately I've just been asking XXXX to please help me! Because I feel I'm on the verge of a XXXX XXXX One minute this company says their a mortgage company and in the next instant their saying their a debt collector. NOT the speech of " This is an attempt to collect a debt ''. No, on their forms it says they are a debt collector. Please HELP!</t>
  </si>
  <si>
    <t>Pulte Mortgage company cancelled my loan application for " violation of their policy ''. The policy I supposedly violated was never stated, just vaguely described, and roughly meant I had to verbally answer questions like my social security number and date of birth on a recorded phone line. I explained I was not always in a setting where I could do that, and requested we would communicate in writing if it was important. That alone was enough for the company to cancel my loan application. 
 When I asked questions about why my loan was cancelled, they adjusted their story. They said it was also because " I had made accusations against them ''. I had indeed frequently pointed out that they kept changing their story when communicating with me, but am only speculating that those are the " accusations '' I am ( in part ) being denied credit for. 
 The original source of our misunderstanding was where the loan officer told me to click on some links, but that nothing was final yet, as the anticipated closing date was very far out ( more than 180 days ). He mentioned on the phone that nothing was final and that I was not entering in a contract with them, and marked a similar statement in his emails in yellow highlight. Despite these assurances, they went ahead and deducted {$570.00} from my bank account in pre-paid fees. When I explained that was not in line with the promise that nothing was final and that we would not be entering into any contract at this point in time, they initially refused to refund my money. 
 They have since promised to refund the fees they already took from me ( {$570.00} ) but they have not yet done so. They did run hard credit pulls with at least two credit reporting agencies, even though they then also denied doing that. 
 The builder of my house ( Pulte ) had promised me XXXX off closing costs for using their affiliated lender. Although the lender per se is not causing me to lose that incentive, it's adding injury to insult.</t>
  </si>
  <si>
    <t>I have specifically submitted a request to STOP pre-approvals and other credit card offers. Citibank continues to send me " Convert from X card to Y '' offers. These PAPER BASED communications place an unnecessary burden on the recipient to SECURELY dispose of them. Given that most stores/companies charge for secure shredding, these banks should be compensating recipients for the excess paper spam they send on a daily basis.</t>
  </si>
  <si>
    <t>Hospital bill debt</t>
  </si>
  <si>
    <t>On XX/XX/2019 Lending USA agreed to a settlement for a debt in the amount of {$6700.00}. They agree to debit my account XXXX on record from the XXXX XXXX XXXX XXXX. According the document supplied from XXXX XXXX XXXX XXXX they never attempted to withdraw funds on any of the dates according the agreement they prepared and agreed too. I recently found out the account was sold to XXXX XXXX XXXX , XXXX for {$19000.00} and it's being collected on their behalf from XXXX XXXX XXXX of Colorado. Now both Lending USA and XXXX XXXX XXXX , XXXX are reporting me to all three credit bureaus in the amount of {$19000.00}. As a consumer both companies are trying to take advantage of me on behalf of the lender XXXX XXXX XXXX. I want this remove from all three credit reporting agencies and to consider this debt satisfied because I kept my agreement but the collection debt holders broke the agreement.</t>
  </si>
  <si>
    <t>In early XXXX, I applied for a mortgage refinancing through Bank of America Home Loans. On XXXX XXXX, I paid {$680.00} for a home appraisal and immediately gave access to the appraiser. However, the appraisal was not completed within the 60-day rate lock period, despite repeated inquiries and attempts to move the process to completion. I e-mailed the loan originators, their supervisor, and Bank of America Quality Assurance, without any resolution, specifically writing on XXXX, XXXX, XXXX, XXXX, XXXX, and XXXX -- the last two after the rate lock had expired. On XXXX, I asked for a refund of the {$680.00} I 'd paid for services I did n't receive, but heard nothing ; I wrote again on XXXX to restate my request for a refund -- and again, Bank of America ignored my correspondence. In short, Bank of America scammed me by collecting fees for services they failed to provide inside their own timeline ; they failed the customer service test by ignoring my repeated requests for a refund.</t>
  </si>
  <si>
    <t>I opened a checking and credit card account for my new business. 
 BECU ( the bank ) sent my checking card to my " mail address '' and for some reason ignored that address for my credit card and sent it to my business address which isn't monitored by me ( using an agent ). 
 After receiving the checking card I think nothing and just wait for the credit card. I forget about it after a 2 months and fast forward now, I get a call saying someone used it and I have to pay the fraud charges. BECU was supposed to investigate but they haven't responded and aren't accepting the responsibility of making a mistake and mailing my credit card to my non-mailing-address. I asked them why they decided to mail to the business address instead of the mailing, they were stumped but STILL wouldn't accept responsibility. 
 They're asking me to pay the fraudulent charges I never did.</t>
  </si>
  <si>
    <t>On XX/XX/XXXX, I bought a XXXX laptop online for {$2100.00}. Unfortunately, the product did not perform well to my expectations, but I had to keep the product because I can not return after 30 days plus they would also charge for restocking fees and shipping. I am also dissatisfied with the purchase because XXXX XXXX promotional offer was misleading me to buy the product, thinking I would make full payment same as cash by 18 months and pay evenly for every month. On XX/XX/XXXX, I called and filed a dispute, a rep told me that I will not have to pay for interest while in the process of investigation. But when I received the statement, it was frustrating to see that interest is continuing to accrue. No one called me right away to notify me by phone or at least by EMAIL that my dispute has been cancelled, but just send a letter that I received more than 1 week later. 
 XXXX XXXX XXXX is no longer contracted with XXXX. I have sent in a request to have the right not to pay the remaining balance if I am not happy with my purchase as instructed on the statement on XX/XX/XXXX, but I did not received a respond until today. 
 I have also contacted a lawyer, but I can not pay the fees. It is distressing to go through this process as I can not pay the fees, unhappy with my purchase, the company is ignoring my hardship. Furthermore, it is an unfair business practice to mislead ads and not have a AUTOMATIC PAYMENT WITHDRAWAL option, the customer would have to remember to make payments every month. They need to change this as it can be frustrating for customers. My interest in now {$780.00} when I missed making a full payment in XXXX.</t>
  </si>
  <si>
    <t>Zelles mishandling of service</t>
  </si>
  <si>
    <t>i did a modification on my loan and was lied to saying i was getting a % reduced and a term extension. And a few years later when i wanted to sell my house Seterus ( who have a one star rating out of 5 ) they added {$48000.00} to my loan??? They never said anything on the phone about that at all??? And they say i signed for it that way. but, every time i ask them to send me the full contract for my lawyer to look at they do n't? Everybody i talk to that is in mortgage business never NEVER! heard of such thing. and when i get all my statements per via email its shows what i should owe on the house. never shows the amount with the extra {$48000.00}. weird. shows i owe {$100000.00} but when i call them they say i owe {$140000.00}</t>
  </si>
  <si>
    <t>My mortgage payment went up {$88.00} last year. This year it has gone up an additional {$430.00}. I ca n't understand how I 'm expected to pay {$1400.00} a month, when we bought our home knowing our payment was {$910.00} a month. I have read the explanation on nationstars ' website about the escrow amount going up. Still I can not fathom paying an additional {$430.00} a month. With the company making this change, our best bet to survive as a family will probably have to be to sell our home as we will not be able to make the payment of a nearly 50 % increase on our mortgage.</t>
  </si>
  <si>
    <t>At dawn on Saturday I began to receive notifications of charges in my cash app account by XXXX reaching a total of approximately 800 usd when I realize it, I quickly cancel my card the next day I contact XXXX and they assure me that the payments They didn't make it because they don't have a record in their system, contact the cash app and they only return approximately 150 usd of the 800 collected and they still haven't given me the rest because they need to continue investigating, however I don't authorize those conros cash app says it was XXXX and XXXX tells me it was cash app</t>
  </si>
  <si>
    <t>XX/XX/XXXX at XXXX I received three emails saying from Chime. Saying that I opened an account. I called Chime on XX/XX/21 to report fraud. The representative wanted to know my Social security number. I refused to give any personal information because I didnt feel comfortable. I asked to speak to a Supervisor, the representative said Chime does not have any management and that the only way to have the fraudulent account looked into and stopped is if I have them my social security number and to also email them with this information. I told them no. They hung up on me. On XX/XX/XXXX I received email saying that the XXXX XXXX is being shipped. I dont know what to do at this point. I did not apply for this account, calling Chime was not productive and they were fishing for more personal information.</t>
  </si>
  <si>
    <t>This Complaint is about Select Portfolio Servicing who is a mortgage servicing company and not the mortgage holder. I became completely unemployed due to COVID. I filed and collect Social Security as my only income as I am XXXX years old. I first defaulted in XX/XX/XXXX. I have tried and resolve this issue since by trying a short sale and currently am under review for a surrender deed in lieu when I received notice that my account was referred to an attorney for foreclosure. I have not received any further information about the foreclosure since. The final attempt for a short sale was denied due to a business decision even though offer matched the sale amount that was previously approved by mortgage holder via SPS Servicing. I am not aloud to speak to any representatives from mortgage holder so my case is in limbo as no one is managing my particular account. I have filled out countless applications and reapplications for short sale, deed in lieu and other financial assistance programs with no final solution offer. 
 In addition, there was an insurance claim due to flood damage in XX/XX/XXXX. That claim is closed and SPS Servicing is holding on to the over {$27000.00} in settlement funds while the escrow charges including interest, real estate taxes, property insurance and utility costs continue to mount.</t>
  </si>
  <si>
    <t>failed to uphold 50% cashback service</t>
  </si>
  <si>
    <t>I have to dispute one basic charge with Chase Card Services but because there are some extra transactions ( both charges/rebills and refunds/credits ) that may interfere with their ability to make simple judgements, they are still unable to figure it out after almost four months. 
 Basically the dispute is about a prepaid reload card purchase at XXXX. On XX/XX/XXXX I made a purchase totaling {$58.00}, of which {$53.00} was for a prepaid card that was not working. On XX/XX/XXXX I went to XXXX, they charged me another {$53.00} for this same card and the card was still not working. Also on XX/XX/XXXX, XXXX provided me one refund of {$53.00} on-site due to the {$58.00} transaction that happened on XX/XX/XXXX, but never provided me any refund for the {$53.00} charge that happened onXX/XX/XXXX. As a result, I should have got another refund of {$53.00}. 
 On XX/XX/XXXX I, for the second time, disputed the {$53.00} ( XX/XX/XXXX ) charge with Chase, it resolved with me retaining a full refund for the {$53.00} charge and therefore Chase granted me a credit of {$53.00}. However as of XX/XX/XXXX, Chase later removed this credit because they mistakenly think the merchant had already provided me this refund as they see a {$53.00} credit on XX/XX/XXXX. 
 In the end, I should not be responsible to pay the {$53.00} portion of the {$58.00} happened on XX/XX/XXXX ( merchant refunded this one ), and I also should not be responsible to pay the entire {$53.00} charge happened on XX/XX/XXXX ( Chase is supposed to grant me a credit for this one ). The removal of the credit onXX/XX/XXXX essentially makes me pay an extra {$53.00} to Chase. 
 Full version of this incident is attached in document.</t>
  </si>
  <si>
    <t>TO WHOM IT XXXX CONCERN, I HAVE NOT BEEN ABLE TO GET A STRAIGHT ANSWER FROM PHH/NEW REZ I KEEP GETTING THE RUN AROUND AND WRONG INFORMATION. ON XX/XX/2023 I EMAILED PHH/NEW REZ ABOUT THE ISSUE THEY RESPONDED WITH THE FOLLOWING : Important Account Information Inbox Relationship Manager Fri, XX/XX/XXXX, XXXX ( 5 days ago ) to XXXX Dear XXXX, Our record shows that the foreclosure process has been suspended as of XX/XX/2023. We have forwarded this request to the Office of the Consumer Ombudsman for additional review. The Office of the Consumer Ombudsman is researching the request and a response will be provided shortly. Please allow time. 
 HOWEVER I SPOKE WITH XXXX XXXX TODAY AND THEY HAVE THE FORECLOSURE AUCTION SET FOR XX/XX/2023. I AM VERY CONCERN ABOUT THE SITUATION AS I CAN LOOSE MY HOUSE. PLEASE HELPD ME</t>
  </si>
  <si>
    <t>I am filing a formal complaint against the XXXX location on XXXX XXXX Av XXXX, NY XXXX On first week of XX/XX/year&gt; around XXXX XXXX, I purchased a money order in cash for {$540.00} intended for the New York State Child XXXX XXXX XXXX XXXX The payment has not been received. When I contacted Western Union, they confirmed that the agent location has a direct internal support line to retrieve transaction details. I visited the XXXX XXXX XXXX XXXX assistance with a transaction lookup using the exact date, approximate time, and exact amount. The store XXXX refused to initiate the inquiry and became aggressive during both visits. The location has surveillance cameras that can confirm my presence and the approximate time of the transaction. I request regulatory intervention requiring the agent to review transaction logs and contact Western Union through their internal support channel to locate and verify the money order.</t>
  </si>
  <si>
    <t>On XXXX XXXX, 2016 at approximately XXXX, I went inside XXXX in XXXX Alabama with my XXXX year old daughter. I walked passed Western Finance who I have a loan with. While I was in the store, I saw a familiar face walking around the XXXX on her cell phone. I forgot something so I got out of check out line at XXXX. I saw that same woman looking at me but again, I thought nothing of it. I got back in line. As I was leaving the store, that lady left said something to another lady outside XXXX. Then she went into Western Finance. Next thing I knew, the lady she spoke to &amp; STOPPED MY XXXX YEAR OLD DAUGHTER by HUGGING HER VERY HARD, SHE COULD N'T GET AWAY FROM HER GRIP as if she knew my daughter. I immediately recognized her as the MANAGER OF WESTERN FINANCE. She says to me ... .WHAT HAPPENED TO ME? I 'm like excuse me? Did you just follow me into XXXX XXXX? We 're you waiting on me? She says yes, I saw you walking by. She mentioned, she had been looking for me and she has called my mother, and she 's even been by my mama 's house. I said what, you 've BEEN BY MY MAMA 'S HOUSE? You went by mama 's house for XXXX not XXXX? She said yes ma'am to all the questions. She asked me if I still lived in XXXX. I told her she was harrassing me. In fact, she was stalking me by sending her employee in XXXX and then waiting on me outside the XXXX door, blocking my way on the sidewalk. She informed me that they are allowed to do that. If they see you. I said you all are allowed to harrass your clients outside another store? She said yes. I asked her for her card. I told her I 'd be filing a complaint. She told me to go ahead. Her name is XXXX XXXX, the manager at Western Finance. I do not and have not ever been physically stalked or harassed by any reputable company.</t>
  </si>
  <si>
    <t>On XX/XX/XXXX, I received an alert from XXXX that a collection has been lodged against my credit. I immediately contacted XXXX, which informed me that the collection action was by a company called XXXX XXXX purporting that I owed a medical debt of {$500.00} to XXXX XXXX XXXX from XXXX. Since there had NEVER been any instance in my entire life that I did not pay a bill, attested by a credit score above XXXX for decades, this was a total shock to me. I was angry also that I had not been contacted by XXXX with any documentation to prove their claim. Had they done so, I would have shown them my payment records dating that far back proving there had never been an unpaid outstanding balance. Their callous and egregious act precipitated a XXXX point drop in my credit score, which has severely upset us emotionally. 
 I was told by XXXX representative, who put a dispute notice on the record to contact XXXX XXXX and demand documentation proving their claim. I did so on XX/XX/XXXX. 
 I categorically denied that I owe XXXX XXXX XXXX any debt. Since XXXX when I went on XXXX and XXXX XXXX XXXX, I have never received a bill from them. It has been between them, XXXX, and XXXX XXXX provider XXXX XXXX XXXX. All my XXXX, XXXX, and XXXX XXXX XXXX own records show that they were fully paid. Prior to coverage by XXXX, when I received an XXXX from my health insurance provider XXXX and a corresponding bill from any medical provider, I duly paid what I owed. 
 The XXXX representative told me that I need to officially request such documents by sending an email to XXXX with the subject banner being the account number opened for the collection claim with XXXX. I sent the email promptly. As of today, XX/XX/XXXX, I still have not heard back from them.</t>
  </si>
  <si>
    <t>On XX/XX/2019 I called Bank of America to inquire about balance transfer offers because my online account page said I needed to contact them to provide more information on my account. After providing the information requested, they responded by lowering the credit limits on the two cards I have with BofA by over $4,000, or basically all of my available credit. The reasoning was that the amount owed on one or more of my cards was too high. One card was at about 50% of the limit, while the other was near 70% of the limit. When I asked what an appropriate debt to limit percentage was, to avoid this issue in the future, they said they were not able to share that with me, and that there was nothing they could do about the credit limit decrease. My feeling is that the real issue is that I have used low or 0% balance transfer offers to keep my interest rates low on my accounts. BofA has increased my credit limit and even offered me a new card in the last few years, and continued to extend 0% balance transfer offers up until XX/XX/2019. It seems they view me as a credit risk because I keep a low interest rate. By lowering my credit limit they have now increased my debt to credit limit ratio, which will negatively effect my credit score until it is paid off. My interest rate on the debt I carry with them will now rise from nearly 0% to over 25%. This is absolutely predatory lending. If they didn't want me to use the 0% balance transfer offers, don't extend them to me, but lowering my credit limits seems counterintuitive to the reason they gave me for why they were lowering them in the first place.</t>
  </si>
  <si>
    <t>I am requesting Full Discharge of Student Loans Due to Mohela Misleading and Unlawful Practices I am writing to formally request the discharge of all student loans held by Mohela due to the companys deceptive practices, misrepresentation, and failure to provide proper guidance regarding my loan repayment options. 
 Mohela misled me by steering me away from income-driven repayment plans, which would have made my payments more affordable and eligible for eventual forgiveness. Instead, I was repeatedly encouraged to enter forbearance or deferment, causing my loan balance to balloon due to capitalized interest. This manipulation has led to years of financial strain and has profoundly affected my ability to meet my financial obligations. In addition, Mohela has a history of misreporting my payment status to credit agencies, severely damaging my credit score. The misinformation provided by their representatives has delayed my pursuit of more favorable repayment options and contributed to an overwhelming amount of accrued debt, well beyond what I originally borrowed. These tactics are consistent with the widespread fraudulent behavior for which Mohela has been sued by numerous states and the Consumer Financial Protection Bureau ( CFPB ). Mohela conduct has caused me significant financial harm, mental distress, and a long-term burden that could have been avoided with honest and fair guidance. As a borrower who relied on Mohela advice and entrusted them to manage my student loans be fully forgiven.</t>
  </si>
  <si>
    <t>XXXX was repossessed live on XXXX XXXX had no warning I was late on a couple payment life got super busy was never late on payments during whole loan borrowing called right away payed amount my car had already been sent to auction then waited for title which was delayed on there part someone forgot to send by that time the car was payed off and my car had moved to another auction I have no location of veichle last known Connecticut where is should have never been transferred I have XXXX babies and they wanted me to take a XXXX XXXX XXXX I would like XXXX XXXX due to there unprofessional ism and due diligence to pay me viechle worth. XXXX so upset This was in XXXX when I call now always get hung up on</t>
  </si>
  <si>
    <t>Non-existent bank account</t>
  </si>
  <si>
    <t>I went into Chase Bank - XXXX XXXX XXXX Texas Branch to notify them of my mother 's death and ask them what documents they needed from me to close her accounts. I provided my social security number as Executrix of the estate. The banker not only closed my mother 's accounts, he closed my two credit cards. Now my credit report shows that I am deceased. I am unable to access credit at this point. I will not be able to access any credit until the credit reporting agencies clear this up. I have spent hours transferring the auto payments from one of the closed cards to another source of payment. I have spent hours on the phone with the estate department and other divisions of Chase trying to straighten this out. I have no idea how long this will actually take. In the mean time I can't trade in my vehicle or acquire a new cell phone because the credit reporting agencies shows me deceased.</t>
  </si>
  <si>
    <t>On XX/XX/year&gt;, I discovered XXXX unauthorized charges totaling {$320.00} on my Chime account on the same day the transactions posted. I did not make or authorize these charges and do not recognize the merchant. 
 I reported the unauthorized charges to Chime immediately on XX/XX/year&gt;. At that time, I also reported that my XXXX Chime credit card had been lost. I did not have possession of the card when the transactions occurred. 
 Chime opened a dispute and later denied my claim, stating that no billing error occurred after reviewing their systems and information from merchants and networks. Chime did not explain what evidence was used to determine that the charges were authorized, despite my same-day notification and report of a lost card. 
 Chime has advised that the disputed amount of {$320.00} will be included in my payment due on XX/XX/year&gt;. I am requesting a formal re-investigation and reversal of these unauthorized charges.</t>
  </si>
  <si>
    <t>Since XX/XX/XXXX to XX/XX/XXXX they have called me over XXXX times a week just about every XXXX for over a XXXX. I have phone records as proof. They tried to sue me and I showed my evidence and they promised to drop case and report my case as resolved to XXXX. They dropped court case but not XXXX</t>
  </si>
  <si>
    <t>I am a XXXX XXXX XXXX who assisted in XXXX during the Covid-19 crisis. I had called Nordstroms prior to my leaving to explain I could not afford the payments and needing a payment plan. The XXXX dollar payment plan they offered I could not pay. I returned from XXXX and called to pay my entire XXXX bill in full. I had saved up to pay this debt off from my paycheck. I received pushback from a store employee in the credit department stating the late fees of XXXX dollars would not be forgiven despite the Cares Act President Trump signed. 
 I was then transferred to a supervisor stating, you had to call us to get that credit! I told him I was kind of busy saving lives with people who were dying ... he stated, Im sorry you still owe the money I cant help you. 
 I need assistance, they need to accept my full payment of my XXXX bill and take this off my credit bureau report. 
 I am very upset that after all we as Americans have been through this is how XXXX XXXX are treated! 
 Much Respect, XXXX XXXX</t>
  </si>
  <si>
    <t>I want to file a fraud transaction report that happens to me, I have become a fraud victim on our transaction with XXXX XXXX, XXXX, XXXX, Florida. - I pre-ordered five XXXX Bikes with total of {$15000.00} in XXXX XXXX. I did a wire transfer to XXXX XXXX Account two times, {$9000.00} in XXXX and {$6000.00} in XX/XX/XXXX. XXXX XXXX promised to deliver these five XXXX in mid-XXXX XXXX. However, until today ( XXXX of XX/XX/XXXX ), they have not delivered any of these bikes, or sent any refund to us. - I have tried to discuss with them since midXXXX XXXX, regarding our order and possibility of refund. However, they always make an excuse to us in regards the delivery, pick-up in store &amp; refund, also I have a difficulty to contact them. - I have contacted our Bank, to help me to get the refund. However, they could not help me to reverse the wire transfer that has been made. I made three wire transfer with two different Bank. My first bank transfer was with XXXX XXXX, and my second &amp; third transfer was with TransferWise. - Furthermore, I checked some review in XXXX, XXXX, XXXX, and XXXX about XXXX XXXX, I found there are some people that has a same issue likes me. Based on this information and our above-mentioned situation, I believe that XXXX XXXX has done a fraud transaction to us. - I have all the evidence to support my case, such as my wire-transfer, invoice and written communication with XXXX XXXX. I hope CFBP Team could help us to solve this issue, and prevent this issue happens again to our community. Thank you so much for your attention and further support. - Warmest Regards, XXXX XXXX XXXX</t>
  </si>
  <si>
    <t>Credit report removal</t>
  </si>
  <si>
    <t>I paid off the loan ending in XXXX application I'd XXXX over two weeks ago and still have not received m refund which should be over XXXX dollars.They have a policy where they demand prompt timely payments but thier policy for refunds is not mutual</t>
  </si>
  <si>
    <t>I've recently received a copy of my credit report and noticed several and more inaccuracies unauthorized accounts/information reporting to my credit report. these remarks have been detrimental to my life and credit health.</t>
  </si>
  <si>
    <t>On XX/XX/year&gt;, I received a notice from XXXX XXXX XXXX XXXX claiming I owed {$630.00} on an account ending in XXXX that was allegedly sold to them by XXXX XXXX XXXX XXXX I dispute the validity of this debt and on XX/XX/year&gt;, I sent a written cease-and-desist letter pursuant to the Fair Debt Collection Practices Act ( FDCPA ), 15 U.S.C. 1692c ( c ). In that letter, I requested all collection efforts stop unless proper verification of the alleged debt was provided. Despite this, I have continued to receive communications attempting to collect without verification. This is causing me unnecessary stress and constitutes a potential violation of federal law.</t>
  </si>
  <si>
    <t>I opened a XXXX XXXX Credit Card account in XX/XX/XXXX. 3 months later when the company didn't credit me the correct amount of rewards that they advertised when I opened the card and after having a bad customer service experience, I requested that they shut down my account because I won't be dealing with their company anymore. And so the account was shut down on XX/XX/XXXX, and I shredded my card and obviously never used it subsequently. 
 Months later in XXXX, I receive a letter from them saying that I have late fees on a charge that was made on this account from XXXX XXXX XXXX 's on XX/XX/XXXX for the amount of {$27.00}. A charge that I never made! To even double check, I reviewed my order history at XXXX XXXX XXXX XXXX and I didn't find any orders that were made on that transaction date or for that amount. 
 I contacted TD bank 's customer service to dispute the charge amazed at how somehow the card could still be charged even after the account was shut down?! They let me know that the charge will be disputed. 
 Today on XX/XX/XXXX, I received a letter saying that after investigating the charge, they determined the charge was valid and reversed the credit on my account because apparently the shipping and billing of the charge were my address. 
 But I never purchased anything on that date or for that amount or even mistakenly received anything from the dept. store!!! 
 And It's their mistake for allowing a charge to be made on a closed account and they refused to transfer me to the fraud department. 
 I had this card for all of 3 months and I never as much trouble with a credit card as much as this one or dealt with such an incompetent customer service!!</t>
  </si>
  <si>
    <t>Intercontinental Capital Group has repeatedly sent me letters threaten to take my mortgage away from the original lender to give me a cash out refinance that I do not want or ask for. 
 They continue to send me misleading claiming they represent VA in refinancing and taken away mortgages from the original lender. I have called and asked that they remove my name and mailing address from their database, and for the past three years they continue to perpetrate a fraud in trying a switch and bait tactics. 
 I do not want them contacting me or send letters in private evelopes with deceptive descriptions on the outside claiming to be coming from my mortgage lender and VA.</t>
  </si>
  <si>
    <t>title loan</t>
  </si>
  <si>
    <t>I ordered {$150.00} worth of XXXX XXXX from Bank of America, my bank, and specifically asked for big bills but instead they sent me only XXXX XXXX XXXX XXXXXXXX which is not only very dangerous to carry big stack of low value money but also very impractical. When I called the bank of America XXXX XXXX to ask them to replace it, they hung up on me. Now I am stuck with a stack of money I can not even use</t>
  </si>
  <si>
    <t>On XX/XX/year&gt;, I got alert on my phone that there is XXXX payment of {$1300.00} going to someone on XX/XX/year&gt;. I called us XXXX XXXX Fraud department informed them that I did not initiated this payment and they have to reverse it. I had to close the account and they locked my internet banking at the time of reporting. 
 They said they can not do any thing at the time but they would open up fraud case. 
 After few weeks they send me a letter in mail telling that the case is closed and denied the claim with out any explanation. No explanations how they arrived to that conclusion or how this was researched or any evidence that was authorized by me or whom. 
 I had to go through trouble of getting new account and new online banking and new checks and loss of the {$1300.00}</t>
  </si>
  <si>
    <t>I am a potential successor in interest to a deceased borrower and have provided the loan servicer with documentation supporting my interest in the property, including a certified death certificate and a filed petition for determination of succession to real property. Despite providing this documentation, the servicer has failed to properly evaluate my status and has instead classified me as an unauthorized third party, refusing to provide even basic loan information such as a reinstatement quote. The property is currently in foreclosure, and I am actively attempting to cure the default. However, the servicers refusal to provide reinstatement information is preventing me from doing so. Under federal mortgage servicing rules, a servicer is required to respond to Requests for Information and to evaluate and communicate with a potential successor in interest upon receipt of reasonable documentation. The servicer must identify any additional documents needed and can not simply deny access without review. I have submitted multiple requests for a reinstatement quote and account information and have also submitted a formal Request for Information and Notice of Error. The servicer has failed to provide the requested information or meaningfully respond. This conduct is causing imminent harm due to the pending foreclosure sale and is preventing me from exercising my rights to protect the property. I am requesting that the servicer : Properly evaluate my status as a successor in interest Clearly identify any additional documentation required Provide a reinstatement quote and loan information immediately Pause foreclosure activity to allow a reasonable opportunity to cure the default</t>
  </si>
  <si>
    <t>A fake collections company is calling saying I owe money for an emergency room visit. I called the hospital and our visit was never sent to collections and was paid by our insurance. We never received any type of bill regarding our visit since we had already met our deductible that year. The statement we received showed it was paid in full. They only know me by my phone number- no account number, no nothing.</t>
  </si>
  <si>
    <t>On XX/XX/year&gt; there was XXXX different transactions made using XXXX XXXX at XXXX in XXXX XXXX XXXX XXXX XXXX XXXX XXXX. Neither of the transactions were made by me. XXXX, I have an android phone, XXXX, I made a police report within minutes of receiving a text that money came out my branch account. XXXX, I have a police report and case is still active and I have a receipt showing where I was when fraud transactions were made.</t>
  </si>
  <si>
    <t>loan pay back</t>
  </si>
  <si>
    <t>XX/XX/2017 National Credit Systems placed an item on my credit report as a collection account for {$460.00}. I have no record or account of this debt owed to this company, nor do I know who this company is. I never received any kind of verification of debt by phone, email or mail. This account is not mine and I would like for the false, erroneous and unverifiable information to be removed from my credit report immediately.</t>
  </si>
  <si>
    <t>I recently received a copy of my 3 bureus consumer report and I noticed some late payments/inaccurate information posted on my consumer report XXXX XXXX XXXX XXXXXXXX Balance {$0.00} XXXX XXXXXXXX Balance {$1300.00} XXXX XXXX Balance {$0.00} XXXX XXXX XXXX Balance {$660.00}</t>
  </si>
  <si>
    <t>I have filed several disputes with My Best Buy XXXX XXXX. Repeatedly, they have denied my disputes where I was given no resolution. The most recent one was with XXXX where XXXX did not provide me the services I purchased then proceeded to charge me more for the same services. This happened twice and My Best Buy XXXX XXXX took no action to recoup my money. Another instance was when I put a deposit on a hotel that was never refunded. I followed the protocol by My Best Buy XXXX XXXX to file a dispute but they refused to provide a resolution.</t>
  </si>
  <si>
    <t>On the XXXX of XXXX, someone in far away California, who had probably found a way to clone my card, and deduce my pin number ( as informed by Police ) went ahead and deducted {$160.00} from my account. At XXXX on the same day, I in XXXX Maryland tried to check for my payment from my job, and found the said amount had been deducted, since then I have requested investigation, reported to the Police, yet Citibank keeps reimbursing and then going ahead to later deduct this said amount, after they claim that " this activity is consistent with my normal banking activities '' ... Please how would I have used my ATM in California at XXXX and then come to my bank in Maryland at XXXX and XXXX to complain?? How could I have gone to work the night before in Maryland then be in California by XXXX on XXXX??</t>
  </si>
  <si>
    <t>I had a transfer of {$270.00} scheduled to occur nightly from my Square Balance to my checking account. Square has closed my account without warning despite abiding by all of their payment terms. Further, they are refusing to release my funds as agreed upon.</t>
  </si>
  <si>
    <t>td bank account issue</t>
  </si>
  <si>
    <t>I received a notice in the mail from Capital Accounts on XXXX, which is dated XXXX, to respond to the validity of a debt that I do not owe them. This debt was written off and already paid to the original creditor XXXX XXXX XXXX XXXX XXXX XXXX XXXX. However, this strange company illegally obtained personal medical records that I have not authorized to share with 3rd parties. This is a direct HIPPA violation. 
 Also, the company prematurely added their account to all of the credit bureau without validating that they have and own the rights to collect on this debt, license and bonded to collect debt in the state of Georgia, or an original contract. Ive already responed via mail on XXXX, but was ignored. I DO NOT wish to do business with this company, and I want this account REMOVED FROM ALL CREDIT BUREAUS IMMEDIATELY! 
 My next course of action is to seek legal advise, and file charges against Capital Accts.</t>
  </si>
  <si>
    <t>We have an escrow account with our mortgage company, Mr Cooper, to pay insurance and taxes. We received a letter from the city on XX/XX/2022 that the property taxes are overdue. We went to the city in person and they confirmed that they never received the property tax payment of {$4400.00} by looking at their electronic payment records and checks. To avoid further penalties we paid the property tax in person. 
 When we checked our account with the mortgage company 's website it said that the property taxes were paid XX/XX/2022. 
 On XX/XX/2022 we contacted the mortgage company via phone to file the complaint of the missing payment. They promised to get back to us within a week with an explanation. We never received a call with an explanation. 
 On XX/XX/2022, we filed a notice of error through the mortgage company 's error center. 
 On XX/XX/2022, we received a message that issue was forwarded to mortgage company 's Tax Department for completion of investigation on disbursed amount on XX/XX/2022. 
 We have never received an explanation or notice, neither has the escrow account been corrected.</t>
  </si>
  <si>
    <t>XX/XX/XXXX received a letter from my place of business ( a garnishhe disclosure ) that XXXX XXXX XXXX was garnishing my wages I spoke to XXXX XXXX XXXX they stated it was from XXXX XXXX originally. They stated it was from milestone credit card for {$1000.00}. 
 I then called milestone credit card company. I was told this account was sold to XXXX but was bought back in XXXX because the account was closed due to fraud and was taking off my credit report and the account was closed. 
 The law office of velo law said they served me in XXXX. Which I was not served for this.</t>
  </si>
  <si>
    <t>The only told me to provide prof of my incoming funds. They told me to send them my cashapp transcript. I sent to them XXXX. I never heard nothing from them. They closed my account with over XXXX $ in it.</t>
  </si>
  <si>
    <t>cash app account taken</t>
  </si>
  <si>
    <t>On Saturday XX/XX/year&gt; I received a FRAUD alert message from CHIME that there was suspicious activity going on with my account that stated : " We noticed suspicious activity. Funds are temporarily frozen. Please log in to verify transactions '' from phone number XXXX 'Please see attached screenshot. I immediately used my mobile app to log in to my chime account and I was not able to log in. When trying to log in it confirmed that my account was locked. Thereafter, I noticed that my funds were transferred over to a XXXX that I have never used/added. I immediately contacted CHIME about this and had to speak to XXXX different people. On the XXXX person, they were able to finally open a claim. After a couple of days after, I received a notification online that my claim was denied. I want to know how someone was able to access my account, add a card and transfer my funds to another account without my authorization. I request that CHIME reimburses me for the lost money which is XXXX transactions. 
 XXXX transaction- {$290.00} XXXX transaction- {$94.00} Please reimburse my money back as someone hacked my account. This is my hard earned working money</t>
  </si>
  <si>
    <t>I was never notified of my balance owed to the apartment complex ( XXXX XXXX XXXX Apartments ) I moved away from. In the statement they provided the debt collector, false information was included. 
 XXXX alleged that I did not provide proper notice nor a forwarding address, which is false. Pictures attached of my conversation with the XXXX at XXXX providing notice of my move in XXXX, 2022 as well as my forwarding address are attached. 
 At no time did XXXX send me a statement showing I owed them a debt. My account was sent to collections without even knowing I owed a debt to begin with. 
 Additionally, the holdover fee mentioned in the paperwork was unable to be paid as the XXXX XXXX did not update XXXX to reflect this amount was due. I attempted to pay this, the system would not let me as it was more than the amount I owed in the system. I asked for help on how to pay and never received a response. Those pictures are attached. 
 I disputed the debt with the debt collector ; however, they did not followed up with the status in a timely manner and it has negatively impacted my credit report. I should not even owe this debt to begin with, given I never received a statement that I owed anything prior to being sent to collections and XXXX had my address.</t>
  </si>
  <si>
    <t>I had several XXXX XX/XX/XXXX,XX/XX/XXXX and XX/XX/XXXX. Prior to my account becoming late, I contacted the Capital One. I explained I would be off work without income. My account has never been late. The representative informed me that they could not offer any assistance until my account became 60 days late. I was livid and began to complain and spoke to a supervisor. Fast forward after being late, Capital one contacted me. They informed me they would reinstate my account if I brought the account current and delete the previous lates. I brought the account current and they reinstated my account but never deleted the lates. if a consumer contacts a creditor before being late, there should have been something that could have been done. It is unethical for a company to tell u that u must become late in order for assistance. The XXXX that I had were due to me having XXXX. the LATES DO NOT REFLECT MY CREDIT WORTHINESS. pLEASE REMOVE</t>
  </si>
  <si>
    <t>Citibank has taken more than 90 days to process a dispute. Their website claims that this would be decisioned by XX/XX/2019 which has come and gone. Multiple attempts to contact the 'Executive Response Unit ' have been unsuccessful and no call back has been initiated on their part. XXXX XXXX XXXX, XXXX, and XXXX have been responsive and have processed their disputes and initiated permanent credits while Citi bank provided a confirmation alert that documents were received and then subsequently claimed that they were never received and denied the dispute based on this false information. 
 Citi has falsely stated documentation was not received when it was and/or lost relevant documentation to the case provided in XXXX. On XX/XX/2019, their customer service agent provided an invalid email address to resubmit documentation to, and they have still not acted upon the information provided. It has been an ordeal. 
 I have overpaid my internet bill with XXXX, a subsidiary of XXXX XXXX, XXXX XXXX, the merchant, acknowledges that I have a credit balance but refuses to reverse the charge to my Citibank account or provide a refund of such funds. CitiCards, the card issuer, has failed to act in 90 days on information provided multiple times. Most recently XX/XX/2019. The primary documentation provided is a letter from XXXX acknowledging overpayment but requesting that I dispute the charges with my financial institution to reverse the charge and receive a refund. Citi refuses to act on this and the case still shows in progress to be completed no later than XX/XX/2019. Multiple attempts to speak with the Executive Response Unit of Citibank have been unsuccessful and they have not returned voicemails left.</t>
  </si>
  <si>
    <t>refund refusal</t>
  </si>
  <si>
    <t>On XX/XX/year&gt;, I used my XXXX Debit Card ( issued by PayPal , Inc. ) to make a payment of {$1200.00} to XXXX XXXX. The transaction was later canceled by XXXX XXXX, and I received written confirmation from XXXX XXXX stating that the funds would be refunded within five business days. However, the refund was never credited back to my account. I submitted a formal dispute to XXXX per Regulation E, providing the required documentation, including : - A copy of the cancellation notice from XXXX XXXX - A copy of the refund confirmation In response, XXXX simply replied : After careful investigation, we've determined that an error has not occurred and the dispute claim has not been resolved in your favor. This decision was made because our records show that this transaction was processed correctly. XXXX did not provide any evidence supporting their denial. Furthermore, when I asked for clarification and submitted additional evidence, they told me the case could be reopened only as a rebuttal, which would not entitle me to a provisional credit and would require another 90-day wait. This is in direct violation of Regulation E ( 12 CFR 1005 ), which requires : - A good faith investigation - A written explanation of the findings - Supporting evidence upon request - Issuance of provisional credit if the investigation extends beyond 10 business days ( or 20 for new accounts ) To date, I have not received a refund from XXXX nor a proper investigation, nor was a provisional credit provided. I am seeking : - Immediate refund of {$1200.00} - Full explanation of how their investigation was conducted - A copy of the documentation they used to deny the claim - Compliance with Regulation E, including provisional credit if they will take more time to investigate</t>
  </si>
  <si>
    <t>Formal Complaint Against Transworld Systems Inc. for Unfair and Misleading Collection Practices I am submitting this complaint regarding my recent experience with Transworld Systems Inc. ( TSI ), a debt collection agency I contacted at XXXX. I reached out to request a written acknowledgment of our settlement agreement, which outlines a remaining balance of {$2100.00}. My intention was to obtain documentation confirming the terms of the settlement for my records and legal protection. 
 Despite this reasonable request, TSI has inaccurately reported my balance to the credit bureaus as being over {$3000.00}, which misrepresents the agreed-upon amount. When I asked for a written statement via email confirming the settlement terms, I was told that unless I paid the {$2100.00} in full, no documentation would be provided. This refusal leaves me without any protection, as they could potentially deny or alter the agreement after payment is made.
 Furthermore, the representative I spoke with was unprofessional and combative. She repeatedly interrupted me, changed the quoted balance inconsistently throughout the call, and displayed a rude and dismissive attitude. TSI showed no willingness to provide fair or transparent communication and made no effort to accommodate or honor the verbal agreement.
 These actions by Transworld Systems Inc. raise serious concerns about deceptive, unethical, and potentially unlawful debt collection practices. I am unwilling to proceed with payment until I receive the proper written confirmation of our agreement. I respectfully request that this matter be investigated, and that Transworld Systems Inc. be held accountable for these violations.</t>
  </si>
  <si>
    <t>Wells Fargo Bank at the corner of XXXX XXXX XXXX and city wide in XXXX XXXX Texas outsources their ATM Services to a third party vendor. These machines are constantly broken down at least once a month. These ATM machines often do not function at all and when they do they function poorly. 
 On XX/XX/2024 I deposited {$700.00}. I counted the cash before deposit and verified that the amount was {$700.00}. I did so because about three weeks prior a Wells Fargo Bank location in XXXX XXXX XXXX had shorted me {$100.00} and I was able to obtain a credit for that amount. I followed the recommended procedures and called the XXXX number on my deposit slip to file for an investigation from the ATM Claims Department . On XX/XX/2024 a letter was sent out from the ATM Claims Department that the amount I deposited the was {$600.00} not {$700.00}. I spoke to XXXX and his supervisor and informed them that I had in fact deposited {$700.00} that day not {$600.00}. They failed to honor my claim to my money.
 Wells Fargo steals money from its customers through ATM machines that do not function to serve customers needs but rather steals money from unsuspecting customers who use their ATM 's. A review of their bank records will confirm that their ATM break down monthly and I am probably on of many in a class of consumers that are being defrauded by Wells Fargo bank.</t>
  </si>
  <si>
    <t>I'm a XXXX resident who owes student loans and have been on the PSLF plan for the last 9 years. My loans were transferred to Mohela last year, and I've talked to them approximately XXXX times on the phone since XXXX. To date, they refuse to generate a correct bill for me to be able to pay my loans. I have repeatedly submitted my income-drive repayment applications at the direction of their phone representatives. Only on one occasion did they come up with the correct amount to bill me for pursuant to the Department of Education calculator ( {$150.00} ). 10 days later, they canceled that plan and told me I owed {$3200.00}. They then instructed me to send another IDR application in. They now say I owe {$250.00}. I told them that amount was incorrect and they had me submit another IDR application, which they promptly canceled as a duplicate application. They also had to put me in administrative forbearance from XXXX through XXXX because they illegally sent me a bill ( for the incorrect amount ) less than 21 days prior to the due date. They have stated repeatedly that this administrative forbearance will count towards PSLF. Half of my XXXX loans are now showing as ineligible for PSLF. I have called so many times and can not make any progress whatsoever. They told me I should make a XXXX payment but my account shows that I owe nothing and I never received a bill for XXXX. I have filed a complaint with the XXXX XXXX XXXX ombudsman as well and was told I would receive a response within 15 calendar days, but did not. To date, I have made every single student loan payment on time and have never had any problems with my accounts, but I literally CAN NOT get Mohela to generate a bill for me. I have spent hours talking to them and am at my wit 's end. I've been a local government employee for 9 years and simply want to have a bill generated so that I can make my student loan payment as I've always intended to.</t>
  </si>
  <si>
    <t>home pay down</t>
  </si>
  <si>
    <t>I declared Chapter XXXX bankruptcy in XX/XX/XXXX as part of my divorce proceedings. The debts included in the bankruptcy were discharged in XXXX XX/XX/XXXX XXXX XXXX of XXXX XXXX Firm in XXXX, OK was my attorney for these actions. I had a loan through Honda Finance at this time. It was communicated to Honda Finance that I intended to keep my car and continue paying on the loan and the loan was not included in my bankruptcy. Two years later, I have discovered on my XXXX Credit Report that Honda is reporting that my loan was closed and is reporting that my account status is derogatory. Meanwhile, I have been paying Honda Finance {$320.00} per month every month in the belief that I was paying off my loan and helping to rebuild my credit. A call to Honda Finance was answered by someone who was completely unhelpful and refused to offer any assistance whatsoever. Honda Finance apparently believes that they can do whatever they want, regardless of what the law says. I informed my attorney, XXXX XXXX of this situation and he advised me that Honda is in violation of the Consumer Fair Credit Act and directed me here to the Consumer Financial Protection Bureau. XXXX XXXX is willing to represent me in a lawsuit against Honda Finance, but I would like to avoid such a costly and time-consuming endeavor. I am hoping that you can investigate my case and, if the situation warrants such an action, force Honda Credit to do what a solitary individual citizen apparently can not - follow the law and refrain from screwing people just because they think they can.</t>
  </si>
  <si>
    <t>XXXX XXXX XXXX XXXX XXXX XXXX XXXX XXXX XXXX, XXXX XXXX XXXX XXXX Transunion XXXX XXXX XXXX XXXX, XXXX XXXX DOJ STATE OF OREGON DIVISION OF CHILD SUPP. XXXX XXXX XXXX. XXXX, XXXX XXXX Re : Account : # XXXX Account # XXXX Account # XXXX Pre-Arbitration Notice To whom it may concern, I have been hired to represent XXXX XXXX XXXX in this matter. We have authorization from the client to communicate with you and settle claims on his behalf. 
 This notice shall serve as a notice and cure as well as a pre-arbitration notice. Attached is a copy of the true and accurate complaint which is intended to be filed with the arbitrating venue. 
 Please note the allegations stated herein are pending the re-investigation results from Transunion. 
 Claims and relief can be found in the attached complaint. We are looking to handle this matter quickly and amicably ; however, we are prepared to file with the arbitrating venue in the event that we are not able to resolve this matter. 
 Respectfully, XXXX XXXX XXXX</t>
  </si>
  <si>
    <t>When our mortgage was refinanced in XX/XX/XXXX it was shortly thereafter reassigned to Stearns Lending. all escrow accounts were in order and in good standing. Somehow when it came time to pay the county tax something went wrong without our knowledge. Fast forward to XX/XX/XXXX the mortgage was again transferred this time to XXXX XXXX. They found the discrepancy and tried to get Stearns to correct it. They never received any kind of response to so the bill was forwarded to us. We are now paying an extra {$180.00} a month on our mortgage to cover the cost of the back taxes. We contacted the escrow company whom we closed with to find out what happened. They discovered that Stearns paid the taxes on the wrong property. All this information was forwarded to Stearns this was XX/XX/XXXX. I never heard back. We contacted them again XX/XX/XXXX, they said it would take 30 days to correct. Still, to this day it is not corrected we are still paying for their error and have not heard back. I contacted them again two weeks ago with the promise to have it looked into again but still nothing. The extra cost is becoming a hardship for our family.</t>
  </si>
  <si>
    <t>My debit card information was cloned and {$2000.00} was illagaly frauded from my account, upon request a transaction claim, the request was denied. I was told the physical card was used and the transactions were made close to my geographic location. This is Wrong considering my physical card was never used and I was not the geographic locations at the time of these transactions</t>
  </si>
  <si>
    <t>OKCOIN withdraw failure</t>
  </si>
  <si>
    <t>I was originally a co-borrower with my now deceased husband in XXXX. I modified the loan after he died in XXXX. I lost my job in XXXX I asked Suntrust mortgage company for a modification on the loan, they refused and sent me a response giving my options for a short sale or foreclosure starting on the XXXX of XXXX. I work a XXXX XXXX job and the bulk of my money comes after the XXXX of each month. I pay my mortgage, but I 've accrued late fees. ( {$1600.00} ) I contacted XXXX XXXX, XXXX, the representative told me she could not discuss the loan because it 's still in my deceased husbands name. Suntrust never took my husband name off the loan. 
 What can I do to stay in my home?</t>
  </si>
  <si>
    <t>I am submitting this complaint against Chase Bank regarding XXXX transfers from my account ending in XXXX. In XX/XX/year&gt;, I initiated authorized XXXX transfers from my Chase account to an XXXX XXXX savings account. These transfers were legitimate and represented repayment of a personal obligation. XXXX XXXX accepted the funds but later restricted the receiving account and has not made the funds available or returned them. XXXX XXXX has confirmed that it is currently holding the funds and has indicated that action from the originating bank ( Chase ) is required for the funds to be returned. I filed a claim with Chase requesting assistance. However, Chase closed the claim multiple times on the basis that the transactions were authorized, without addressing the actual issue : the funds were accepted by the receiving bank but were not properly credited or returned. This is not a fraud claim. The issue is that the funds are being held by another financial institution, and I depend on Chase as the originating bank to initiate a recall or recovery process. I am XXXX XXXX XXXX, and these funds represent a significant portion of my life savings. This situation has placed me in a very difficult position. This was not a fraudulent transaction. It was an authorized transfer made in good faith. However, due to what appears to be a technical or procedural issue between the banks, my funds are now in limbo. XXXX XXXX has indicated that the funds can only be returned through action from Chase, yet Chase has not taken the necessary steps to assist in recovering the funds. As a result, I am left in the middle of XXXX financial institutions, unable to access my money. This situation reflects a lack of coordination and lack of reasonable assistance in resolving a non-fraud issue. Despite providing supporting documentation, Chase has not taken adequate steps to recover the funds or assist in resolving the matter.</t>
  </si>
  <si>
    <t>On XX/XX/XXXX I deposited a large check and was told it would be held 5 days I asked why they said its policy I said well you just hold it till it clears right she said no 5 business days what gives a bank the right to hold funds from me that have cleared this is obscene in a constitutional democracy I understand holding it till it clears but banks use privilege given to them by the federal reserve to punish and discriminate the fact is with todays technology the banks receive the funds almost immediately to hold your money after they have received the funds is and should be criminal</t>
  </si>
  <si>
    <t>Iam Filing a complaint regarding capital one 's failure to deposit my direct deposit from my employer, or any other deposits. They noted technical difficulties in their website and received an email stating that they were going to solve the issue by Friday morning of the date XX/XX/year&gt;. This situation raises concern about consumers protection laws.</t>
  </si>
  <si>
    <t>This credit account is inaccurate because the late payments reported are incorrect. The late payments correspond to errors committed by XXXX XXXX XXXX XXXX unilaterally and incorrectly reported payment of my auto history, this error was subsequently corrected and mailed into all XXXX credit bureaus ; nevertheless the late payments continue to appear on my credit report. I am requesting that all late payment history is removed due to this inaccuracy. This account is also showing as a collection, can you please update that information as well. The account is a lease that I am currently driving and it should not show as a derogatory or a collection. PLEASE UPDATE</t>
  </si>
  <si>
    <t>To Whom It May Concern : I am writing to direct your agencyand, by extension, the three major credit bureausto retain only information in my credit file that is current, complete, and true. Under the Fair Credit Reporting Act ( FCRA ) and related regulatory standards ( including Metro 2 data field reporting requirements ), I hereby demand that any information failing to meet these criteria be immediately deleted from my record.</t>
  </si>
  <si>
    <t>chase back illegal account closure</t>
  </si>
  <si>
    <t>I have numerous debts from this collection agency on my credit reports but I am not aware of them only that I went to hospital but I'm not sure of the totals that this company is saying I owe I never got a chance to validate the debt. And I'm experiencing a hardship right now due to losing my job related to the coronavirus. The company name : WAKEFIELD AND ASSOCIATES Last reported XX/XX/2022 {$1000.00} Open balance XXXX XXXX XXXX Original creditor WAKEFIELD AND ASSOCIATES Last reported XX/XX/2022 {$1100.00} Open balance XXXX XXXX XXXX Original creditor &amp; also these Last reported XX/XX/2022 {$1000.00}, Last reported XX/XX/2022 {$710.00} Last reported XX/XX/2022 {$950.00} Last reported XX/XX/2022 {$650.00} Open balance XXXX XXXX XXXX Original creditor A total of 6 different collections please help. 
 Thank you in advance</t>
  </si>
  <si>
    <t>I was on the deferment program with Mr Cooper mortgage comp due to Covid for a year and half. My term is up in XXXX. I called to see my options now as per letter l, options being pay in full, move the XXXX to back of loan, payment plan or remodify my outstanding balance. Now they tell me I dont qualify for anything. I can short sale my home. That isnt an option for me. Im a single Mama of XXXX. I was current before the Covid hit and I lost my job. Now back on my feet ready to pay mortgage. They are telling me XXXX XXXX will put me in foreclosure due to the loan. I need help. This isnt fair to us homeowners that assumed we where gettin help yet blind sided with the ending results.</t>
  </si>
  <si>
    <t>I am filling a complaint against cash app ( Block inc ) due to inadequate customer service and unfair practices, which violates the customer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</si>
  <si>
    <t>I have reached out twice to Bridgecrest Bank, who currently holds my vehicle 's Lien, which I bought in early XX/XX/year&gt;. Shortly after, I received military orders to PCS ( permanent change of station ) OCONUS, and in order to ship my car on the military 's dime, one of the documents required is a Lienholders authorization letter. So I called the Bridgecrest, and made the request, submitted my orders per the instructions, and my timeline. A month passed and didn't hear back. Now it's been XXXX months, so I called back to check the status, and this time I was told that in order for me to receive this letter I have to pay an additional {$1800.00} ( XXXX more payments ) before they could release this letter. This is unreasonable and not to mention never initially part of the original contract or conversation I had in XXXX. I am to ship this car on XXXX XXXX and this issue is against the Service Member Civil Relief Act and adding additional unwarranted stress to an already stressful situation.</t>
  </si>
  <si>
    <t>credit agency</t>
  </si>
  <si>
    <t>I am filing this complaint regarding serious concerns about the handling of my personal and financial information by Santander XXXX USA. A representative of Santander disclosed details about my auto loan account to a third party during a verification process. The information shared included the status of my account, which directly impacted me and was later found to be inconsistent with written documentation I had previously received. Additionally, I have identified a significant security concern with Santanders automated system. Sensitive account information can be accessed using minimal verification, including only my year of birth and basic vehicle information ( year, make, and model ). This level of authentication is insufficient to protect consumer financial data and creates a serious risk of unauthorized access. As a result of the conflicting information provided and the disclosure of my account details, I experienced significant personal and professional harm. I relied on written communication from Santander in good faith, and the contradictory information provided to a third party contributed to adverse actions taken against me.</t>
  </si>
  <si>
    <t>Ocwen claims " Our goal is to assist every customer if we are able to do so within the established guidelines by the investor ''. How can Ocwen assist every customer when it fails at the most basic level of using inaccurate and incomplete information which in turn results in inaccurate results which costs the customer. Ocwen is the worst company I have dealt with and should not be in the mortgage lending business. Ocwen failed to accurately evaluate my request for mortgage assistance. On XXXX XXXX , XXXX , Ocwen requested that I " provide the XXXX with borrower 's assets and expense details '', see email attached. On XXXX XXXX , XXXX , I emailed Ocwen with XXXX XXXX borrower 's assets and expense details, see email attached. Ocwen has failed to accurately account for my assets and expenses that I provided in evaluating my request for mortgage assistance. Instead, Ocwen denied my request for mortgage assistance based on an inaccurate monthly gross income of {$430.00}, see denial letter attached. Furthermore, Ocwen claims to have taken into consideration borrower 's and non borrower 's income in a previous request for mortgage assistance, but continues to refuse to account for the borrower 's and non borrower ' INCOME and EXPENSES for the current request for mortgage assistance.</t>
  </si>
  <si>
    <t>In accordance with the Fair Credit Reporting act XXXX Account # XXXX, has violated my rights.
 15 U.S.C 1681 section 602 A. States I have the right to privacy.
 15 U.S.C 1681 Section 604 A Section 2 : It also states a consumer reporting agency can not furnish a account without my written instructions. 
 The following Accounts : Loan Account Holder : XXXX XXXX XXXX XXXX Loan Account number : XXXX Balance amount : {$14000.00} Payment amount : {$590.00}</t>
  </si>
  <si>
    <t>My account with XXXX XXXX XXXX, XXXX XXXX XXXX XXXX XXXX XXXX XXXX XXXX was never late! I have had exceptional payment history witH XXXX XXXXXXXX and all payments were placed on Autopay.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reported in to be removed.
 They are not in compliance with the following law. 15 USC 1666b and its requirements set the standards and the guidance for a creditor to treat a payment as late, yet they are reporting a payment as late and they did not comply with the law!
 15 USC 1666b ( a )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 b ) of this title is mailed or delivered to the consumer not later than 21 days before the payment due date. 
 XXXX XXXX XXXX, XXXX XXXX XXXX XXXX XXXX, AND XXXX XXXX never sent the periodic statement along with the disclosures from section 1637 ( b ).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</si>
  <si>
    <t>I purchased a XXXX XXXX XXXX from XXXX XXXX XXXX on XX/XX/XXXX. I made a {$5200.00} down payment and financed {$43000.00} through Santander Consumer USA. Less than XXXX days later, the check engine light came on and the vehicle started experiencing serious mechanical issues. I notified the dealership ( specifically their representative XXXX XXXX, and I was instructed to take it to a XXXX dealer. 
 I filed a claim with the warranty provider ( XXXX, claim # XXXX ), which was denied. This left me with a defective vehicle and no support. I sent a formal dispute letter to Santander requesting that they pause the loan and investigate under the FTC Holder Rule. I have received no satisfactory response. 
 I am requesting that Santander pause the loan, stop reporting negative information to credit bureaus, and work with the dealer to cancel or resolve this contract due to a defective sale. 
 Requested Resolution : Investigate this loan as a disputed/defective sale Pause payments and stop negative reporting Cancel the contract if the dealership does not repair the vehicle Prevent harm to my credit during the dispute</t>
  </si>
  <si>
    <t>auto loan</t>
  </si>
  <si>
    <t>I opened a XXXX by XXXX XXXX XXXX XXXX account in XXXX funded it from my other bank with XXXX dollars, a week after XXXX closed my account and sent the money back to my bank, only thing is my account with that institution was already closed so the funds would get reversed. XXXX keepers giving me the run around when I know they still have my money? l, theyve had it since XXXX and theyve been keeping it interest free since then</t>
  </si>
  <si>
    <t>XXXX XXXX reversed a charge on my CitiBank account XXXX The reversal never showed up on my CitiBank account. When I contacted CitiBank they told me they are unable to see the transactions or the reversal. They told me I needed to provide proof of transaction/reversal in order to receive my credit back. Dates of XXXX XXXX Transactions : XX/XX/XXXX {$620.00} XX/XX/XXXX {$320.00} XX/XX/XXXX {$0.00} XX/XX/XXXX {$0.00} Date of Enterprise Rent-A-Car XXXX Reversal : XX/XX/XXXX {$940.00} I have had to make several phone calls and emails only to find out I need to dispute this with CitiBank Corporate and mail them proof of XXXXunds/reversal. XX/XX/XXXX I mailed a letter of proof of funds/reversal to CitiBank Corporate from XXXX XXXX and highlighted the date and amount of reversal. XXXX/26 I received a message in my CitiBank account denying my dispute saying " We are unable to help due to not being contacted in a timely manner. '' The information they provided me was irrelevant and from a previous rental car use on XXXX/24 {$1400.00}, which is the incorrect date and amount. According to CitiBank 's website it can take a few days to several weeks to receive the refund in your account. I have been waiting since XXXX/26 for my {$940.00}, I have provided both proof of transactions and reversal and still they are denying my dispute because they are unable to find it on the statement.</t>
  </si>
  <si>
    <t>To whom it may concern I XXXX XXXX Have noticed inaccuracy of reports from Self/Lead Bank I have made several attempts to dispute this matter allowing myself to get the account Removed I have also filed an FTC report XXXX Prior to this I have filed multiple requests in dispute of the fradulent report and inaccuracies When according to 15 USC 1681 Reports must be ACCURATE with further investigation my reports are also Fraudulent but these reports have inconsistencies with XXXX, XXXX, and XXXX which by law along with 15 USC 1692 ( g ) ( b ) validation of this debt can only be done by the original creditor which is me The Consumer. I can only validate that debt and this debt is not my debt someone had compromised my information and Fraudulently using my identity and with the help of theses agencies I am having a great deal of suffering in regards to this matter. Also in result to this matter these report have become charge off which is illegal to be done after I have asked for debt validation nothing has been done no notices have been sent to me or any evidence of them showing me that this was truly me because they can't produce the information because it wasn't me. I am asking for the immediate REMOVAL. In conjuction to this matter I am seeking monetary relief due to this erroneous reports that are hindering my livelihood and ability to extended myself credit which Is my right under equal credit opportunity act established in 1974 I have sent documents highlighting each error in reports and am seeking Remedy for Each Violation that is stated FCRA 1681. 
 Please go thoroughly investigation ton understand understanding the importance of these law and the litigation to properly go through steps and grant me proper relief Thank you In good faith XXXX XXXX</t>
  </si>
  <si>
    <t>Abrupt account closure, not just credit card</t>
  </si>
  <si>
    <t>On XX/XX/2022, a person by the name of XXXX XXXX created a XXXX account with her bank ( Discover Bank ). She illegally utilized my personal email address ( XXXX ) to set up that account. I do not know this person, nor did I give her permission to set up a XXXX account using my email address. She then fraudulently sent money, via XXXX, to herself using my email address. That money was deposited into her bank account with Discover Bank. I do not have a bank account with Discover Bank, nor did I send money to this person. She sent {$1800.00} to the bank account she has with Discover. I have tried to dispute this with my bank, XXXX, but they are refusing to provide any assistance. Even though I have sent proof of the email I received from Discover Bank proving someone illegally set up an account with them, using my email address. The person in the email name is XXXX XXXX. I have tried to contact Discover Bank but since I do not have a bank account with them, they advised it was only so much information they can provide or do to help me. My rights as a consumer were violated with the EFTA and Regulation E. Discover 's banking customer, XXXX XXXX, illegally and with no authorization set up a XXXX account with Discover Bank using my personal email address ( XXXX ) on XX/XX/2022 and was fraudulently sending and receiving money via XXXX. I was scammed out of {$1800.00} by their customer, and want to be reimbursed as I did not authorize this transaction nor do I know this customer using my email address for fraudulent activity.</t>
  </si>
  <si>
    <t>I am reporting an unauthorized transaction that was processed through my XXXX account and withdrawn from my personal bank account. 
 On XX/XX/year&gt;, I was charged {$1100.00} for a transaction I did not authorize or make. The purchase appears to have been a XXXX product shipped to XXXX XXXX XXXX, XXXX, XXXX. I have no connection to that address, do not know anyone in Kentucky, and I live in California. I did not place this order. 
 This transaction is fraudulent. It indicates that my XXXX account or associated payment credentials were compromised without my knowledge or consent. I immediately disputed the charge with both XXXX and my bank, but neither party has conducted a meaningful investigation. XXXX initially denied my claim, and my bank stated that their investigation consists of asking XXXX whether I made the purchase. I have uploaded evidence, including my XXXX report, but XXXX claims not to have received it. 
 Because my bank account was debited without authorization, and because both XXXX and the bank are shifting responsibility to each other without performing a proper fraud investigation, I am filing this report with the FTC. 
 I am seeking assistance in establishing a formal record of identity theft/unauthorized access so that I can file a police report and require both XXXX and my bank to comply with their legal obligations regarding unauthorized electronic fund transfers.</t>
  </si>
  <si>
    <t>I am filing a complaint against cashapp ( Block, Inc. ) due to inadequate customer service and unfair practices, which violate the customer, financial protection act ( CFPA ). but typically cash app failed to take timely and effective measures to prevent an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certificate and convenience and financial loss, and I seek appropriate redress for these violations.</t>
  </si>
  <si>
    <t>Received phone call on XX/XX/2024, left voicemail asking to call back.
 Called back XX/XX/2024, was told no notes were left by agent and no action required.
 Contacted by chat support on XX/XX/2024 was told account was in good standing and no action required.
 On XX/XX/2024 account was frozen and funds could not be accessed. Contacted by phone on XX/XX/2024
 provided requested info and was told account would be unlocked and funds unfrozen. 
 Funds remain frozen.</t>
  </si>
  <si>
    <t>Wells Fargo has been my bank for 29 years. I was attacked by a pit bull and have a go fund me account that deposits directly into my account. They have {$800.00} they are holding, with no reason. The fraud department does n't know, the banking XXXX does n't know. They are holding money that will help me pay for my bills since I ca n't work. How do I get my {$800.00} back. Since I have to lay at home I have had hours of conversations with numerous " specialists '' and they still do n't have an answer. What do I do?</t>
  </si>
  <si>
    <t>TD Bank credit card</t>
  </si>
  <si>
    <t>I am writing to formally dispute the following inquiries appearing on my credit report, as I did not authorize these entities to access my credit information. Pursuant to the Fair Credit Reporting Act ( FCRA ), specifically 15 USC 1681b, access to my credit report is permissible only under specific conditions, including my written consent, a legitimate business need, or a court order. I contend that the inquiries listed below do not satisfy these requirements and respectfully request a thorough investigation and subsequent removal of these entries from my credit file.</t>
  </si>
  <si>
    <t>I am at a loss as I have tried reporting an inaccurate credit score drop with TransUnion regarding a 65 point drop for a credit line increase. The {$500.00} increase was provided to all consumers of my financial institution for the Covid-19 pandemic, as a stimulus, without soliciting for it. Again, the increase was a courteousy increase and absolutely no credit inquiries were performed as part of this increase. I notified my financial institution on XX/XX/2020 to express my concerns about the increase adversely affecting my credit. I was assured, by my financial institution that it should not adversely affect my credit score since no credit inquiries were performed. However, on XX/XX/2020, I recieved an alert from my credit monitoring service that my TransUnion score dropped. My score dropped a whole 65 points solely due to the {$500.00} increase, no other CRA reduced my score due to this increase. I assumed this was an error and would fix itself since the balance of that credit card that was increased is and has been at a {$0.00} balance for the past 6 months or more. In addition, all credit line balances I have open were also reduced significantly and no new adverse entries were added. However, it is now XX/XX/2020 and my TransUnion score still reflects the 65 point reduction. To add insult to injury, TransUnion complaint line goes unanswered when you call and the online complaint option does not allow for a unfair credit score dispute. I have no idea how or why TransUnion reduced my score so significantly. I want answers and for my score to return to its rightful status. I have not worked this hard to maintain my credit profile for an eroneous computer glitch or intentional score resuction to tarnish my credit worthiness. I want TransUnion to investigate how and why this happened, correct their processes/procedures that allowed this to happen so that it does not happen again and adjust my credit score back to it rightful standing of 734 or higher.</t>
  </si>
  <si>
    <t>I opened a merchant account ( payment Processing ) with Chase. Hoping that they would be honest. I collected {$1900.00} between XXXX transactions and they kept the XXXX. I called them 3 times and they told me they would return the money from XXXX to now. they still havent return the money. XXXX XXXX XXXX XXXXXXXX XXXX XXXX XXXX XXXX. XXXX XXXX XXXX and to be out XXXX has caused my family alot of grief. I like chase because they have been a good bank to me but to hold on to my money for XXXX month is crazy. I went into the bank and they said another department handles this. Kindly return my money</t>
  </si>
  <si>
    <t>Good Morning, I previously held an account with Dell Financial Services, during which time I had set up automatic payments and text notifications to ensure my account remained current. However, Dell Financial Services transferred my account to Comenity without informing me, resulting in the discontinuation of my automatic payments. I did not receive any text or mail notifications regarding my overdue account, and only became aware of the issue when it was reported as past due for the month of XX/XX/2023 on my credit report, which I monitor using the XXXX app. Upon contacting them, they explained that the account had been sold to them and acknowledged that while they had my registered phone number, the address on file was incorrect. They refunded the late fees, but my credit score remains affected due to their mishandling of the account. It's worth noting that they could have easily contacted me via text if my account was past due, mitigating this issue. Please find enclosed the statement confirming the refund of late fees, as they have acknowledged their mistake.</t>
  </si>
  <si>
    <t>I just recently looked at my credit report on XX/XX/year&gt;. However they are reporting this late payment is inaccurate. I sent a letter to fix this problem but I haven't seen any updates. 
 I also sent a letter asking them to provide me a Description of how they verify how this late payment is accurate. But they did not, This is a violation of my federal right. Can you help with this matter. Thank You I sent a certified letter on XX/XX/year&gt; with a letter my rental agreement, social security card and a bill. tracking number is XXXX XXXX XXXX XXXX XXXX XXXX from USPS.</t>
  </si>
  <si>
    <t>chimehandling of disputes</t>
  </si>
  <si>
    <t>Coinbase has literally halted all activities on my account and I can not sell or withdraw any of my crypto or sell my coins. I've had a Coinbase account since 2018 and all of my information has been verified/gone through XXXX. 
 On XX/XX/XXXX- I made two cash deposits via ACH from my bank. I immediately purchased some cryptos with the cash. Both transaction has been settled and confirmed since XX/XX/XXXX. However, I am getting the below message when I try to sell or withdraw ANY amount : " No coins to sell. You currently don't own any. Try buying some to get started. '' Every time I try to chat with a live agent through the App- they keep disconnecting and claiming I am not there to respond. Previous support ref # : XXXX Order ID XXXX Order ID XXXX</t>
  </si>
  <si>
    <t>After not using the business checking account for years, I decided to move some funds to a personal account within the same bank with better interest. After checking the minimum balance online, everywhere saying {$500.00} was the minimum balance needed, I moved all but {$1100.00} to the personal account. Now over 13 months later, I have received a payment to this business and went online to deposit only seeing {$900.00} and XXXX times a {$16.00} fee was applied to my account. This was when I first learned of a {$5000.00} minimum balance. No email or text was sent notifying me of any fee over the 13 months they continued to charge an unused account. Not even a statement was sent! In that time I received multiple emails and texts about my personal account, even about fees. Banks are required under Federal law to disclose any fees they charge in connection with a deposit account.</t>
  </si>
  <si>
    <t>I have a problem with American Credit Acceptance reporting to all credit agencies that I owe them {$8000.00}. I finance a vehicle XXXX XXXX XXXX and because of financial difficulties due to XXXX of my wife and lost income, I informed American Credit Acceptance I could no longer keep up the payments and I would voluntary surrender the car back to them. They took the car back and they are still reporting I owe them {$8000.00}. The original amount of the loan that was financed by them was for {$7000.00}. I paid {$2000.00} cash down payment. 
 I want them to show that I owe them nothing because they have the car in their possession and they are adding more money to this account every month. 
 I feel they are trying to mess up my credit. I need your help in getting them to correct the damage they have already did thus far to my credit. 
 Waiting for your reply, XXXX XXXX</t>
  </si>
  <si>
    <t>loan, loan sharking</t>
  </si>
  <si>
    <t>I am in the process of trying to buy a home, and can not move forward because my mortgage loan company claims they can not pull my Equifax credit report. I have called Equifax to ask if any locks or freezes on my report could be lifted, and was told by Equifax that I would need to send in documents ( social security card and driver 's license ) to verify my identity. I faxed these documents and a cover letter with instructions to update my information on file and remove any credit freezes, and was told that I have no file on record with Equifax at all. I find this very hard to believe because I've had an established credit history for at least 4 years now, and the other two credit reporting bureaus have not presented any issues. Equifax has not given me any information on how to get my credit report from them, or make the report available to others, and has jeopardized the home I am in the process of buying.</t>
  </si>
  <si>
    <t>During XXXX XXXX , 2016 XXXX XXXX placed an account for which i never applied for. I called and asked for it to be removed. However XXXX XXXX has only removed the inquiry from my XXXX report. It is still in both my XXXX and Equifax credit reports. The inquiry : Name : XXXX XXXX XXXX XXXX XXXX Inquiry Date : XXXX XXXX , 2016 Phone: XXXX</t>
  </si>
  <si>
    <t>Complaint XXXX XXXXXXXX XXXX XXXX, is a corporate entity doing business legally in XXXX XXXX with the corporate registry number XXXX. See attachment A On XX/XX/2021 one of the authorized officers of the Corporation, XXXX XXXX, requested a stop payment from First Bank to stop any payments regarding the check number XXXX. Check XXXX, at that time, was losXXXX XXXX XXXX XXXX payed First Bank for that service to stop any payments of check XXXX. See attachment B ( authorized officer ) and attachment C ( request for stop payment ) Nonetheless, on XX/XX/2021 we received the bank transactions and notice that check XXXX was in fact payed to a third party for the amount of {$7000.00}. See attachment D After noticing the transaction, we immediately submit a claim to First Bank in order to know the reasons as why they payed check XXXX even when we did in fact requested a stop payment. 
 On XX/XX/2021 we received a letter from First Bank stating that after reviewing the complaint and making a thorough investigation that did no find any stop payment for check XXXX. See attachment E On XX/XX/2021 we submit a letter again inquiring why they payed a check which we did not authorized payment even when we did requested on a timely fashion a stop payment for check XXXX. It did not make sense that they did not found a stop payment on their systems even when we do have the evidence of such request. See attachment F On XX/XX/2021, we received another letter from First Bank of Puerto Rico stating that after investigating their records, now they did not have any record of such transaction paying the check XXXX for the amount of {$7000.00}.</t>
  </si>
  <si>
    <t>I am filling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</si>
  <si>
    <t>Credit card company contacted</t>
  </si>
  <si>
    <t>Rash Curtis reported a bill from XXXX in XXXX as " in Collection '' as of XXXX. There was no detail about the bill except that the services were from XXXX which turned out to be incorrect. I called XXXX in XXXX on XXXX/XXXX/XXXX. XXXX reviewed my account and advised that the bill was paid in full by the insurance company on XXXX/XXXX/XXXX. There is no patient portion due. Here are more details : Date of Service : XXXX/XXXX/XXXX, amount XXXX. This went to collection on XXXX/XXXX/XXXX and was paid in full by XXXX XXXX on XXXX/XXXX/XXXX. XXXX advised that XXXX year ago they changed collection agencies and hired Rash Curtis. Rash Curtis reported everything to the credit bureaus regardless of account status. In other words, even though my account was at XXXX balance as on XXXX/XXXX/XXXX, Rash Curtis reported this as in collection because it had been in collection at XXXX time. I ca n't imagine how many people will look at their credit report XXXX day and see this incorrect report even though Rash Curtis knows that they need to review all of XXXX in XXXX accounts to ensure the amount is truly overdue.</t>
  </si>
  <si>
    <t>Experian credit report</t>
  </si>
  <si>
    <t>I have been enrolled in auto-debit with fedloan. Payment did not get withdrawn on time and there was no note on the website acknowledging that the payment was pending. In order to prevent a late payment on my loans, I submitted a manual payment. Afterward, I called fedloan and the representative told me that just one payment was pending. Then, the next day, the manual payment went through and my auto debit withdrawal went through, so I ended up submitting 2 payments instead of 1. When I called fedloan, the representative said that I will receive a refund of the payment I submitted manually within 60 days. The representative said I will not receive an email or any record confirming that I will receive a refund.</t>
  </si>
  <si>
    <t>Santander bank account cancel</t>
  </si>
  <si>
    <t>I am filing a complaint regarding MOHELAs handling of my federal student loans. 
 I have two loans : one with an approximate balance of {$18000.00} and another with an approximate balance of {$4000.00}. For several years, I have intentionally paid more toward the smaller loan in order to pay it off more quickly. These payments were previously accepted. 
 In XX/XX/year&gt;, I attempted to pay off the {$4000.00} loan in full. MOHELA rejected this payment and informed me that because the loans are consolidated, they assign a fixed payment amount to each loan and do not allow additional payments toward one loan. As a result, MOHELA refused to accept a lawful payoff. 
 Additionally, my XXXX payment was not applied as instructed. Although I paid {$600.00} toward my loans, I later discovered that a late fee had been assessed. I was informed that this error would be corrected within 30 days, but the issue was not resolved. 
 When I attempted to make my XX/XX/year&gt; payment, I was again told that I am restricted to a fixed payment allocation and can not direct additional funds toward the smaller loan. 
 I previously submitted a formal written request, as required by MOHELA, seeking flexibility in how my payments are applied. Despite this, my requests have not been honored. 
 I am requesting : 1. Correction of all payment misapplications and removal of any late fees 2. Written clarification of my right to pay off individual loans 3. Assurance that future payments will be applied according to my instructions I am concerned that MOHELAs actions constitute servicing errors and improper payment handling.</t>
  </si>
  <si>
    <t>Wells Fargo charged fees and late fees on prepaid loan payments, claiming they put towards principle and payment did not go to next month payment but they charged fees to next payment even though payments were sent early or 2 at time.</t>
  </si>
  <si>
    <t>I mailed in payment with post office, on XX/XX/year&gt; with those people to sign when received. And signed on XX/XX/year&gt;, they said they sent it back wrong zip code. On XX/XX/year&gt; it was cashed. XXXX said go to post office get them to track where it was cashed. And so I said I don't want my account closed. They said no not with this open. I sent another payment of XXXX through XXXX on XX/XX/year&gt; suppose to post today. I have all screen shots and why would you sign for something and cash it if it was not accurate!</t>
  </si>
  <si>
    <t>Fradulant transaction record removal</t>
  </si>
  <si>
    <t>The issue is causing me significant distress and XXXX, to the point where I'm having trouble sleeping. I implore you to rectify this as soon as possible. I have never missed a payment on this account, and I find it extremely unfair that I am now being penalized for something that is not my fault</t>
  </si>
  <si>
    <t>On XX/XX/XXXX I transferred {$50000.00} to Ally Bank to take advantage of a account Bonus promotion. The promotion was deposit NEW money into your Ally account and receive a 1 % Bonus up to {$500.00}. My bank transferred the {$50000.00} on XX/XX/XXXX and Ally received it on XX/XX/XXXX. I know this because I called Ally on XX/XX/XXXX to verify they had received the money on XXXX since it was the last day of the promotion. The Ally employee told me they had the {$50000.00} and it was pending. I asked if the fact that it said pending meant they actually had the money and that it did qualify for the promotion and the 1 % Bonus. The Ally employee assured me that it qualified for the Bonus. The money had to remain untouched until XX/XX/XXXX when it qualified for the Bonus, which would then be deposited into my Ally account on XX/XX/XXXX. I noted this in my calendar and called on XX/XX/XXXX to verify the deposit of {$500.00}. I was told that I would not receive the Bonus because the money was not deposited until XX/XX/XXXX. Ally said they had an internal note placed in my account in XX/XX/XXXX advising I was not eligible for the Bonus, but that info was not sent to me. I spoke with a supervisor on XX/XX/XXXX and filed a case regarding this matter. I was told a few days I would get a response. I have called a total of XXXX times and have been told 3-7 days, 7 business days, 14 business days, give it another week and now have been told that there are SO many complaints regarding NOT receiving the Bonus that the department can't get to answering all the outstanding cases. Online there are groups of people writing about the problems they are having with Ally Bank regarding NOT RECEIVING their 1 % bonus. This situation is unacceptable and during these 2 months of waiting for a resolution to my case and the payment of my {$500.00} they are also holding my LARGE sum of money. PLEASE intervene and help. Thank You</t>
  </si>
  <si>
    <t>We were awarded a loan modification XX/XX/XXXX for {$4000.00}. We had to file again in XX/XX/XXXX. A process that took 16 mo, only to be told we didn't qualify. Placed us in foreclosure. I had to take other measures to save our home. Only to find out that the company was awarded {$5800.00} on our behalf. Why were we in foreclosure if the money was awarded to them?</t>
  </si>
  <si>
    <t>TD Bank charge fee</t>
  </si>
  <si>
    <t>I am submitting this complaint as response to the most recent investigation conducted by the Credit Bureaus. I have to pursue my efforts to resolve these matters which require intentness to my personal credit report. I am frustrated and feel there are errors that are still reported on my personal credit report which are not clearly stated as to the accuracy and completeness of the information. At this time, I solely seek the correct remedy to my personal credit report and dispute the remaining information to fix. Under th FCRA Sections 609 ( a ) ( 1 ) ( A ) and 611 ( a ) ( 1 ) require the 3 credit bureaus to validate these accounts ( A ). It is not permissible to fail to validate these reporting accounts as unverified information without providing any proof within the time frame specified by law. If the Credit Bureuas do not comply with the request to correct the disputed accounts, I would highly appreciate it if the disputed items will be removed immediately : XXXX XXXX XXXX XXXX XXXX, MO XXXX XXXX XXXX Balance Owed : {$0.00} XXXX XXXX Balance Owed : {$0.00}</t>
  </si>
  <si>
    <t>I am writing to formally express my concerns regardign Zelles handling of disputes, particularly in light of the recent CFPB lawshit highlighting significant issues with the platform. Despite using Zelle numerous times and reporting discrepancies, my financial institution and XXXX failed to investigate my claims adequately. They informed me that recovering lost funds was impossible and that tracking these transactions was unfeasible. The CFPBs findings indiciate that Zelle has not only neglected to protect consumers but has also allowed repeat offenders to exploit the system, leaving ususers vulnerable to scams. This lack of accountability and transparency is unacceptable and raises serious converns about conusmer safety.</t>
  </si>
  <si>
    <t>We get a call from Medical Data Systems at least once every 2 weeks about a debt that we do not owe under my husband 's name. I have tried blocking the number but it still gets through. I am afraid to answer my phone as I have heard that these people will record your voice and use it for nefarious purposes.</t>
  </si>
  <si>
    <t>The merchant - XXXX XXXX charged me {$1000.00} twice. I contacted them and they wont return my calls so I contacted BofA to dispute the extra {$1000.00}. They have yet to provide at least a provisional until the matter is resolved. 
 The rep told me it could be 90 days before I would receive those funds back.</t>
  </si>
  <si>
    <t>Venmo deposit</t>
  </si>
  <si>
    <t>In XX/XX/XXXX I was granted a mortgage modification by XXXX XXXXXXXX XXXXXXXX XXXX XXXX XXXX my mortgage was transferred to one of several mortgage servicing companies please see uploaded files. In XX/XX/XXXX all of these companies were notified by myself in writing. All companies have refused to refund my money and in the case of XXXX have refused to adjust my monthly mortgage payment in accordance with the modification. Please see attached files</t>
  </si>
  <si>
    <t>on XX/XX/2018 Merchant XXXX XXXX XXXX College charged me {$60.00}. This is a billing dispute as this amount was paid in cash. The transaction was initially processed via credit card in person up until the point the chip reader was malfunctioning. The representative stated I could pay in cash since the payment processor was not functioning normally. At this point I agreed to cancel the electronic payment and proceed to pay in cash. As I left the college, I found out I was charged on my statement. I did not authorize this charge and am not responsible for the amount on my billing statement. Witness XXXX XXXX. Claim was denied.</t>
  </si>
  <si>
    <t>I purchased tickets for the XXXX Open on XX/XX/year&gt; through XXXX ( Order # XXXX ) for {$4200.00} using my Chase XXXX XXXX XXXX. The tickets were never delivered to me. I contacted XXXX multiple times, but they refused to refund me. I then contacted Chase to dispute the charge, but they denied my dispute solely because it was past 120 days, even though I provided all available documentation and attempted to resolve the issue promptly. I am requesting that Chase resolve this billing dispute and reimburse the full amount of {$4200.00}.</t>
  </si>
  <si>
    <t>Debt was removed from my credit report after not being able to validate the debt as per my right to FCRA. Then re added back on there which is a direct violation of my FCRA. 
 A consumer reporting agency shall provide to a consumer in writing, no later than 5 business days after the date of the reinsertion : ( I ) a statement that the disputed information has been reinserted ; ( II ) the business name and address of any furnisher of information contacted and the telephone number of such furnisher, if reasonably available, or of any furnisher of information that contacted the consumer reporting agency, in connection with the reinsertion of such information, and ; ( III ) a notice that the consumer has the right to add a statement to the consumer 's file disputing the accuracy or completeness of the disputed information.
 I received no such notification and this is a serious violation of the FCRA. I am requesting that you furnish this information within 15 days. If you do not provide the information requested, you must delete ( this/these ) account ( s ) as required by the FCRA. Please send me a copy of my updated credit report after you have completed this request. 
 I request that these debts are removed immediately as they do not belong to me. 
 I contacted the credit bureau and there was no validation provided XXXX from Equifax, XXXX XXXX, 2017 at XXXX provide any validation about the debt that is allegedly owed. I am extremely upset that my rights were violated and will attempt to take legal action of necessary. 
 ==</t>
  </si>
  <si>
    <t>I am being XXXX XXXX for the US Military. Per the SCRA and California XXXX, American Express was to respond and lower my APR to less than 6 % within 30 days. I opened a case with them ( XXXX ) on XX/XX/XXXX. To date, XX/XX/2023, they still have not responded. I have called, emailed, and uploaded all the required documents. This is very frustrating and stressful, frustrating, and illegal. 
 Please help.</t>
  </si>
  <si>
    <t>Bank account rights violation</t>
  </si>
  <si>
    <t>Im submitting a complaint to you today to inform you I was the victim of identity theft. I researched on how to remove the fraudulent items in my report and found that I need to visit FEDERAL TRADE COMMISION or https : //www.ftc.gov to file a report and Per FCRA section 605b Credit Reporting Agencies are required to remove any item listed on an id theft report. Please find the ATTACHED documents to assist in the blocking of the erroneous information which is being posted to my report. 
 Here is the list of items which do not belong to me or were opened without my permission. 
 XXXX XXXX XXXX XXXX XXXX Balance : {$23000.00} ; XXXX XXXX Original Creditor : XXXX XXXX XXXX XXXX ) XXXX Balance : {$180.00} ; XXXX ( Original Creditor : XXXX XXXX XXXX XXXX ) XXXX Balance : {$1300.00} ; XXXX XXXX ( Original Creditor : XXXX XXXX XXXX XXXX XXXX XXXX Balance : {$1300.00} ; XXXX XXXX ( Original Creditor : XXXX ) XXXX Balance XXXX {$700.00} ; XXXX XXXX ; XXXX XXXX XXXX XXXX XXXX XXXX XXXX, GA XXXX XX/XX/XXXX XXXX XXXX XXXX XXXX XXXX, MO XXXX XX/XX/XXXX XXXX XXXX XXXX XXXX XXXX XXXX, MO XXXX ; XXXX XXXX XXXX XXXX XXXX, MO XXXX ; According to FCRA Section 605B ( a ) the CREDIT REPORTING AGENCIES shall block any information in the file of a consumer that the consumer identifies as information that resulted from an alleged identity theft, not later than 4 business days after the date of receipt. 
 .</t>
  </si>
  <si>
    <t>I am writing to express my deep concern and disappointment regarding the sudden closure of my Navy Federal Credit Union account. I have been a loyal member for five years and have never experienced any issues until recently, when I became a victim of identity theft.
 While I was at work, unaware of any suspicious activity, someone used my personal informationincluding my Social Security number and nameto fraudulently attempt to open an account. Navy Federal contacted me, and I confirmed that I had not authorized the activity. Unfortunately, rather than launching a thorough investigation into the incidentsuch as reviewing the IP address or location of the unauthorized attemptmy account was abruptly closed without explanation or further follow-up.
 Since then, I have taken steps to protect my identity, including placing a credit lock on my credit reports. I have also attempted to reach out to the investigation team multiple times via email, but I have yet to receive any response. The lack of communication and support has been both frustrating and disheartening.
 I truly valued my relationship with Navy Federal and hoped to resolve this matter professionally. However, the handling of this situation has left me feeling neglected and unsupported during a vulnerable time. I respectfully request a full review of my case and a proper investigation into the unauthorized activity that led to the closure of my account.</t>
  </si>
  <si>
    <t>I have a credit card with Banco Popular de PR. My statements run from the XXXX of every month to the XXXX of the next month. On my XX/XX/XXXX statement my cancellation balance was XXXX, which I paid and posted entirely on XX/XX/XXXX, and balance was left at XXXX. In the XX/XX/XXXX statement the bank is charging XXXX on interest, after I had cancelled my entire balance 9 days before the new statement came out. Bank refuses to eliminate charge. Same thing happened with XXXX and XXXX XXXX XXXX, which did remove the incorrect interest charged.</t>
  </si>
  <si>
    <t>I have reached out to the company for over a year now in reference to this issue and have been told on numerous occasions and by different individuals that either the error would be corrected or someone would give me a call back .. neither of which has happened. 
 There is an Amount of {$510.00} that has shown on my Monthly Mortgage Statement under Total Fees and Charges for over a year now. It reduces my Monthly Amount Owed by that said amount, but I have been told that it is not a Credit. If it is in fact a Fee, what is the explanation of the fee and why does it " decrease '' my Monthly Payment vs. " Increasing '' my Monthly Payment. 
 Please have this item corrected, so that my Monthly Statement can reflect a correct Amount Due.</t>
  </si>
  <si>
    <t>Transfer service cancellation</t>
  </si>
  <si>
    <t>My complaint to the CFPB about SN Servicing Company requests an electronic copy of my pay-off letter so I can sell the house, without an actual pay-off letter I will not be able to sell the house. The letter SN Servicing Company sent me is not a pay off letter so I won't be able to sell the house and be subjected to the financial suffering of not get the requested pay-off letter. I am frequently told that I am a very easy guy to deal with and I don't think that a mortgage servicer should deny a customer a letter that will be used so that all entitled parties are pay in full. 
 I am asking for an electronic copy of the pay-off letter so I can pay the house off in full. 
 How is this : could you please send me an electronic copy of the pay-off letter made out for XX/XX/21 so I can sell the house. I don't have any options because a pay-off letter is required to sell the house. If I don't receive the pay-off letter soon I will no longer have a buyer for the house and be subject to financial damage. All I want is the pay-off letter I am not interested in being pen pals and wasting your time I am trying to conduct official business and being denied a required document that should be available.</t>
  </si>
  <si>
    <t>Wheres my money deb and XXXX XXXX U stole money. I demanded its return. You ignored me and passed off the problem to XXXX XXXX a servicer. 
 Wheres my money!!! My XXXX wrote several XXXX dollars was taken from payment you got and u applied it to an escrow. He failed. You failed. The XXXX team failed. Everyone failed. To EXPLAIN WHERE THAT MONEY IS. 
 WHERES MY MONEY ALAMEDA MORTGAGE. 
 Wheres the hundreds of dollars you applied to an escrow account???</t>
  </si>
  <si>
    <t>In XX/XX/XXXX I opened a Macy 's XXXX card at the recommendation of a sales person even though I had a Macy 's Credit Card. When my bill of approximately {$410.00} was paid in full as I do monthly with all charge card through my online bank payment service, the funds were inadvertently sent to the Macy Credit Card address rather than the new XXXX address. Since that time I have spoken monthly to representatives from both Macy 's Credit Card and XXXX to try to get the money to be credited to the XXXX. Each time I have been assured that it would take a month but it would be resolved. At some point in this XXXX process. The money was moved to the XXXX but then Macy 's Credit Card began calling saying I had a bill of the same amount. I have had service charges of over {$600.00} and those were removed with the promise of having the funds I paid applied to the XXXX Now it appears that Macy has XXXX the {$400.00} charge back to the XXXX card. I DO NOT intend to repay a bill that was paid because of your inability to apply it to the correct account. I have talked to both companies for 9 months and they admit the error and assure me it will be fixed but then it reappears. I do n't want my credit ruined because of their errors. By the way, when trying to submit a complaint on Macy 's website, my submission gets rejected because of " special characters. '' There are no special characters since I only submitted what I 'm submitting here so you should tell them or penalize them for this anti-consumer behavior. There is only XXXX choice of the company but my problem involves both Macy 's old credit card and their new Macy 's AMEX card.</t>
  </si>
  <si>
    <t>My family of 4 got XXXX Testing done by XXXX XXXX XXXX on XX/XX/XXXX. When I registered each of my family members, I put the insurance member for each person on the registration information. This was verified at the appointment. Unfortunately, the facility NEVER ran my insurance information. I called and asked about it after receiving an invoice and was told that they haven't had to chance to file a claim with the insurance company and will soon. After the 2nd invoice, I called them and my insurance provider who verified that no claims for XXXX testing has been on my insurance. After it was sent to collections, the collection company told me to call my insurance and put a claim for the testing. I did call my insurance company and was told that the provider needed to put a claim and not myself. I told the Collection Company ( XXXX XXXX XXXX ) that they needed to reach out to my insurance company and they also did not. Now I have FIVE ( 5 ) not four charges for {$170.00} on my credit report. I called and left messages with XXXX XXXX XXXX multiple times for the billing department and no one called me back. Yesterday ( XX/XX/XXXX ) I was informed that my insurance claim was denied for lack of service. I provided proof ( Attached ) that a month prior to the service and eight ( 8 ) months after the service EVERYONE else was putting claims and getting paid on my insurance proving that they NEVER filed a claim against my insurance as they stated. I informed the Collections Company AND XXXX XXXX XXXX that due to the Federal provisions, as long as you had insurance during the pandemic they would pay for the XXXX test ( attached with newspaper article confirming that testing is 100 % free with insurance ). I would like ALL FIVE ( 5 ) collection items to be removed from my credit report without ANY prejudice and damages to my report or myself immediately.</t>
  </si>
  <si>
    <t>Please help me get my {$6500.00} back. Coinbase lost my total {$6500.00} transfer. 
 I made wire transfer {$3000.00} on XXXX and {$3500.00} on XX/XX/XXXX from XXXX XXXX Bank to XXXX XXXX XXXX. The amount was never credited to my Coinbase account so I opened a support ticket two weeks later. 
 On XX/XX/XXXX, I reported to XXXX XXXX Bank and filed this case as fraud. I also contacted Coinbase to refund {$6500.00} again. 
 On XX/XX/XXXX, I finally received email from Coinbase that {$6400.00} ( {$20.00} fee ) was funded on my Coinbase account, however, it says " Buys disabled. '' I requested to refund {$6500.00}. 
 On XX/XX/XXXX, Coinbase closed my account without notice. 
 I contacted Coinbase multiple times to request the refund of my {$6500.00}, but no response. 
 On XXXX, XXXX XXXX closed the original claim and reopened to escalate with online wire transfer claim. 
 Now here I am, 6 weeks later, still waiting for Coinbase to return it. 
 Deposit reference : XXXX {$3500.00} Deposit reference : XXXX {$3000.00}</t>
  </si>
  <si>
    <t>TransUnion Credit Report As of : XXXX XXXX XXXX This account reflects, opened {$110.00} balance no past due balance status not shown no payment history. This account is a violation of 15 USC 1681 for failure to provide complete and accurate information as well as improper use of my credit report I have no knowledge of this account, nor this creditor I have asked for validation of the original contract from the creditor, and nothing was provided. Transunion has had 30 days to complete a proper investigation, and I failed to believe that a proper investigation was completed with the information that is still showing on my report. I am demanding the deletion of the account immediately For you have had 30 days to complete an investigation. I am also considering legal action for damages up to {$1000.00} for this account as my FCRA rights and laws were violated. 
 This account was updated by Transunion XX/XX/XXXX XXXX</t>
  </si>
  <si>
    <t>I am writing to formally express my concer regarding Zelle 's handling of disputes, particularly in light of the recent CFPB lawsuit highlighting significant issues with the platform. Despite using Zelle numerous times and reporting discrepancies, my financial institution and Zelle failed to investigate my claims adequately. They informed me that recovering lost funds was impossible and that tracking these transactions was unfeasible. The CFPB 's findings indicate that Zelle has not only neglected to protect consumers but has als allowed repeat offenders to exploit the system, leaving users vulnerable to scams. This lack of accountability and transparency is unacceptable and raises serious concerns about consumers safety</t>
  </si>
  <si>
    <t>on XX/XX/2022, I received a letter that stated I owed SunTrust bank money that I don't know about. the debt collector is XXXX XXXX XXXX on XX/XX/2022. I sent them a debt validation they failed to response to me ( Failure to Validate Letter ) on XX/XX/2022 I sent them another letter and they failed to respond to me again.</t>
  </si>
  <si>
    <t>dog hospital debt</t>
  </si>
  <si>
    <t>I am filing this complaint because TransUnion is reporting inaccurate personal information on my credit file. Specifically, an outdated address, XXXX XXXX XXXX XXXX, XXXX, NJ XXXX ( XXXX ), and another outdated address, XXXX XXXX Wy XXXX XXXX, NJ XXXX, are listed. Additionally, the employer names listed as " XXXX XXXX XXXX '' and " XXXX XXXX XXXX '' are incorrect. The accurate and current personal details that should be reflected on my credit report are as follows : correct address : XXXX XXXX XXXX, XXXX, NJ XXXX, and my correct employer : XXXX XXXX XXXX. Under 15 U.S.C. 1681e ( b ) of the Fair Credit Reporting Act ( FCRA ), consumer reporting agencies are required to ensure the maximum accuracy of information in their files. The outdated address and incorrect employer information are damaging my credit, and I request that they be corrected immediately. These inaccuracies are violating the FCRAs requirement to maintain the accuracy and integrity of the information in consumer credit reports, which is negatively affecting my creditworthiness and financial stability. I ask that the Consumer Financial Protection Bureau ( CFPB ) intervene in this matter to ensure that TransUnion addresses these issues in accordance with the law, and that appropriate action is taken to resolve the discrepancies and prevent further harm to my credit.</t>
  </si>
  <si>
    <t>XX/XX/XXXX :XX/XX/XXXX directly reported on my Credit a collection of {$970.00}. 
 This collection was on behalf of XXXXXX/XX/XXXXXXXX XXXX apartment. 
 I had an email confirmation from the Property Manager at XXXXXX/XX/XXXXXXXX XXXX that " Issue was resolved and they had actually sent me a refund check. '' I did not owe any debt to XXXXXX/XX/XXXXXXXX XXXX. 
 XX/XX/XXXX : I spoke with an agent from XX/XX/XXXXand they asked me to email the dispute. I sent them the dispute email with all the supporting documents. 
 XX/XX/XXXX : I have received the email from the Property Manager that all the issues were resolved and they sent me a refund check. Around this time, the apartment complex had a change of management and I fear that this error was a result of transition in the management. 
 With repeated follow up with XX/XX/XXXX, they have still not resolved this matter. This collection on my Credit Report impacted my credit score significantly and my ability to use my credit cards or even look to rent an apartment. 
 I'd like CFPB to help with this and take it up with XXXX and/or XXXXXX/XX/XXXX XXXX XXXX to resolve this matter asap. This has impacted my credit score significantly and it needs to go away ASAP. 
 Thank you.</t>
  </si>
  <si>
    <t>After paying closer attention to my account, I have noticed Overdraft fees in this year alone, over {$200.00}. These fees are {$34.00} and sometimes added to an NSF fee. The NSF fee I am aware of what causes me to incur and so if I am able to, I know how to avoid them. However, the Overdraft Fee was never explained to me. I was originally a XXXX customer, which was bought by Citi, so that could be why- but I know that the Overdraft fee was never explained to me. When looking at my account, there have been instances when I was not negative at the end of the day, but still incurred the fee. When I have called to question it, I have been given different explanations. After receiving 3 back to back, I called again about 2 weeks ago and spoke with XXXX in Retail Banking. When I asked him why I was never explained about the Overdraft fees, he said the bank would not explain t to a new customer- only if the customer asks about it. In the past I have had a few NSF or OD fees reversed as courtesy or because the bank ATM wasn't working etc. However, I am upset that the OD fees have never been clearly explained.</t>
  </si>
  <si>
    <t>I received a bill from Montgomery Wards on XX/XX/year&gt;. I called them and they took all the information from me. Told me they put a fraud alert up. Some of the packages went to, XXXX, and XXXX, and XXXX. I received 5 packages since. I have tried to have them give me return labels. but can not get ant were I also file a fraud alert with the Police. I keep getting packages I did not order. I want it to STOP!!!!!!!! Thank you. The Police said that this is a Scam.</t>
  </si>
  <si>
    <t>I was automatically paying the minimum monthly payment. In addition, I paid more than that voluntarily. Suddenly I got notice of rejected payment for the entire balance of all three cards. I never authorized it. Somehow it was changed. Capital one canceled all my cards.</t>
  </si>
  <si>
    <t>I submitted an application online for credit with Capitol One. After filling the application out I was approved with a {$1000.00} credit limit. The information requested was income, source of income, address, Date of Birth, and Social Security Number. The card arrived in the mail XX/XX/year&gt;. After making a few purchases on my new card and attempting to make another purchase, it was declined. I called Capitol One to find out what the problem was since the card is new. My call was routed to the fraud department. The representative told me that additional information was needed. Capitol One fraud department want 3 months of bank statements to verify income ( I thought this was somewhat peculiar ) the statements should come from an account in my name or I should be listed as the authorized user, the statements must be the three most recent consecutive month 's statements. The account number must be the same on all statements. To verify income should not come from a bank statement. I have been given 14 days to comply.</t>
  </si>
  <si>
    <t>Validation of Debt Request- JEFFERSON CAPITAL SYSTXXXX XXXX XXXX XXXX Validation of Debt Request- JEFFERSON CAPITAL SYST/XXXXXXXX XXXX XXXX XXXX XXXX XXXX XXXX XXXX XXXX XXXX XXXX XXXX XXXX XXXX XXXX XXXX XXXX XXXX XXXX XXXX I am disputing this account as inaccurate and request full validation, including the original signed agreement and complete payment history. If you can not verify this debt, you must delete it from all credit reporting agencies. Pursuant to the Fair Debt Collection Practices Act ( FDCPA ) 1006.34, I am entitled to receive verification of the debt you claim I owe. I dispute the validity of this debt and, as such, I am exercising my rights under the FDCPA to seek verification. Please provide the following information within the next 30 days : 1. The amount of the debt claimed. 2. The name of the original creditor. 3. A copy of the agreement, contract, or other instrument that created the debt. 4. Verification that you are licensed to collect debts in.</t>
  </si>
  <si>
    <t>Wells Fargo XX/XX/XXXX entered a {$500.00} check that will be delivered on XX/XX/XXXX per the on line electronic delivery system. the check arrived XX/XX/XXXX. 
 on XX/XX/XXXX a check for XXXX was entered into the same system that promised delivery by XX/XX/XXXX. the check arrived XXXX both of these checks are local in the same county as the bank that i use, Wells Fargo XXXX XXXX. 
 i attempted to discuss this with someone at WF on XXXX and was unable to connect to any live person after listening to " options for XXXX minutes, selecting a choice and having the same options given. i never was able to speak to a live person. i then went on line to XXXX and listed the problem. instead of written response, i had to give my name an tel so that someone could contact me. i received a call on the XXXX and did not return the call as it was too late in the XXXX. received another call on the XXXX which i returnned. the basic response is that i had not given enough time for the check to arrive. i have been paying this vendor since XXXX with no problem with delivery and it has been actually early most of the time. my conversation resulted in the WF rep indicating that they are not responsible once i input the information. there was no concern that maybe there was a problem with their delivery service as these checks are not arriving, just that they are not responsible for having a secure system for delivering checks.</t>
  </si>
  <si>
    <t>Back in XXXX, I signed up to receive solar panels for my home residence through XXXX XXXX XXXX. It became quickly apparent that they were not going to complete this install in a timely manner as they had initially promised and I inquired about cancellation. I was told at the time by employee, XXXX XXXX, that I would not be charged the cancellation fee of up to XXXX XXXX of the total project cost. After further inquiry, he and some of the other employees of XXXX XXXX showed me in writing that my cancellation fee was waived. After this point in XXXX, I did not hear about any supposed debts I owed to XXXX XXXX. It was not until this last Friday ( XX/XX/XXXX ) that I received an email from a 3rd party called Advantage Billing XXXX XXXX ( not a physical mail or phone call ) that my account was overdue and demanded immediate payment within XXXX days else I would receive unspecified legal actions against me. There was no indication of my rights in the email nor how I could dispute the charges. I emailed them back the same day ( XX/XX/XXXX ) and said that I had proof that the cancellation fee was waived. I received no response. I tried calling today at their listed number ( XX/XX/XXXX ) and nobody picked up. I was leaving for XXXX on the same day I received their initial email and knew that I would not be home in the 10 days they gave to resolve the issue.</t>
  </si>
  <si>
    <t>On XXXX XXXX I brought {$890.00} dollars cash to Navy Federal Branch XXXX XXXX XXXXXXXX XXXX XXXXXXXX, XXXX XXXX Virginia XXXX. After giving the cash to the teller, he put the money into the bank teller cash counting machine. The machine counted the money. The money was deposited into my account and upon receiving my funds receipt the total amount deposited was {$590.00}. I brought it to the attention of the teller and bank manager. The bank manager completed an audit of the machine and said the machine did not make any counting error. I have not repercussion for the approximate XXXX dollars missing. 
 I am not convinced the machine audit was done by a human and the counting machine is still making the same mistake.</t>
  </si>
  <si>
    <t>collectors</t>
  </si>
  <si>
    <t>On XX/XX/2021, XXXX XXXX. An unknow person access my banking account online without my awareness. The person used XXXX cash advance from credit to debit. Then he made illegal purchased on my checking. I got phone alert in the morning said I need to verify this transaction. I was busy and when i checked my phone and see the alert at XXXX XX/XX/XXXX. I went to my banking online and see unauthorized charged.I called Wells fargo right on the same day to report that the is an online identity theft. But the person who helped me put the reason is that " dont remember the transaction ''. And since i report it happened online. They put a note that it happen outside. When i called the transactions are still in pending. But Wells fargo let that went through. And now my statement show I own them XXXX usd inculding allthe fees. Since no one from wells fargo called me, and I did not reply to the text. And i called at the same day. They should took care of it. The person helped me said i should not worry. But seem like all giving me wrong info without explains what is the next steps or helped me. They gave me XXXX temporary credit on XX/XX/XXXX and took it back on XX/XX/XXXX. I called them again and no one have any idea. They told me to reach the claim department, but it was closed, on XX/XX/XXXX the letter from Wells fargo came and its said there is no one use my credit outside. When I called Wells fargo and explain my situation, i told them it happened online. All the persons who handled my case did it wrongly and does not serious. They cant even stop the fraud transaction and let that went through. Even my debit card was denied due to daily limit. Wells fargo still let it went through.</t>
  </si>
  <si>
    <t>refer to a letter sent on XX/XX/XXXX. By this means to date only one letter was received that the analysis they made corresponded. Please send all the documents you used to send payments to the crim with the receipts that the property had debt. As you view the payment on the internet increases in XXXX. I tell you that they can not continue sending payments to the crim because according to their analysis and my payments I have a credit in the crim of a full contributory year. 
 I need to send everything done to my crim account. Evidence of payment made to crim in XX/XX/XXXX and XX/XX/XXXX and all the complete evidences of the reason for which they sent payments to crim. Please verify my " escrow '' account carefully again and I will wait for answers no later than the 45 days by law that you have. That high payment would greatly affect my family 's financial situation. 
 Claim for my " escrow '' account since according to your system there is an unpaid payment for the Crim. Attached evidence of payment for the semester of XX/XX/XXXX-XX/XX/XXXX</t>
  </si>
  <si>
    <t>Credit Card Company Complaint Barclays Bank Delaware XXXX On XX/XX/XXXX a check in the amount of XXXX was mailed to Barclays Bank 's remittance address for payment on the outstanding balance of my credit card account. 
 On XX/XX/2020 the check cleared, but Barclay did not update the balance due on my account. 
 I contacted them and they said to wait a few weeks. 
 I called every week and they said to give it more time. 
 I waited till XX/XX/2020 and I called again, this time i had a copy of the check front and back from my Bank ( XXXX XXXX ) as evidence that Barclay deposited the check into their account on XX/XX/XXXX. 
 A complaint number was opened and I faxed them copies of the check that clearly show my account number and the correct remittance address. The back of the check shows the Barclay endorsement stamp. 
 They said it would it take a yet a few more weeks, .... 
 Well now its XX/XX/2020. over 8 weeks later and they wont respond to my emails online messages or calls for status updates.. 
 They wont send me a letter email or phone call. Nothing! They still are billing me for the amount due that I Paid 8 weeks ago. 
 They were allowed to take my money without updating my account and no one can stop them.</t>
  </si>
  <si>
    <t>I am submitting this dispute to request a full investigation into the inaccurate, outdated, or incomplete information on my credit report. I request that each credit bureau review, verify, and remove any items that can not be fully validated under the Fair Credit Reporting Act ( FCRA ). Below are the accounts in dispute for each bureau : Charged Off Accounts XXXX XXXX XXXX Account Number : XXXX Date Opened : XX/XX/year&gt; Balance : {$97.00} Inquiries XXXX XXXX Date : XX/XX/year&gt; XXXX XXXX Date : XX/XX/year&gt; XXXX XXXX Date : XX/XX/year&gt; XXXX XXXX Date : XX/XX/year&gt;</t>
  </si>
  <si>
    <t>paying this mortgage</t>
  </si>
  <si>
    <t>I am filing a complaint against XXXX XXXX XXXX for violating my consumer rights under the Fair Debt Collection Practices Act ( FDCPA ). On XX/XX/year&gt;, XXXX XXXX XXXX sent a text message from the phone number XXXX to a member of my family, whose phone number ends in XXXX. The message was addressed to me, despite being sent to a third party. 
 Under the FDCPA ( 15 U.S.C. 1692c ( b ) ), debt collectors are prohibited from communicating with third parties regarding a debt without my consent, except in very limited circumstances. This unauthorized disclosure of my personal information to a family member is a direct violation of my rights and has caused unnecessary distress and embarrassment. 
 I request that XXXX XXXX XXXX be held accountable for this violation and that appropriate corrective action be taken. I also ask that the CFPB investigate this matter to ensure compliance with federal consumer protection laws. 
 Please confirm receipt of this complaint and inform me of any next steps. Thank you for your time and attention to this matter.</t>
  </si>
  <si>
    <t>On XX/XX/XXXX, After finding out that our bills were perpaid and reading about consumer law. I decided to apply what I learned and sent it over by certified mail to Capital One Auto finance. The UNITED STATES has been in bankruptcy since XXXX and as part of the XXXX XXXX. There isnt any money in circulation. Once the gold / silver was taken out of circulation. Theres only XXXX currency. You cant pay debt with a debt instrument. The bank never put up anything of equal value. I own the promissory note.. I asked for the company to send me a wet copy of the contract signed between both parties. The company has issued an illegal repossession of my personal property ( my XXXX XXXX XXXX ). I explained to the company it would be illegal for them to send a third party out to steal my personal property. I provided them with this code. 15 US code s-1692f ( unfair practice ) for giving my personal information information to a third party without my consent. The remedy for this issue is simple. Since theres no money in circulation, all bills are prepaid and theyve already been paid 9 x over from my promissory note that has been on the stock market. This contact is null and void and to send me the title of ownership for my vehicle.</t>
  </si>
  <si>
    <t>loans by Navient</t>
  </si>
  <si>
    <t>On XX/XX/year&gt;, I purchased a certified refurbished XXXX XXXX from XXXX XXXX ( seller : XXXX ) for {$160.00}, paid via PayPal Pay in 4. The device arrived Activation Locked to a previous owner completely unusable, a brick. I immediately filed a dispute with PayPal under " Significantly Not as Described. '' Despite providing overwhelming evidence ( IMEI photo, Activation Lock screenshot, XXXX XXXX receipt, tracking numbers, XXXX 's silence, voicemail proof, and screenshots of every communication ), PayPal denied my claim, closed my case arbitrarily, and then withdrew all four payments from my bank account. On XX/XX/year&gt;, PayPal representative XXXX acknowledged my evidence and promised support. On XX/XX/year&gt;, another representative, XXXX, closed my case in the seller 's favor without reviewing my evidence. On XX/XX/year&gt;, XXXX from PayPal 's " Office of Global Customer Complaints &amp; Advocacy '' sent a form letter falsely claiming the seller " accurately described the item '' a statement that is demonstrably false, as the phone was locked and unusable. I have been passed between multiple agents, ignored, and left with a defective product and stolen funds. PayPal has refused to honor its Purchase Protection policy despite clear and repeated evidence.</t>
  </si>
  <si>
    <t>I spoke with 4 different representatives trying to explain my ( legitimate ) reasons for having missed the car payments. I emphasized the fact that I had been hospitalized for over XXXX days and as a result was unable to make my payments as I was indisposed. I also emphasized my desire to continue making payments and to keep my car. I asked if there was any reasonable resolution to her making the payments up and the only options the representative provided were 1 ) pay the car outright {$20000.00} 2 ) refinance the remainder of the loan ( the car book value is just over {$15000.00} and likely much higher interest rate ) 3 ) pay {$2000.00} a month for 9 months 4 ) sell the car ( there is an active repossession order on it so not likely ). 
 I asked several times to speak with a supervisor and the representatives were being elusive, condescending ( one even snickering at one point ), and made statements that they had a process they needed to follow, and a supervisor would not be able to call back for 24-48 hours from the time of our call. I stated that, if necessary, we could provide proof of hospitalization as well as am willing to provide a hardship letter explaining all of the circumstances leading up to my being behind in payments as well as how I intended to proceed with a payment arrangement. None of the representatives were receptive to my suggestions. Writer and I agreed finally after speaking with 4 different representatives that a call back was acceptable given the situation. I then asked if the repossession order was going to be paused while we were trying to rectify the situation, and was informed that " no '' the " repo '' order will stay in full force regardless of trying to sort out my current payment situation. 
 As of this date XX/XX/year&gt; at XXXX I have still not heard back from a supervisor.</t>
  </si>
  <si>
    <t>They charged overdraft fees on dates after the fact when I had already deposited funds into the account. Causing compounding fees. I would not be negative RIGHT NOW if not for their fees and shady date changing in the system. I deposited funds but they hold them until convenient to say I didn't have enough then hit me with fees they can not refund. Predatory and causing material harm.</t>
  </si>
  <si>
    <t>Credit card debt</t>
  </si>
  <si>
    <t>Wells Fargo NA reported past due delinquency on my credit report. 
 These were reported on XXXX XXXX and XXXX XXXX, These are both inaccurate and have impacted my credit and my ability to secure a loan for housing for the past two years. I have tried XXXX separate times to have Wells Fargo remove these past due delinquencies removed from my credit report. I fell as though the latest response from Wells Fargo NA is bullying me and punishing me with compliance condition codes applied to my Credit report. 
 I am unable to secure a loan and his is impacting my family 's ability to purchase a home. 
 This has been impacting our ability to secure a loan for over two years now. 
 I have attached two documents : # 1. My credit report with the XXXX separate Past Due claims from Wells Fargo NA on my credit report. ( XXXX Wells Fargo ) # 2 Response from Wells Fargo ( XXXX )</t>
  </si>
  <si>
    <t>savings and checking account restricted</t>
  </si>
  <si>
    <t>Frustrating experience with Remitly especially for business users. Heres what happened : XX/XX/year&gt; " XXXX USD They advertise a new-user promotional rate, but after signing up, I was told Im not eligible because they couldnt text my phone even though XXXX texts worked just fine. the just bait customers like this. I proceeded anyway and initiated a XXXX XXXX business transfer ( to a well-known sporting goods company ). After days of delays and document verification, it was approved only to be put on hold AGAIN days later. This time, they claimed their partner bank rejected the transfer and suggested I send to a personal account or switch to cash pickup. Seriously? For a legitimate XXXX transaction? Support ( including a supervisor ) repeated the same unacceptable options with no real resolution. My funds were held for XXXX days- with XXXX accountability. When I asked the supervisor for basic identification, they refused citing security, yet expected full personal details from me. The most concerning part : when I informed the supervisor I would record the conversation and asked her to repeat her statement, she suddenly went silent for a few moments and then pretended she couldnt hear me ( Hello sir, I cant hear you ). Completely unprofessional and felt like deliberate avoidance. The experience felt inconsistent, unprofessional, and concerning especially for financial transactions. Reference # : XXXX # Remitly # CustomerExperience # Fintech # BusinessPayments # InternationalTransfers # XXXX # Payments # Finance # CustomerService # TrustMatters # GlobalBusiness # Entrepreneurship # ServiceFailure</t>
  </si>
  <si>
    <t>Double billing from credit card</t>
  </si>
  <si>
    <t>I put my home on forbearance over 9 months ago and tried to take it off and they renewed it without my permission. I have tried to resolve it and have called them over 45 times in the past 9 months with no resolve yet. I have been told so many things and so many different answers its unbelievable. I just spoke with them today and was asked all the info again and then was put on hold to escalate the call but before she places me on hold she said it is my fault that things are getting goofed up because I am pushing buttons?? and once again no one came back on the line.I called them on XX/XX/XXXX and was told again that a letter would come saying that the loan amount balance would be placed at the end when I sell the home yet I never received the letter. I was told back in XXXX of 2021 that it would take 4-6 weeks to resolve the issue and I have been trying this whole time calling over and over. It is Flagstaff bank and I am so frustrated I have cried many times. What can I do? I would like other purchasers of homes to be aware of who they are using because this has been a nightmare. I have perfect credit and never had a problem like this.</t>
  </si>
  <si>
    <t>I recently spoke to a supervisor in the legal dept of Southwest Credit System # rd Party collection agency. I informed the lady that I spoke to that I was planning to file a lawsuit against this company if they did not remove the negative fraudulent account from my credit file.</t>
  </si>
  <si>
    <t>inaccurate report from breach</t>
  </si>
  <si>
    <t>n accordance with the Fair Credit Reporting act. The List of accounts below has violated my federally protected consumer rights to privacy and confidentiality under 15 USC 1681. 
 Account Name : XXXX XXXX Account Number : XXXX has violated my rights. Or list of inquiries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seven years.
 15 U.S.C. 1681s-2 ( A ) ( 1 ) A person shall not furnish any information relating to a consumer to any consumer reporting agency if the person knows or has reasonable cause to believe that the information is inaccurate.</t>
  </si>
  <si>
    <t>I borrowed XXXX dollars from net credit and my payments are over XXXX a month till 2027, my god that is outrageous im paying extra but the amount does not go down much. They give me a payment estimater and XXXX is interest and XXXX goes towards loan isn, t that kind of high for a loan company?????</t>
  </si>
  <si>
    <t>I sent a written request for verification of an account being reported by Citi on XX/XX/year&gt;, asking for documentation including a signed agreement and itemized breakdown. 
 The company failed to provide this documentation. Despite the lack of proper verification, they are continuing to report the account to the credit bureaus, damaging my credit. This is a violation of the Fair Credit Reporting Act ( FCRA ), which requires furnishers to ensure the accuracy and verifiability of information reported.</t>
  </si>
  <si>
    <t>My Loan with Nationstar Mortgage # XXXX was modified and my trial payments were on time, I received XX/XX/XXXX statement and my payments went down to {$1600.00}, I phoned the bank and after reviewing they said my escrow was decreased. I made XXXX XXXX payment. Than XXXX XXXX payment came again {$1600.00} was made. My XXXX XXXX statement came and they were requesting {$2100.00}, I called and they connected me with an Escrow specialist, who did not understand what was going on, she than spoke with her Supervisor who also did n't have an answer. I was told they would call me back on Monday, when the Specialist team gets in and they wld review and phone me back. I waited patiently and still no call. I called again and this time a XXXX XXXX XXXX was assisting me. He looked at the notes but did n't have an answer for me, again spoke to his Supervisor and he did n't have an answer. They said they needed to get the top heads on my case cause they were puzzled as to why my Trial payments were higher than my statement payments. Once again I waited patiently and no phone call. Everytime I call I I get someone else and I give name of person who was helping me prior and they never recognize the name because they have so many diff. dept. I called once again and the rep read the notes and told me there was no update on status, but she wld try to figure it out. She said I had an escrow shortage XX/XX/XXXX, mind you I had talked prior to my Town Assessor and they claim that the escrow did not go up that I had to take that up with the Bank. If there was a shortage like the rep claim, should n't all that be put into the Orig. Loan Modification? If so, than why am I the one being penalized for their mistakes.</t>
  </si>
  <si>
    <t>I received a supplemental tax bill from the XXXX of XXXX, MA. Right after I received the bill, I contacted my then servicer Guaranteed Rate to ask if they would pay the bill or if I needed to. They got back to me saying that they will ( I have the the emails ). Subsequently, Guaranteed Rate sold the loan to XXXX. I recently noticed that the supplemental bill hadn't been paid, and I had now accrued a {$55.00} and some cents interest for late payment. I reached out to XXXX, explained the situation, and said that they should pay out of my escrow since I was promised that by Guaranteed Rate. XXXX then paid it off. But I had already accrued {$55.00} in interest and penalty which XXXX also paid from my escrow. I want Guaranteed Rate to refund to me the money they paid for the late fees, {$55.00}. This is negligence on the part of Guaranteed Rate. They told me they will pay off the bill ( Case XXXX Resolved - XXXX Loan # XXXX ) but they did not, and this led to the late and penalty fees. Had they told me they will not pay it, I would have paid it by the deadline. It is not my fault, and I should not be penalized for this.</t>
  </si>
  <si>
    <t>Chase scam investigation refusal</t>
  </si>
  <si>
    <t>On XXXX/XXXX/XXXX I received a call from XXXX ( would not disclose last name ) of Professional Finance Corporation of XXXX, Colorado about a debt of {$33.00} from XXXX XXXX XXXX. They wanted payment made over the phone. I refused not knowing whom I was talking to. I asked for details and followed up with XXXX ( would not reveal last name ) from XXXX. The file number was XXXX. Upon review of the file XXXX informed me that my insurance company had not been billed by XXXX and he would do so. Not trusting the system I went to Professional Finance Corporation in XXXX Colorado on XXXX/XXXX/XXXX and made a payment of {$36.00}. The original claim date was XXXX/XXXX/XXXX. In speaking with XXXX ( would not reveal her last name ) from Professional Finance Corporation XXXX XXXX, Colorado I was told they had made two other phone calls and sent me a letter as well. I received no phone calls or letter. I asked for documentation and XXXX informed me that I could not have that information. I was later sent a letter stating that the debt had not been reported to any credit reporting agency. I will follow up within 90 days by reviewing my credit report as suggest by XXXX of Professional Finance Corporation as a sufficient time for them to make any corrections. I received a statement from my insurance company XXXX on XXXX/XXXX/XXXX showing they in fact had been billed and that my co-payment was {$2.00}. I have made several payments to XXXX XXXX XXXX between XXXX/XXXX/XXXX and XXXX/XXXX/XXXX and ws never informed I had an outstanding balance.</t>
  </si>
  <si>
    <t>XXXX I went to XXXX, they asked me if I wanted a discount and I would sign up for a credit card. I never received my credit card or a statement of my charges. For 3 months I called them and asked for the card statement so I can make the payment, updating my address every time to the exact same address as they claimed that the reason I never got it.
 It frustrating paying a bill when you can not see what you have been charged for.
 3 months later they tell me they will take me to the collection agency if I dont pay I explain I would like to know what I am paying they say they cant tell me. They will send me a statement of course again I never get the statement.
 They then call intimidating me that I have to pay right away over the phone even if I havent gotten a statement. They couldnt send it by email or mail.
 I ask them to pay the full what I owe. I close the account that day. 
 Now they have put a charge of XXXX dollars on my account that they say I owe as the bill when I paid was processed XXXX after and therefore they will charge me XXXX dollars and a fee of XXXX dollars. They are complete scammers. Theyve taken advantage of me.</t>
  </si>
  <si>
    <t>credit report late payments</t>
  </si>
  <si>
    <t>Below is the letter that I sent the company describing the issue regarding payment fees : To Whom it May Concern : Paying your bills on time is a must in America. What is foul is that you charge individuals after the XXXX of each month. The usual terms in a mortgage is that you must until the XXXX of each month to pay. It is the XX/XX/XXXX and XXXX XXXX applies that it's ok to charge people via the phone or the website. The only ways to avoid these charges ( $ XXXX- {$12.00} prior to the XXXX of each month ) is to do bill pay thru my Bank and or mail a check. This is not XXXX 's, its XX/XX/2018. The methods that are convenient for consumers and your company has a toll. Thats between $ XXXX- {$140.00} annually just because my loan was sold another loan company. As a consumer I have no power over who sells my loan. 
 When I first used the phone payment, it takes two business days. Thru my Bank it's going to take 5 business days. I contacted LoanCare via phone and talked with XXXX XXXX XXXX. I communicated with her regarding the issue and she even told me that her loan ( Different Loan Company ) allows payment without extra fees prior to the XXXX. XXXX XXXX is an asset to your company because she explained the issue and it basically over her pay grade. I'm contacting the Consumer Financial Protection Bureau to voice the issues. Check what XXXX says about your website. Stop stealing from hard working Americans that understand the value of paying their bills on time. 
 Regards, XXXX XXXX</t>
  </si>
  <si>
    <t>I started a loan modification with XXXX XXXX in 2011 which was supposed to combine a XXXX &amp; XXXX. I was making payment under a trial period until they qualified me for the modification. XXXX months into the process they sold the loan to XXXX after 9 month of making payments which never reduced my principle balance and also they reported me late during the time I was making the agreed payments. SLS service called me and said they were starting foreclosure because I had n't made a payment in 9 months. I hired an attorney and all they agreed to do was start another modification. I agreed because I was afraid of losing my home.I was told I 'd only have XXXX mortgage so I assumed when XXXX sold the serving it included both the XXXX and XXXX because they were differing XXXX of the {$26000.00} I owed on the XXXX. Now the loan has been transferred once again to SPS and they are stating the deferred amount is {$24000.00} which is {$10000.00} more than I agreed to in the signed loan modification agreement with XXXX. My rate is 7 % so I 'm trying to refinance my loan with a lender I know. I 've been told I have XXXX liens against my property and XXXX of them was a XXXX from XXXX. I requested my note from SPS over 45 days ago and they still have n't provided it. XXXX reported to the credit bureaus ' that the original XXXX was paid and closed that is why I thought it was transfer to SLS and was the deferred portion of my current payoff. How can they do this? Say it 's paid and closed and refuse to provide me with a lien release. They are holding me hostage so I 'm not able to refinance to a lower rate. My complaint involves XXXX companies XXXX ( original lender ), XXXX ( XXXX servicer of my loan and loan modification provider ), SPS ( current servicer of my note which they have refused to provide in a timely manner and have added XXXX to the deferred portion of my payoff, which was not supposed to collect interest.</t>
  </si>
  <si>
    <t>XXXX dealership did not have authorization to run my credit, they have sent a letter to me providing confirmation they were in the wrong. XXXX is one of those companies, they need to delete the hard inquiry off my credit report XXXX. I tried mailing them and it was returned to me.</t>
  </si>
  <si>
    <t>I filed a complaint with your organization. XXXX XXXX responded by stating they were putting my loan in forbearance for 48 months, that was 2 months ago. I recieved a notice stating my payment was due ( the full amount plus interest ) starting again XX/XX/XXXX. They did not follow through on the statement they sent you and I. I Also sent in XXXX paperwork and they have yet to respond. That was over a month ago. I have XXXX XXXX XXXXXXXX XXXX. Im unable to work and my savings is depleted. Social security has denied me twice, Im on third appeal with no end in sight. Im out of options.</t>
  </si>
  <si>
    <t>Unapproved debt</t>
  </si>
  <si>
    <t>Navient recently took over servicing my loans from XXXX. XXXX has always handled my loans as XXXX separate loans with different payment schedules. The prior servicing company, XXXX Bank, did the same. XXXX of the loans is subsidized and XXXX of the loans is not subsidized. I have always paid the XXXX loans at different paydown rates, paying down the principal on XXXX loan much faster than the other loan so that someday I would have a reduced payment by only having XXXX of the XXXX loans to pay. Navient 's new payment scheme will combine the loans into XXXX and make it impossible for me to accelerate the payments on XXXX of the loans by itself. Since I am XXXX years old and owe {$100000.00} total, I had always planned to pay off the loan that is now smaller ( due to my accelerated principal payments ) before I retired and started collecting social security. At that time I will not have enough money to pay both loans at the current payment if both loans still exist. This is dishonest, unethical, and I think it is a violation of the original terms of the loan, but Navient so far has refused to send me a copy of the original promissory notes ( I signed XXXX each year I was in school ) and instead insists there is only XXXX promissory note. That is not true.</t>
  </si>
  <si>
    <t>First I need to state my right to privacy is paramount. Im enforcing this right with this dispute letter. Per 15 U.S. Code 1681 ( a ) ( 4 ) you have full responsibility to exercise their grave responsibilities with fairness, impartiality, and a respect for the consumers right to privacy. Im exercising this right under the code. Please see the following information is handled with the utmost fairness, impartiality and respect for my right to privacy.
 Under 15 U.S. Code 1681b ( permissible purpose ) I have never granted the following companies any permissible purpose. They are in strict violation of this code. I need the following account ( s ) removed from my report as they are damaging my reputation, character, credit worthiness, credit standing, credit capacity, etc. The FTC is a legal criminal report and I'm filing it under penalty of perjury which I am sending together with this letter. Since you are required to protect my privacy I need this matter handled with the utmost urgency. Since you are required to protect my privacy I need this matter handled with the utmost urgency. 
 XXXX XXXX XXXX XXXX XXXX XXXX XXXX XXXX XXXX XXXX XXXX XXXX</t>
  </si>
  <si>
    <t>c/o Lead Bank XXXX XXXX XXXX XXXX XXXX XXXX XXXX XXXX Attention XXXX XXXX XXXX XXXXXXXX XXXX Enclosed &amp; Attached- Lead Bank/Self Annotated Member Agreement- Please Address Each Section Highlighted Exhibits Of Late Payments From XXXX XXXX &amp; XXXX XXXX XXXX XXXX Power of Attorney Document Self Support Case XXXX, XXXX, XXXX, XXXX, &amp; XXXX Page XXXX Under Lead Card Member Agreement Under Subsection Governing Law : This Agreement is governed by the laws of the State of Missouri, except that the Waiver of Jury Trial and Arbitration Agreement is governed by the Federal Arbitration Act ( " FAA '' ), 9 U.S.C. 1-9. If any provision of this Agreement is held unenforceable, including any provision of the Waiver of Jury Trial and Arbitration Agreement, the remainder of this Agreement will remain in full force and effect. 
 The specific late payment in question, which is reflected in my account records, does not comply with the prescribed timelines for processing payments under the law. I request that you promptly review the relevant records and adjust the principal, XXXX XXXX payment history accordingly to reflect accurate and lawful reporting PER Federal Law 15 U.S.SC. 1666b. Opt Out : Per Federal Law, A financial institution may not, directly or through any affiliate, disclose to a nonaffiliated third party any nonpublic personal information unless such financial institution provides or has provided to the consumer a notice that complies with section 6803 of this title. 
 I, XXXX XXXX XXXXAuthorized Representative here on behalf of /principal. I Herbey XXXX : XXXX accepts all Titles, All Rights, All Interest, and Guaranteed Equity owed to Principal XXXX XXXX. I hereby instruct you to apply the Principals Balance to Principals Account Number : XXXX + Account Number : XXXX Account # : XXXX - Loan # : XXXX.</t>
  </si>
  <si>
    <t>Cannot access bank account</t>
  </si>
  <si>
    <t>The company - Amerisave - and the loan originators collected a refundable {$500.00} pre-paid closing cost fee. The underwriter did not approve the loan and the {$500.00} was not refunded after numerous requests. No explanation given.</t>
  </si>
  <si>
    <t>SNSC MORTGAGE failed to send auction notice to correct adresses to all parties Failed to process the loan modification application submitted well before the auction Provided them proof of funds to reinstate the loan .Denied to accept reinstatement went off to auction, even though provided them proof of funds for the reinstatement.
 1 : Auction notices were not served or sent to us. Auction was defective 2 : Loan modification application is still pending 3 : reinstatement denied, provided them proof of funding to cover reinstatement amount.
 SNSN deceit us. we believe auction processes was defective.</t>
  </si>
  <si>
    <t>I am filling a complaint against Cash App ( Block , Inc, ) due to inadequate due to unfair service and practices, which violates the Consumers Financial Protection Act ( CFPA ). Specifically Cash App failed to take timely and effective measures to prevent fraud on their platform, leaving my account vulnerable and unprotected. Furthermore, their dispute resolution process was unfair and deceptive, as they did not comply with error resolution requirements under the Electronic Fund Transfer Act ( EFTA ) and Regulations E. These actions have caused significant inconvenience and financial loss and I seek appropriate redness for these violations.</t>
  </si>
  <si>
    <t>I purchased a car via Exeter Finance in XX/XX/XXXX. The vehicle was purchased for around {$18000.00}. My payments were {$490.00} monthly. I discovered that Exeter was for many months was charging me {$490.00} in interest monthly. So after nearly two years of payments, I still owed almost {$17000.00}! The vehicle was totaled in XX/XX/XXXX. The insurance company paid off a little over {$14000.00} leaving a balance a little over {$2800.00}. I had purchased an extended warranty for the vehicle for {$3000.00} from which I expected a refund. I continued to make payments while waiting for the refund and Exeter was still charging me {$490.00}. 
 XXXX in interest. By the time vehicle was completely paid for, Exeter had charged me almost {$1000.00} in interest on a {$2800.00} balance.</t>
  </si>
  <si>
    <t>Credit card compromised</t>
  </si>
  <si>
    <t>I was never served properly as required by NJ Laws. This is my right as a tenant. 
 Instead, when I requested validation of the debt, it went to collectors without any effort to address the inaccuracies and fraudulent charges. Also, I should have received a certified validation of debt. They had my forwarding address. 
 The emailed letter they sent was filled with errors/typos but also shows they had my forwarding address in California. 
 I have submitted the " bill '' I received from XXXX which shows how unprofessional and " made-up '' these charges are. I provided evidence to immediately dispute these charges. 
 It is hurting my credit as it was sent to collections. 
 There is a lot more problematic handlings between this debt collector and XXXX XXXX which have a history of this type of unethical behaviors.</t>
  </si>
  <si>
    <t>Hello, I 'm extremely upset. I settled the debt in full and now has a XXXX balance and they refuse to send me my letter stating it 's been paid in full and send to Credit Bureaus that this dept now has a XXXX balance and has been paid in full. This is an issue, they are not doing what they should when a dept is paid. 
 Please have them fix this right away. It 's affecting my family and i financially.</t>
  </si>
  <si>
    <t>I was going into a dollar general and found a debit card, so went to turn it in at same time I was gon na load {$220.00} onto my chime card, I accidently loaded the money onto the females card I found instead of mine. Chime says account is closed, therefore they can't so anything. That it will go back to dollar general.. dollar general said there's nothing they can do.. that's all kiney I have and I did it on accident.</t>
  </si>
  <si>
    <t>I have a checking account that I opened with TD Bank several years back ( can not recall the exact date ). I did this because I was often away from home on the XXXX XXXX and needed some banking options. They stated I need to keep a balance on the account to keep it open and not incur fees which I have. I live in the XXXX and have my mail forwarded to me. The last statement I received on the checking account was last year around XXXX which stated I had almost {$1900.00} in the account. There has been no activity since the last statement that would diminish the amount in my account. Today when trying to login to the account online to do some updates, the system could not find my account. I called TD Bank and was transferred around to 5 different people back and forth between departments - none of whom can find my account.</t>
  </si>
  <si>
    <t>Chase check denial to bank account</t>
  </si>
  <si>
    <t>I have had a Visa credit card account with Simmons Bank for many years. I had a small refund check of about {$7.00} that I couldn't cash because it was payable to both me and my ex-husband. We were divorced in 2010. When I mentioned to their customer service that I was divorced they said that I would need to complete some paperwork and remove my former spouse from the account. She stated that this is required if you are divorced. They closed my account and declined a charge on XXXX for {$21.00}. This account is paid as agreed and currently has a zero balance. 
 The Information Sheet for Bank Card that they sent to me is a credit application. I am required to reapply for this account and leaving the account as a joint account was not available as an option. 
 This is a violation of the Equal Credit Opportunity Act.</t>
  </si>
  <si>
    <t>Dispute of Debt - JEFFERSON CAPITAL SYSTEMS LLC. {$1900.00}, Dear CFPB Team, I am writing to formally dispute a charge-off listed under my name. I believe this debt is inaccurate and have specific concerns regarding the validity of the charge-off. Firstly, I have not received a Form 1099 nor any other documentation validating this debt, which should have been disclosed to me as part of the debt collection process. I understand that under the Fair Debt Collection Practices Act, I am entitled to receive proper notice regarding any debts that may be claimed against me. To the best of my knowledge, I did not incur the debt associated with this charge-off, nor have I ever been contacted by the original creditor regarding this matter. Additionally, my attempts to obtain documentation validating the debt have been unsuccessful. In light of the above, I am requesting a thorough investigation into this charge-off and any supporting documentation that validates the existence of this debt. I am also requesting that you provide me with a complete account history, including any communications sent to me regarding this matter. Please do not hesitate to contact me at XXXX or XXXX should you require any further information or clarification regarding my case. Thank you for your attention to this matter. I look forward to your prompt response. 
 Sincerely, XXXX XXXX ---</t>
  </si>
  <si>
    <t>I am filing this complaint regarding the denial of my Apple Card application issued by Goldman Sachs Bank USA. 
 My application was declined with a vague statement that I am not eligible at this time and that the bank was unable to verify information, without specifying what information could not be verified. I did not receive a legally sufficient adverse action notice explaining the specific reasons for the denial. 
 The email I later received only states that I applied a number of times and that the bank could not verify information, without identifying what information was unverifiable or how I could correct it. This does not meet the requirements of the Equal Credit Opportunity Act ( ECOA ) and Regulation B, which require creditors to provide clear, specific reasons for credit denial. 
 This lack of transparency prevents me from understanding or correcting any alleged issue and deprives me of my consumer rights. I am requesting regulatory review of Goldman Sachs Apple Card application practices and issuance of a compliant adverse action notice. 
 I am attaching screenshots of the in-app denial message and the follow-up email as supporting documentation.</t>
  </si>
  <si>
    <t>I have an account with Coinbase, I sold my Bitcoin and hit a button to withdrawl my {$160.00} I got confirmation letter the money would be in my back account by XXXX XXXX. I have not recieved it and have no way to contact the company they do not answer the phone they just say send an email to support but I could not figure that out either</t>
  </si>
  <si>
    <t>Scammed reporting</t>
  </si>
  <si>
    <t>I am writing to formally file a complaint regarding multiple overdraft fees applied to my account. These fees were assessed despite having sufficient funds available at the time the transactions were authorized. However, due to delayed posting of charges and credits, I was unfairly charged overdraft fees.
 This issue appears consistent with recent findings by the CFPB, which identified similar practices by Navy Federal Credit Union, where transactions settled with insufficient balances despite initially having adequate funds. I believe these practices are deceptive and unfair.</t>
  </si>
  <si>
    <t>XX/XX/XXXX. 
 XXXX XXXX XXXX XXXX XXXX XXXX XXXX XXXX XXXX XXXX XXXX, CA XXXX. 
 RE : XXXX XXXX XXXX 
 Property Address XXXX XXXX XXXX, XXXX XXXX, FL XXXX Loan Number XXXX. 
 CFPB XXXX XXXX 
 . 
 Dear Rushmore Loan Management Services.. 
 I am writing this complaint in reference to my original complaint # XXXX, filed against Rushmore Loan Management Services ( RLMS ) on XX/XX/XXXX, RLMS replied on XX/XX/XXXX, with a 116-page report. However, they failed to address my questions and concerns written in my original complaint. On XX/XX/XXXX, I filed a complaint with the Consumer Financial Protection bureau ( CFPB ) against XXXX concerning the way my loan was managed after it was transferred to their organization on XX/XX/XXXX. 
 After reviewing the 116-page report that XXXX provided in their letter XX/XX/XXXX, they provided history on my account dating back to XX/XX/XXXX. However, in their letter they claimed that I provided a written application with financial information for a loan Modification and a Trial Pan that I never requested. Since XXXX insist on saying and writing this bogus claim, I am requesting written proof of the allegation dated XX/XX/XXXX. 
 .. 
 Also, this complaint includes copies of letters either faxed or mailed to XXXX, and in their letter XX/XX/XXXX, they never addressed their failure for not following the XXXX guidelines. They simply ignored my letters dated XX/XX/XXXX and XX/XX/XXXX, by talking about my two letters dated XX/XX/XXXX, and XX/XX/XXXX, to stay in compliance with XXXX. Please review a copy of the XXXX letter dated, XX/XX/XXXX..</t>
  </si>
  <si>
    <t>Please consider this a formal request to investigate and correct the following inaccurate items on my credit report issued by your agency. These items must be removed in order to show my true credit history. I make this request pursuant to15 USC Section 1681i of the Fair Credit Reporting Act of 1997. As required by the Act, I demand that you re-verify each of these items, and that the inaccurate items be deleted from my record. 
 Item Number Company Name Account Number Comments 1.seqium ref XXXX XXXX Under the Fair Credit Reporting Act, you have thirty ( 30 ) days from your receipt of this letter to re-verify these entries. According to this law, failure to re-verify these items within thirty ( 30 ) days constitutes reason to drop the information from my file.
 Also, 15 USC Section 1681i ( d ) requires that you notify me when the items have been deleted. Under 15 USC Section 1681j, there should be no charge for this notification or for the corrected copy of my report. Finally, please send me the names and addresses of all individuals you contacted so that I may follow up with them directly. Thank you for your assistance in this matter.</t>
  </si>
  <si>
    <t>PHH mortgage</t>
  </si>
  <si>
    <t>I have a collection account for my company called IC system for {$290.00} I disputed it on XXXX XXXX at least XXXX times they keep saying it's my account I have no idea who they are or where this came from</t>
  </si>
  <si>
    <t>I would like to report a violation of the Truth-In-Lending-Act by my mortgage loan servicer as follows : On XX/XX/XXXX I purchased my home with a mortgage loan from XXXX XXXX XXXX. At the closing, I signed the truth-in-lending disclosure statement which disclosed the monthly amount of the principal and monthly amount of mortgage insurance premium ( Varying from {$5.00} to {$4.00} monthly throughXX/XX/XXXX ). I began paying the monthly principal amount plus the indicated MIP amount ( {$5.00} to {$4.00} in XX/XX/XXXX ). 
 On XX/XX/XXXX the servicing of my loan was transferred to Nationstar ( now " Mr. Cooper '' ). I began getting charged the monthly principal amount plus {$64.00} for MIP, which did not match the MIP disclosed to me on my truth-in-lending disclosure statement. ( The truth-in-lending statement clearly states that my monthly payment amount includes the monthly MIP. ) In XX/XX/XXXX, my escrow account underwent its annual review, and I contacted Nationstar in XX/XX/XXXX to notify them of the discrepancy between the MIP amount I was being charged monthly and the amount MIP disclosed to me on my truth-in-lending disclosure statement. They corrected the discrepancy from XX/XX/XXXX through XX/XX/XXXX by crediting my escrow account each month with the difference between the two amounts. In XX/XX/XXXX, Nationstar stopped crediting my escrow account with the difference, and I began getting charged {$61.00} per month for MIP. 
 In XX/XX/XXXX my escrow account underwent its annual review, and I contacted Nationstar in XX/XX/XXXX to notify them of the discrepancy between the MIP amount I was began charged monthly starting in XX/XX/XXXX and the amount disclosed to me on my truth-in-lending disclosure statement. I was advised to contact FHA directly. FHA then advised me to submit a complaint with the CFPB to report a violation of the Truth-In-Lending-Act.</t>
  </si>
  <si>
    <t>FEMA credited my account {$6800.00}. It was deposited to Sofi, then it was moved to a brokerage within SOFI. Upon informing SOFI, they froze my account. By the time I was able to get back into my account, the money was Gone. Sofi refuses to return the deposit back to FEMA.</t>
  </si>
  <si>
    <t>My loan payment count is incorrect by 14 and 15 qualifying payments. Mohela has undercounted each loan between 14 and 15 qualifying payments. I have made several attempts over the phone-sometimes waiting up to 2 hours on hold. I have also made several written attempts, including another written attempt today, XX/XX/XXXX. Mohela has failed to answer any written attempt. The count has not been corrected and Mohela has provided no reason as to why they have failed to correct it, or why they believe the 14 and 15 payments ( for each loan, respectively ) are not qualifying. 
 To note : documentation has been provided annually, re-certifying my employment eligibility since payments began XX/XX/XXXX. Mohela has provided no information and no correction, even in light of annual re-certification.</t>
  </si>
  <si>
    <t>Loan paid off</t>
  </si>
  <si>
    <t>On XX/XX/2019 I sent Harmon Law, PC ( separate party ) a 93 A letter whereas whom they represent for foreclosure actions, XXXX XXXX XXXX XXXX XXXX. Today I received their response which is NOt a legal response to it! ( see attached pay off quote ) its client sent me a payoff quote from instead of answering it directly. This is not a legal response. Please see also on page 13 pgh 2 last sentence of the court decision it states ( please see also attached court ruling on XX/XX/2019 pg 13, pgh 2 ) that there is no value whereas there is no note to put a value on my home in question. Not only did Harmon Not respond with a legal 93A required response but it also did not acknowledge the fact that having no original promissory note and mortgage there is no real value to foreclose on my home with. Please see 93A letter sent to Harmon it specifies which rules and or regulations are being violated here. This letter is directed at Harmon Law, PC. 
 This court ruling file ( too large ) can not fit on this site so I am attaching page 13, pgh2 from it. 
 Again this action is for Harmon Law, PC ( foreclosure mill ).</t>
  </si>
  <si>
    <t>Around XX/XX/year&gt;, Block Incorporated ( also known as cash app ) closed my account to prevent me from using their app to send and receive money on over a non-disclosed reason which they said had to do with unusual or suspicious activity on my account which they could not expound upon. I have done nothing wrong for my account to be closed unjustifiably and I need that cash app to receive money to pay bills with and to get necessities that I need on a daily basis. I tried appealing the matter which is still under review by them but no further information was given nor provided by them and I currently lost {$20.00} by not being allowed to receive the money that somebody sent me in the amount of {$20.00} to my cash app. I never did anything wrong to justify their decision made against me and they have not disclosed any details to substantiate their wrong claims against me. Plase look into this matter so it may be remediated immediately. I Thank You.</t>
  </si>
  <si>
    <t>A Writ of Continuing Garnishment was placed on my wages by Wakefield &amp; Associates , LLC. I became aware of the garnishment after {$1600.00} was taken from my paycheck. I was not notified by the collection agency of the alleged debt, or my employer. Not my debt! Since I was not notified I was not given the opportunity to Reply and Request for Hearing to appeal this garnishment. This violated my rights. I was discriminated against due to my race! I do not owe this alleged debt of {$1800.00}. Any attempt to collect debt is unfair, deceptive, abusive, and in violation of the statute of limitations in the state of Utah.</t>
  </si>
  <si>
    <t>Since XX/XX/year&gt; we have submitted multiple documents and documentation for their COA requirements. 
 They would respond with generic emails telling us we were not in compliance. We would call and try to talk to someone but that department does not take calls. So all requests for customer support is done by email. Never able to speak to someon to resolve. Emails never provide appropriate information to allow us to resolve. 
 We have submitted updated documentation and even paid to have new tests run. Submitted and denied but nit told what was wrong with test. Tests all were according to their required criteria. 
 Was told that if we dont have appropriate tests for a product to delete it from the website until we have the new COA. We did that. 
 Everything we did was responded by a generic letter. 
 Any call was not resolved and told it would be escalated only to send and email. 
 The department that processed or is in charge of our account does not talk on the phone so emails get passed back and forth or not even responded to. 
 They shut our account down even though we complied 100 % to their requirements.</t>
  </si>
  <si>
    <t>Truist bank is NOT reporting the information accurately to the different bureaus. Truist has NOT followed reasonable procedures to assure maximum possible accuracy of the information concerning my credit report. How can they report inaccurate information and different information to each bureau? 
 Truist bank did not process the payments as set up on their bank platform. The problems with their banking platform were on the banks end. It was bank error. Truist did not process payments in a timely manner after XXXX. I had to resolve the issue over and over again. I have never had a problem like this before with a bank! 
 Please remove the information from my credit report. 
 I am very upset.This was bank error. The information is not being reported accurately. 
 I have tried talking with Truist to resolve the problem and the bank has been rude and unhelpful. 
 Please remove the information being reported to the bureaus.</t>
  </si>
  <si>
    <t>On XX/XX/, I received a payment of {$4000.00} into my PayPal account. Within 24 hours, PayPal closed my account without warning and placed a 120-day hold on the entire balance. 
 Since then, I have attempted to reach PayPal support every day between XX/XX/XXXX and XX/XX/. However, PayPal offers no direct customer service phone number, and the only way to contact them is through online chat. These chats only generate automated responses and provide no meaningful resolution. Each attempt has ended with the same message : that the decision is final, with no explanation beyond account risk. 
 I also attempted to have the funds returned to the original sender, but PayPal refused. Instead, they closed the senders account as well, preventing them from opening a dispute or recovering their money. PayPal has therefore trapped funds that belong to neither of us. 
 I requested to dispute the transaction so the sender could be refunded directly, but PayPal denied that request too. At this point, PayPal is refusing to ( 1 ) release the funds to me, ( 2 ) refund the sender, or ( 3 ) provide any transparency about the hold.
 Holding {$4000.00} for 120 days without due process, meaningful communication, or a way for either party to recover it causes serious harm to both myself and my brother. This is borderline predatory behavior.</t>
  </si>
  <si>
    <t>I had a test ordered for XXXX. The doctor did not sign the order until the insurance company OK 'd the order. I told XXXX that I would not allow the test until I was assured the insurance would pay. XXXX assured my doctor and myself the insurance would pay. 2 months after the test, I got a reject from my insurance company and XXXX wanted to bill me {$780.00} for the test! I told them I was not going to pay for it because they stated that the insurance OK 'd the bill Also the collection company does not have a valid VA SCC number so they can not do business in VA! They are breaking Virginia Law!</t>
  </si>
  <si>
    <t>Hello My student loans were discharged ( by XXXX ) due to XXXX in XX/XX/XXXX. I disputed the loans with all three credit bureaus on XX/XX/XXXX. I provided evidence that my loans were XXXX balance and had been discharged. 
 As of today, XX/XX/XXXX, these loans remain on my credit report from XXXX. 
 The loans have been removed from my credit reports with Experian and XXXX. 
 Please assist me to have these discharged, XXXX balance student loans removed from all my credit reports once and for all. 
 Thank you.</t>
  </si>
  <si>
    <t>Thunderbird collections ( TCS ) XXXX XXXX XXXX XXXX XXXX. XXXX XXXX, XXXX AZ. XXXX, a medical debt in the amount of {$1800.00} has called my place of employment leaving various voicemails with personal information in spite of being requested not to do so. These calls put my employment at risk and they continue to do so, leaving messages with patient access and records at my employer. This is in addition to multiple calls daily to myself with threatening messages.</t>
  </si>
  <si>
    <t>I was promised that the first purchase with care credit would be interest free. After a year I was charged back interest, which was not told to me at that time. The balance went from XXXX to over XXXX dollars, the difference was interest. I was not given notice of this at time of purchase, opening the card or prior to the change in interest, thus I was not even given an opportunity to pay it off early, avoiding this. This falls under bait and switch and does not give consumer the proper information</t>
  </si>
  <si>
    <t>I have disputed accounts # XXXX, XXXX, XXXX, XXXX, XXXX with Medical Data Systems, Inc on XXXX/XXXX/2016 and I sent my dispute certified mail requesting validation of this debt. Medical Data Systems failed to provide me with a copy of any viable evidence, bearing my signature instead they send me a copy of itemized billing statements that is a HIPAA violation. A second certified letter was sent XXXX/XXXX/2016 and only XXXX removed all accounts, XXXX still reporting XXXX ( XXXX ) account and XXXX still reporting all accounts as accurate. A third certified letter was send XXXX/XXXX/16 and today I received a letter that is attached above. 
 They are now out of compliance with the FRCA. I 'm sure we would both like to handle this outside of court, so all I ask is that you remove these listings from all the credit bureaus. If you refuse, I will take legal action immediately!</t>
  </si>
  <si>
    <t>SOMEONE USED MY INFORMATION TO TAKE OUT A CAR LOAN IN MY NAME AND IT APPEARS FRAUDULENT ON MY CREDIT REPORT AND ITS PREVENTING ME FROM RECEIVING CREDIT. I CONTACTED THE COMPANY FOR REMOVAL OF FRAUDULENT ACCOUNT AND THEY REFUSE TO REMOVE THE ACCOUNT EVEN AFTER PROVIDING A FTC IDENTITY THEFT REPORT AND ALL DOCUMENTS NEEDED FOR ACCOUNT TO BE BLOCKED OR REMOVED FROM MY CREDIT REPORT.</t>
  </si>
  <si>
    <t>DEBT COLLECTOR : XXXX XXXX XXXX XXXX XXXX XXXX XXXX, XXXX, XXXX XXXX XXXX XXXX, GA XXXX XXXX On XXXX @ XXXX, CSR states they have not received release from Creditor, however, Debt was settled back in XX/XX/XXXX through Financial Aid approval and Co-Payment paid in XXXX. 
 Debt collector has had ample time to update their records. 
 Debt collector CSR stated " Doctors don't take charity and this is for doctor 's bills. '' However, Original Creditor/provider XXXX XXXX has confirmed all charges have been closed/paid for this medical visit on XX/XX/XXXX. 
 Debt collector continues to send collection letters and continues collection calls on a already settled account.</t>
  </si>
  <si>
    <t xml:space="preserve">Account/refund handling </t>
  </si>
  <si>
    <t>I recently had my school loan transferred to Nelnet. Now, because I had a previous account, which the system recognizes, I have not been able to log on. I took the time to retrieve my username in an effort to reset my password. However, the system did not send the username thus I was at an anpass. I called Nelnet and typically you are on hold long enough that I had to hand up because I needed to attend a meeting. I think both times I called I was on hold for about an hour. I emailed the company with very detailed information because I am a XXXX XXXX and know the terminology. I received a XXXX email instructing me to attempt to retrieve my username. This means either they did not read my email or they outsourced their support department to someone who does not understand XXXX. Either way, I have been waiting for a response from them for XXXX XXXX weeks.</t>
  </si>
  <si>
    <t>Wells Fargo reported to XXXX that my mortgage was foreclosed on in 2014, But it was not foreclosed on. I am trying to close on a house and this has stopped my closing as i ca n't get a mortgage with this error on my credit report. They have aknowledged that this is an error and they would send a letter correcting this to me for closing and XXXX to correct the error. The letter never came and they say they are sending it over and it is thier system but it does not come</t>
  </si>
  <si>
    <t>The account in question does not proved a contract agreement nor does it address the fact that they are attempting to collect funds from a previously closed account. 
 The student loan was closed almost XXXX years ago and just recently removed until I received an alert of a payment request.</t>
  </si>
  <si>
    <t>Late reporting affecting credit report</t>
  </si>
  <si>
    <t>I currently hold a loan with XXXX and have a discrepancy in the escrow account. My taxes on record show late fees as well as interest due to the company errors. They are collecting XXXX dollars a month for escrow on a total tax and insurance yearly account due of approximately XXXX. They are currently collecting double the amount of the escrow necessary. 
 I have made XXXX calls to the company thus far with little or no answers from them. I believe they have no reported or paid my taxes properly and are responsible for any and all fees and interest charged since the date of my purchase in XXXX. 
 I need help with this issue immediately as the new loan amount is very difficult to maintain with an extra XXXX or XXXX a month tacked on to the account. I have requested an escrow analysis 6 times since XXXX without any action taken.</t>
  </si>
  <si>
    <t>I have made a complaint previously to the CFPB in regards to this specific matter. The issue being I purchased my home in XX/XX/XXXX with a Wells Fargo home mortgage. I was an original signer on the deed of trust. Yet somehow in XXXX of XXXX my parents were able to get a new loan on said property without my release or acknowledgment. The original loan was paid in full and the title was released. A new loan was then created again without my approval and didnt include me. Wells Fargo has been made aware of this on repeated occasions through formal letters from my counsel. Wells Fargo was at a mandatory mediation XX/XX/XXXX in the XXXX XXXX of the XXXX XXXX XXXX MO. They clearly didnt come in good faith to come to an agreement and settlement. My previous complaint the the CFPB instigated an internal investigation on the part of Wells Fargo and they created a document which clearly showed that they were aware that they had no clear title or release on my part to follow through with a new loan. Im simply asking that this federal agency created to protect citizens like myself from these predatory and illegal actions on the part of these large companies. Please advise me as to how with your help I can get the situation resolved. Wells Fargo has clearly broken several state and federal guidelines in regards to this situation.</t>
  </si>
  <si>
    <t>Complaint about loan application</t>
  </si>
  <si>
    <t>b'I was called by this company regarding a Medical Debt from a Collection Agency. \nLockhart, Morris &amp;Montgo \nXXXX XXXX XXXX XXXX XXXX XXXX , Texas XXXXn I have asked repeatedly the actual bill from this Hospital. I have had several payment plans with this XXXX XXXX XXXX XXXX ( easily verified ) I have had several issues with this Billing Department where they update their computer system and all payment plans are erased and to register again. Which I have done and can be verified. I have a plan now that was $ XXXX and is now $ XXXX auto debit set up. I would not ignore this bill. I had insurance at this time , I still have same insurance. Ive always paid co-payments , deductibles etc Ive asked for the insurance submission and ignored. \nThis Company has called my landlord and his wife and their XXXX children. Imagine my embarrassment. They are harassing and failing to provide information. Ill gladly if verified this debt is accurate and add to my account balance , if I could just get confirmation the debt is valid. I dispute this. The Debtor cant talk to me to resolve because it was sold to this Debt Company whose tactics are despicable.'</t>
  </si>
  <si>
    <t>Navient will not provide to me their criteria for Cosigner Release . I am looking for specifics on which credit criteria they use and what ranges are acceptable ( e.g., debt-to-income ratio 40-50 % ). I 'm specifically interested in what, if any, ranges Navient uses to approve Cosigner Release in the following categories : Debt-to-income, utilization, payment history, derogatory marks, age of credit history, total accounts and credit inquiries. I want to be able to make an educated decision and avoid an unnecessary hard inquiry on my credit, which is why I am requesting this information be released to me. This way, if I 'm not going to meet the credit criteria, I can apply in the future when I am eligible rather than wasting everyone 's time. I submitted an email through their correspondence system on Wednesday, XXXX XXXX requesting this information. On Thursday, XXXX XXXX , XXXX from their Office of Customer Advocate reached me by phone. First, she claimed such criteria did not exist. Then she acknowledged it did exist but that there was no way she could give it to me. Seeing no further cooperation from her office, I told her I 'd be seeking regulatory relief through CPFB and my Attorney General. That call was recorded - if necessary or helpful, I authorize the release of that phone call on my behalf for use in this complaint.</t>
  </si>
  <si>
    <t>About debt settlement</t>
  </si>
  <si>
    <t>I have disputed the below 4 fraudulent charges listed to Chase Fraud Services on-line. I have received credit for one of 4 fraudulent transactions. I have had repeated conversations regarding same issue with Chase Representatives on Chase 's recorded lines on numerous occasions.</t>
  </si>
  <si>
    <t>I have a Gap credit card through Barclay, and I have been charged two interest fees every month for as far back as Barclay took over the account -- XXXX of 2022. I have only ever used the card for purchases and never cash advances. I contacted customer service but have not been able to resolve the issue.</t>
  </si>
  <si>
    <t>about card purchase and billing</t>
  </si>
  <si>
    <t>Subject : CFPB Complaint Student Loan Related to Closed School ( XXXX XXXX ) I am submitting this complaint regarding a private student loan serviced by XXXX XXXX that was issued solely for my enrollment in XXXX XXXX. 
 XXXX XXXX has ceased operations and is no longer providing instruction or access to the program I enrolled in. As a result, the school is unable to fulfill its contractual obligations, and I am unable to complete or continue the education for which this loan was issued. 
 After contacting XXXX XXXX, I was granted a three-month forbearance while they investigate the schools closure. During a follow-up call, I was informed that there were no updates yet and that the investigation was still ongoing. However, I have since received notice that my loan is scheduled to return to repayment on XX/XX/year&gt;, despite the investigation remaining unresolved. 
 I believe it is inappropriate to resume repayment while a school-closure and breach-of-contract review is still pending. I entered into this loan in good faith solely to attend this program, which is no longer available through no fault of my own. 
 I am requesting that XXXX XXXX : * Maintain my loan in forbearance or administrative hold until the investigation is fully completed * Provide written clarification of the status and timeline of their investigation * Review my loan for discharge, cancellation, or other relief available due to school closure and inability to complete the program * Ensure that no negative credit reporting occurs while this matter is under review I have made payments in good faith and am attempting to resolve this matter promptly and responsibly. I am seeking a fair resolution based on the fact that the educational services promised are no longer being provided.
 Thank you for your assistance.</t>
  </si>
  <si>
    <t>In 2024, I enrolled in XXXX XXXX XXXX XXXX, which advertised lifetime mentorship as part of its program. After paying approximately {$10000.00} through Tuition Options, I was assigned a mentor who later stopped responding entirely. Despite multiple follow-up emails, I received no reply, and no new mentor or support was ever assigned to me. I was not notified of any staff departure or how to continue my program.
 I reached out to Tuition Options to request deferment due to financial hardship. Instead of providing options, they told me I had to pay {$160.00} just to apply for a deferment plan not to begin one, just to be considered.
 This process feels deceptive and predatory. The mentorship that justified the programs cost was never delivered. I am disputing the validity of the loan balance and requesting removal of this obligation due to breach of contract and lack of support by bot
 h XXXX XXXXXXXX XXXX XXXX and Tuition Options. I also request a halt to any potential credit reporting or collections activity.</t>
  </si>
  <si>
    <t>Unauthorised charges in Cash app account</t>
  </si>
  <si>
    <t>Hello, Im shocked, surprised, stressed out both physically and mentally to find this XXXX collection in my credit without proper notice or even allow me to contest it. Its not mine! - Don't waste my time by partially responding to this demand. I am really smart and demand all these documents or you will face an immediate lawsuit. Therefore, I am demanding under my consumer rights that you send me ALL the following documents to me. Because if not now, then you will be forced to produce them to my attorney in the discovery phase of the lawsuit. So, to save yourself potentially paying my legal fees ( Which are ridiculously expensive ), I will just go ahead and order them now, so I can turn it over to him. 
 Please provide me with the following : A signed and Notarized copy of the HIPPA release that allows you to access this alleged medical record What the money you say I owe is for Explain and show me how you calculated what you say I owe Provide me with copies of any papers that show I agreed to pay what you say I owe Provide a verification or copy of any judgment if applicable Identify the original creditor Prove the Statute of Limitations has not expired on this account Show me the you are licensed to collect in my state Provide me with your license numbers and Registered Agent or Agent of Service If your offices are able to provide real documentation as requested in the following Declaration, I will allow at least 15-days to investigate this information and during such time all collection activity must cease and desist. 
 Also, during this validation time, if any action is taken which could be considered harmful to any of my credit reports, I will consult with my legal counsel for suit. This includes listing any information with a credit reporting agency that could be inaccurate or invalidated or verifying an account as accurate, when in fact there is no provided proof that it is accurate.</t>
  </si>
  <si>
    <t>Mortgage servicing and foreclosure are central.</t>
  </si>
  <si>
    <t>This complaint introduces new legal violations based on Regional Finances XX/XX/year&gt; response, specifically a clear breach of the Illinois Predatory Loan Prevention Act ( PLPA ). I am not disputing the existence of the loan I am disputing its legal enforceability and ongoing furnishing of a voided tradeline under Illinois law. Their own breakdown shows {$2800.00} in post-maturity interest and {$3100.00} in costs above principal, pushing the effective APR far above the 36 % legal cap. This was not addressed in any prior complaint. This is not a duplicate. It raises new statutory violations supported by the companys own disclosures and must be reviewed independently.</t>
  </si>
  <si>
    <t>I changed homeowners insurance to get lower rate. 
 I did everything I had to do according to Carrington Mortgage co. And within the required timeframe. In fact I made a payment over the phone to assure me of this in XXXX. I was assured it would adjust my payment lower. 
 My mortgage actually went up! And my next scheduled payment is more as well. 
 How did my payment go up when my escrow went down? Would you have kept with the higher payment if I had not called again? ( XXXX or XXXX call in a months time ) This is shady, and borderline predatory. One of the MANY PROBLEMS Ive had since Carrington took over my loan. This will be my last problem.</t>
  </si>
  <si>
    <t>Foreclosure concerns the consumer's property.</t>
  </si>
  <si>
    <t>I have been trying to close my Santander Credit Card for over a month now. I paid the balance off but the bank is still sending me emails on this account that should be closed. I am being told that it's being reported as BLOCKED but it should be closed.
 I am going to contact an attorney and sue Santander. They should be sanctioned for not following the banking rules.
 When I requested to have the card closed, the representative agreed that she would mark it closed by the consumer but that hasn't been done.</t>
  </si>
  <si>
    <t>I was scammed online by a person that told me to send them money in exchange for XXXX. The account has been scamming lots of people and I notified Chase of this fraud account and to check all the cash that has been sent to his account. I posted on twitter to raise awareness of this issue and there has been a lot of people scammed into the same scheme of sending this guy money. His name is XXXX XXXX. I have the email account he used. XXXX He uses this email on XXXX to get money. I asked chase to reverse the transaction since he has scammed me out of {$3600.00}. As of today, Chase has denied my claim and sees no fraudulent activity whatsoever. The guy even came forward and said he was scammed as well. I want my money back. There is no protection whatsoever. The account and email he uses has fraudulent activity on it. Cash going in and out. Chase refuses to do anything to rectify the situation. Why partner with XXXX if they are just going to XXXX people. It might not be a lot but this is theft to me. Money gone for nothing.</t>
  </si>
  <si>
    <t>RE : Misleading offer from UMB Bank Visa Signature Card.
 Offer States : " 20,000 bonus point offer when you spend {$1500.00} in the first 90 days of opening your account. You may even choose to redeem your 20,000 points for {$200.00} cash back or use it for other great rewards! '' Does not state in offer any delay in having points credited to your account for redeeming the reward. Other credit card companies apply the points to your account upon your monthly statement when qualifying for the reward. 
 I did contact by phone UMB Bank and was told they did not have a rewards department or contact person and that any qualifying points that I was entitled to would be delayed from being added to my account after 90 days and one to two billing cycles of the card. This wasn't specified in the written promotional offer, making it impossible for any cardholder to be aware of the delay in receiving the bonus reward. 
 I made numerous phone calls over a 2-day period ( XX/XX/2019 &amp; XX/XX/2019 ) to have my reward points applied to the credit balance on my account only to be mistreated and given a vague response. 
 Please note the offer states " WHEN '' I spend {$1500.00}, which means at that present time qualifying for purchases of {$1500.00}. UMB Bank is not abiding by the terms stated in the offer.</t>
  </si>
  <si>
    <t>Company, Portfolio Recovery Associates, keeps spam calling me for a debt I do not owe multiple times a day from different phone number non stop even after demanding them to stop. They get aggressive on the phone and start screaming sometimes saying lewd and extremely inappropriate things. On two occasions they threatened me stating I have a warrant out.</t>
  </si>
  <si>
    <t xml:space="preserve">About loan, but might be about debt </t>
  </si>
  <si>
    <t>Upon reviewing my updates, the incorrect information was still found in my reports which I believe has been taken care of due to the written appeals I sent. The last letter sent to XXXX, Equifax and XXXX was XX/XX/2022, but no response was ever received from them to date. Thus, their action has violated the Fair Credit Reporting Act, 15 USC Sections 1681i, which states that continued reports of the unverified information without any proof provided, within the time allowed by law, is not authorized. The following accounts listed below are still reporting on my Credit Reports and need to update immediately : XXXX XXXX XXXX XXXX XXXX : {$2400.00} ; XXXX XXXX XXXX XXXX XXXXXXXX : {$4000.00} ; XXXX XXXX XXXXXXXX XXXX XXXX : {$9000.00}</t>
  </si>
  <si>
    <t>Im curious to see how the situation unfolds regarding my credit report, as the information listed doesnt seem to belong to me. Im also looking forward to finding out why I cant recall visiting the hospital.</t>
  </si>
  <si>
    <t>Student loan service and repayment</t>
  </si>
  <si>
    <t>On XX/XX/XXXX, I purchased a new XXXX XXXX XXXX from XXXX XXXX. I traded in my XXXX XXXX XXXX, which was financed through XXXX. I traded the vehicle in in good faith, trusting the dealership to handle the paperwork properly. Instead, they incorrectly listed a XXXX XXXX XXXX I have never ownedas the trade-in. 
 The dealership sent a payoff to Exeter XXXX, a company that had nothing to do with the vehicle I actually traded in. My XXXX, which is financed through Exeter, was never part of the deal, and I did not authorize it to be included. Even more concerning, Exeter accepted the payoff for this Infiniti-despite the fact that the vehicle was not tied to my name or account. Meanwhile, my XXXX loan remains unpaid with XXXX. 
 The dealership is now pressuring me to surrender my XXXX to fix their mistake and has even threatened to repossess the XXXX. This situation has put me at risk of having multiple unpaid loans, damage to my credit, and losing vehicles I never agreed to trade. I acted in good faith and signed the paperwork they presented to me. This error is not mine, and I need this resolved Immediately.</t>
  </si>
  <si>
    <t>In Dispute with XXXX XXXX Hospital They have ignored my written complaints without response. 
 Placed my account for collection with Capital Collections, XXXX XXXX NJ XXXX I have notified Capital Collections with two written notifications that this account is in dispute with XXXX XXXX Hospital. 
 They have now ignored those letters of dispute and have begun repeatedly calling via telephone. 
 I continue to hold this account in dispute and am pursuing actions with XXXX XXXX Hospital to resolve. 
 I am of the understanding that providing written notification of dispute that the agency is to acknowledge the dispute and reframe from further harrasment pending resolution.</t>
  </si>
  <si>
    <t>Unauthorised charges in Chime account</t>
  </si>
  <si>
    <t>Math error can not afford payments with math error. 
 You will see correct payment after escrow was paid in full of {$1000.00}, they took payment {$950.00} XX/XX/XXXX ( which is supposed to be {$870.00} ) overage of {$62.00} and minused it from {$1000.00} ( which I paid in full ) then acted like I never paid XXXX and say now my escrow balance is XXXX ( because of the overage I paid of {$62.00} and are dividing THAT into 12 months. So it equals identical amount of the correct cost of XXXX + XXXX into XXXX. 
 Last explaination they told me was they ran escrow 3x and when then ran escrow again in XX/XX/XXXX they said the system said Id be short {$950.00} for NEXT year. ( which isnt true because the math I did was exactly matching what I said. ) I said even if so my insurance paid XX/XX/XXXX and you cant jump ahead and just keep running escrows. I said when I paid escrow of XXXX it was approx 5 days after you told me my shortage. You just cant rerun to say I owe more 2 months after the fact its done once a year.</t>
  </si>
  <si>
    <t>Dear Consumer Financial Protection Bureau, I am writing to file a formal complaint against Remitly , Inc., an international money transfer service, for repeatedly blocking or canceling my legitimate transactions from XXXX to the United States without a valid explanation or timely resolution. 
 I have attempted to use Remitlys platform to transfer funds from my XXXX bank account to recipients in the United States. However, despite verifying my identity, providing supporting documentation, and complying with all regulatory requirements, my transactions have been suspended, delayed, or canceled multiple times.
 When I contacted Remitlys customer support, I received vague or inconsistent explanations, such as security reviews, compliance checks, or transaction restrictions. These responses have not clarified the reason for the blockage or provided a path to resolution. 
 This ongoing issue has caused significant inconvenience, financial stress, and has disrupted my ability to send funds to family and meet financial obligations in the XXXX. I believe XXXX actions may constitute unfair or discriminatory practices and poor compliance transparency under XXXX consumer financial protection laws.
 I respectfully request that the CFPB investigate this matter and require Remitly to : Provide a clear explanation for the repeated blocking of my transactions ; Outline any compliance or documentation requirements necessary to restore service ; and Ensure that Remitly adheres to fair, transparent, and non-discriminatory transaction review practices.</t>
  </si>
  <si>
    <t>Inaccurate credit report</t>
  </si>
  <si>
    <t>I've asked CHASE for my signature Card, that I went into the bank and resigned my signature card. Please send me, the signature card on the CLOSED ACCOUNT. 
 again, Please send me my updated signature Card, the one I did in WET INK at the XXXX XXXX branch. since you included them in the ultimate discussion on closing my account. 
 gratitude</t>
  </si>
  <si>
    <t>I have provided substantial evidence supporting my dispute. I was denied 3 times. 
 This does not make sense whatsoever. How can cashapp, XXXX, XXXX be aware that there is a scam center, under the identity of " XXXX XXXX XXXX linked to the seattle office if you a simple engine search. Meaning that if someone seeking legit customer service, looks up the XXXX office, they will be linked to a scam center. In what world does a bank deny a dispute, where the consumer has provided a plethora of evidence. I actually even asked to give more evidence to support my case, but cashapp would not allow me to send in that info. Refused to even look at it. They told me the dispute team would reach out to me if they needed any more info. I was not contacted at all by them, then my dispute again was denied with 2 days.</t>
  </si>
  <si>
    <t>Paid off loan and refund</t>
  </si>
  <si>
    <t>I am filing a complaint against MOHELA regarding inconsistent and obstructive communication practices. On multiple occasions, I attempted to contact MOHELA via email and/or their secure messaging system to request assistance and documentation. These submissions either failed to generate confirmation receipts or appeared to be blocked entirely. In cases where messages were successfully submitted, response times were excessively delayed or nonexistent. At the same time, MOHELA has consistently delivered automated communications, including payment schedule changes, due date reminders, and late payment notices. This demonstrates that their system is functional for outbound communications but unreliable or inaccessible for borrower inquiries. This lack of responsiveness and inability to confirm message receipt has prevented me from effectively managing my student loan account and resolving issues in a timely manner. I request that MOHELA : Provide confirmation of all submitted communications, Ensure consistent access to borrower messaging systems, Respond within reasonable and defined timeframes, Investigate and correct any system issues preventing message delivery. I also request a formal record of all my prior communications and attempts to contact them. This situation has caused unnecessary confusion and concern regarding my loan status and obligations.</t>
  </si>
  <si>
    <t>Dispute about debt collection</t>
  </si>
  <si>
    <t>I am seeking Public Service Loan Forgiveness ( PSLF ), which requires 10 years of public service employment and the payment of 120 qualifying payments. I have been employed in a qualifying state government position for over 10 years and have made 122 qualifying payments. Despite having completed all necessary requirements to receive forgiveness, FSA and XXXX have continually failed to update my payment history and my payment count remains at XXXX. My payment history is missing qualifying payments from XXXX, XXXX, and XX/XX/year&gt;. I have made countless calls to both FSA and XXXX, but to no avail. No one at either FSA nor XXXX can provide me with any reason as to why my payment data has not updated and continually point the finger at one another. As a result, I am having to continue making monthly payments and the overall balance of my loans continues to rise. I have met my end of the PSLF bargain and expect them to do the same.</t>
  </si>
  <si>
    <t>Dear CFPB : Aidvantage is reporting inaccurate, adverse information to 3 credit bureaus knowing MY INCOME DRIVEN REPAYMENT IS {$0.00} ( ZERO ). Aidvantage continues with abusive and selectively targeted exploitation, and FRAUD. The have reported not receiving a payment of {$0.00} ( ZERO ) for XX/XX/year&gt;, in a desperate attempt to extort money. Please assist as the entire debt will be deleted, per ELIGIBILITY AND SUBMISSION OF TOTAL AND XXXX XXXX XXXX, APPLICATION ( PRIORITY MAILED ON XXXX, RECEIVED ON XXXX, AND THE SAME INFORMATION MAILED UPLOADED ONLINE ON XXXX, CONFIRMED RECEIVED BY US DEPT OF EDUCATION AND AIDVANTAGE ). I ATTEST, AFFIRM, AND CERTIFY THE INFORMATION IS VERY ACCURATE AND VERY TRUTHFUL. 
 Best, XXXX XXXX XXXX XXXX PHONEs : XXXX AND XXXX EMAILS : XXXX AND XXXX XXXX</t>
  </si>
  <si>
    <t>Foreclosure and mortgage servicing are central.</t>
  </si>
  <si>
    <t>BAM XXXX XXXX XXXX or XXXX XXXX will not allow me to withdrawal my assets from my account. I am locked out of trading, ( buying and selling assets ) and even just being able to access my funds. I have submitted numerous tickets to the company with no reply. On XX/XX/2021 I submitted complaint ticket # XXXX. 
 Also on XX/XX/2021 I made test USD deposit of {$620.00} which there is proof of deposit and amount left after the deposit was less - {$100.00} I really would just like withdrawal access of my funds. I have done nothing wrong. 
 As of today XX/XX/2021 my account standing is {$25000.00} that I have absolutely no access to. Thank you for all your help and support!!</t>
  </si>
  <si>
    <t>I have been a credit card customer of Citibank for around 15 years, and my credit score is excellent. Then, on XX/XX/XXXX and XX/XX/XXXX of 2022, I just received different emails from Citibank telling me that my credit cards were closed without providing any additional explanation or period to solve any issues. 
 My complaint is that Citibank did not provide me with a warning period to keep my credit cards open ( one of them was my oldest credit card on file and closing it had a negative impact on my credit score ). Also, I am complaining because Citibank did not provide any explanations for closing my accounts.</t>
  </si>
  <si>
    <t>Collection on credit report</t>
  </si>
  <si>
    <t>http : //credencerm.com/ This company is calling people falsely claiming they are in debt and owe them money for services provided by XXXX. They will not stop calling. They have XXXX accents and are looking to trick people into giving them money. They are committing Fraud. I don't want anyone to be a victim of their scheme. They should be shut down. They claim that they are headquartered in XXXX XXXX XXXX # XXXX, XXXX, TX XXXX</t>
  </si>
  <si>
    <t>I had over {$700.00} in unauthorized transactions on my account. I disputed them. On the 10th business day, when I was inquiring where my provisional credit was and why it had not been placed into my account yet, my account was closed without my knowledge and no type of communication at all was sent to me explaining why we're letting me know that was happening. I was expecting that provisional credit and now it is caused a hardship for myself and my family and I have unable to pay bills that needed to be paid. This company owes me over {$700.00} and I want my money and I also want to be compensated for the additional fees and charges that I will be assessed for bills being late.</t>
  </si>
  <si>
    <t>Fraudulent ATM withdrawal from bank account</t>
  </si>
  <si>
    <t>I am writing this to express my concerns regarding Zelle handling of disputes, particularly in light of the recent CFPB lawsuit highlight significant issues regarding the platform. I have used Zelle numerous of times.</t>
  </si>
  <si>
    <t>I received a letter from SunTrust mortgage that I was going to be referred for foreclosure unless I paid {$3900.00}. The last payment I made to SunTrust was on XX/XX/XXXXfor {$1000.00}. When I called to set up payments, the agent stated that I could " try '' to make payments, but there was no guarantee that SunTrust would accept these payments. I called the next day ( XX/XX/XXXX ) and asked to speak with a supervisor because I was told that my payment of {$1000.00} was held because I was past due and this payment would not be applied until I brought the account current. I asked the supervisor to apply the payment and to not hold it and he stated that he would not and that my loan paperwork stated that payments could be held until the account is current. SunTrust is not the original loan holder and I have yet to receive a copy of this signed paperwork that I have requested. I have since mailed them {$2000.00} on XX/XX/XXXX and another XXXX today, so the loan is current. SunTrust also calls excessively, sometimes up to 8 times a day and never leaves a message. All agents of suntrust continuously pushed Loan Modification on me even after multiple statements that were made by me that I would be bringing the loan current by the end of the month.</t>
  </si>
  <si>
    <t>Failed to pay property taxes</t>
  </si>
  <si>
    <t>I recieved an email from Bluebird by Amex, telling me me that my account had been permanently closed after 7 years of use, for no reason, and that I needed to write them a letter just to ask a question! There are several XXXX dollars in the account from my federal imcome tax and unemployment. I desperately need this money and now it has basically vanished and the customer service rep I spoke to told me they couldnt give me any information and that they can legally keep my remaining money. Its outright theft.</t>
  </si>
  <si>
    <t>XXXX XXXX XXXX XXXX XXXX XXXX XXXX, IL XXXX XX/XX/year&gt; Midland Credit Management , Inc . 
 XXXX XXXX XXXXXXXX XXXX XXXX, CA XXXX RE : Cease and Desist Request - Account No. XXXX To Whom It May Concern : I am writing to formally request that Midland Credit Management XXXX XXXX cease all communication with me regarding the above-referenced account. 
 This request is made pursuant to my rights under the Fair Debt Collection Practices Act ( FDCPA ), 15 U.S.C. 1692c ( c ). Effective immediately, you are required to stop all forms of contact with me, including phone calls, letters, emails, text messages, or any other method of communication.
 You may only contact me if the FDCPA permits it, such as to inform me that you are ending further collection efforts or to notify me of specific legal actions you intend to take. 
 Please update your records to reflect this cease-and-desist demand. 
 Sincerely, /s/ XXXX XXXX</t>
  </si>
  <si>
    <t>Debt collection dispute to apartment complex</t>
  </si>
  <si>
    <t>Subject : Complaint Regarding Credit Card Account Closures Wells Fargo Complaint : All of our Wells Fargo credit card accounts were closed on XX/XX/year&gt;, shortly after a {$170.00} payment on our XXXX XXXX XXXX XXXX, without prior notice.
 Over the past two years, my husband ( XXXX ) and I ( XXXX ) have faced serious health and financial challenges. We have always acted in good faith and maintained excellent credit. We currently have two Wells Fargo accounts with a {$0.00} balance.
 We request CFPB assistance in resolving this matter, restoring our credit standing, and arranging a fair resolution with Wells Fargo.
 Attachments : Letters to Wells Fargo and credit bureaus, bank statements, and emergency room documentation. 
 Sincerely, XXXX XXXX XXXX XXXX XXXX XXXX XXXX</t>
  </si>
  <si>
    <t>On XXXX the XXXX they bank closed my account without notification and kept XXXX they will not return it. XXXX of this money was transferred from my XXXX XXXX XXXX account to this account, and the rest is personal loans from friends and family for a XXXX XXXX XXXX. I don't owe any money to them yet they closed my account and will not return my money. On XXXX I went to the bank to withdraw money and was told they were unable to give me the money as my account was locked. XXXX I called bank of america customer service they say they are unable to give me money or information because the account is closed. The bank stole my money and I need it back. I have XXXX children to take care of. Thank you.</t>
  </si>
  <si>
    <t>Toyota Motor Credit knowingly allowed me to qualify for both a new vehicle loan and new vehicle lease on the same day even though my income was couldve warranted credit denial.
 Based on this deceptive business practice and willful disregard for ability to pay, my vehicle lease ended in repossession and deficiency balance being reported against me. 
 I was XXXX hospitalized and military XXXX XXXXXXXX and as XXXX, I also never received any notices from Toyota Motor Credit.</t>
  </si>
  <si>
    <t>Debit-card refund affected the account balance</t>
  </si>
  <si>
    <t>I am filing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 's.</t>
  </si>
  <si>
    <t>I opened the credit card for the purpose of doing a balance transfer from another card. When I applied it asked if I wanted to do a balance transfer. I said yes. It asked for amount. I put in an amount. I thought this was to see if I qualified for the card. I did. I was then sent the card and I opened an account t in their app. I was immediately asked about a balance transfer. I put in approximately the same amount as when I signed up for the card. I received a letter soon after saying the transfer was denied. I was under the impression I only requested one transfer at this time. The letter was very vague and did not state that another transfer was already I. The works. I did a grander through an existing card that I have. Then I opened my BOA app to see that a transfer did in fact go through. I called immediately and was told to get XXXX XXXX to send me a check for the amount. I did. They sent me a check and I immediately paid of the balance transfer amount to BOA. They are refusing to refund the {$120.00} transfer fee even though their letter was not detailed and as a consumer I did not understand. I thought it was because I was trying to transfer money from one Visa card to another. I did not know the first time I enetered the amount it was going through as a transfer. I am not scamming no just want the fee reversed. They refuse to help me.</t>
  </si>
  <si>
    <t>ATM deposit was incorrectly credited</t>
  </si>
  <si>
    <t>XXXX XXXX contacted me at work continuously when they were asked not to, contacted all my family to get information from them called several times a day and was disrespectful, rude and threatening. They were not willing to work with me or make arrangements said I would just need to contact an attorney- now my wages are being garnished I need help to try to do a loan rehabilitation but I do not want to talk to this collection agency ever again</t>
  </si>
  <si>
    <t>In accordance with the Fair Credit Reporting act. The List of accounts below has violated my federally protected consumer rights to privacy and confidentiality under 15 USC 1681. 
 Account name : XXXX XXXX XXXX XXXX XXXX XXXX XXXX XXXX XXXX XXXX XXXX XXXX XXXX XXXX XXXX XXXX XXXX XXXX XXXX XXXX XXXX XXXX XXXX XXXX XXXX XXXX XXXX XXXX XXXX XXXX XXXX XXXX XXXX XXXX XXXX XXXX XXXX XXXX XXXX XXXX XXXX XXXX XXXX XXXX XXXX XXXX XXXX XXXX XXXX XXXX XXXX XXXX XXXX XXXX XXXX has violated my rights.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seven years.
 15 U.S.C. 1681s-2 ( A ) ( 1 ) A person shall not furnish any information relating to a consumer to any consumer reporting agency if the person knows or has reasonable cause to believe that the information is inaccurate.</t>
  </si>
  <si>
    <t>Complaint disputes inaccurate credit-report information</t>
  </si>
  <si>
    <t>On XX/XX/XXXX I sent a collect payment link from my business bank account to XXXX of my clients. The amount of the transaction was {$1100.00}. Their term of conditions say that transactions under review takes between 3 to 5 days but not more than 5 days. Well, I am filing this complain at XXXX of the day number 5. Nobody explained why the transaction is under review, when they will release the money. The department that takes care of those reviews dont have a phone call number, they dont sent me emails requesting additional information or documentation, when you call the bank they said that nobody can talk with that department only another department internally and litterally is you on the phone waiting they chay with someone that is reviewing your transaction and they say nothing helpful.</t>
  </si>
  <si>
    <t>Freedom Mortgage has decided I can not have access to my loan online to protect information about the people I assumed the loan from but they're comfortable with reporting the sellers new address as my current to the credit agencies, so I do have that information, and now I have to undo the mess that Freedom Mortgage created. This is my second complaint filed against this company and I suspect there will be many more with the way they conduct business.</t>
  </si>
  <si>
    <t>I continue to ask the same questions that Round Point fails to respond to : 1 ) WHEN ( specific date ) will my insurance check be issued to me? I've called numerous times. Agents have hung up on me, they've given me conflicting information, and they've been incredibly rude. You are keeping MY money hostage. 
 2 ) Your agents continue to be harassing. SELL MY LOAN to another comapny. RoundPoint has been hatefulXXXX XXXX and fraudulant for most of my tenure with them. I shouldn't be subject to ongoing harassment.
 3 ) What is the address to servce a law suite . I've asked 3 times and no one answers the question.</t>
  </si>
  <si>
    <t>Funds not transferred or returned by Chase</t>
  </si>
  <si>
    <t>In XX/XX/XXXX I contracted to purchase a Tesla XXXX XXXX via the Tesla purchasing process. There is no personal interaction, and communication is entirely by text, e-mail and phone app. I specified at the sales contract signing that I had arranged financing outside Tesla and would deliver payment prior or at time of delivery. Without my signature, authorization or knowledge, at the time I notified the 'app ' that payment would not be through Tesla financing, on XX/XX/, Tesla immediately drafted {$58000.00} on XX/XX/XXXX from my checking account. Tesla previously had authorized access to that account for lease payments on a vehicle previously leased by me from Tesla. I had, however, at no time approved or authorized Tesla to draw the full purchase price of the new vehicle from my account, and Tesla did not request that approval to draft my account. 
 I resolved the matter by transferring the purchase amount from my outside lender, and my only loss was the 'stop payment ' and 'block payments ' charge my bank charged me to block Tesla from doing this. 
 Please investigate the processes at Tesla finance that enable the company to engage in this seemingly unlawful activity.</t>
  </si>
  <si>
    <t>Direct deposit not received in their account</t>
  </si>
  <si>
    <t>I am a XXXX XXXX with a check made out to XXXX XXXX, XXXX and a mortgage company, The Money Source. I have supplied the mortgage company with all of the documentation for the work that I have done and completed months ago. The Money Source is refusing to endorse the check without me first endorsing the check, which I will not do. There is no reason for the mortgage company to have this money. I have been in XXXX for 18 years and I have never endorsed a check made payable to XXXX XXXX for work I have done. I have attached a copy of the check and the letter from the mortgage company. There are two checks that I am trying to get endorsed from this mortgage company. Everytime I speak with someone from The Money Source, I am given another set of instructions, I have sent them 100 's of pages of documents from this claim. XXXX XXXX contracted my company, XXXX to do emergency water mitigation work, the work was completed, XXXX XXXX paid for the work and now The Money Source will not endorse the check.</t>
  </si>
  <si>
    <t>Pennymac has fraudulently tried to charge me for insurance on a loan without an impount account. I have always paid the taxes and insurance myself. I have had insurance the entire period and provided the proof multiple times when requested. Pennymac claims they paid for insurance as the lender, but will not provide the invoice they paid or even provide the name of the insurance company they paid. 
 Now they have failed to apply my regular payments, they are charging me interest and late fee penalties even though I have paid the monthly amount required by the note every month and can document the payment. 
 Please have then stop trying to collect on a debt I don't owe and they can't prove. Have them stop charging interest and penalties even though the loan has been paid on time. 
 Thanks, XXXX</t>
  </si>
  <si>
    <t>Multiple alleged debts are under collection.</t>
  </si>
  <si>
    <t>This incident started XXXX XXXX with XXXX XXXX XXXX, I was for a loan modification that my daughter had applied for to reduce her interest rate, my husband is a cosigner on the account so it has directly impacted him. During the time of the loan modification XXXX XXXX XXXX sold the loan to Selene Finance, which in turn took until XXXX of XXXX to complete. In the mean time she was making all payments as requested by XXXX XXXX XXXX, completed the trial period of restructured payments assigned by XXXX XXXX XXXX to redo the loan with a lower interest rate on XXXX of XXXX. Since then she has been getting late notices and has been put in the credit bureau for non payment due to the change of payments made by XXXX XXXX XXXX and XXXX XXXX, the amount of payment were changed by the bank from {$930.00} to XXXX, but during the course of the transition between banks and them modifying the loan it took a year and them holding the payment in an unapplied funds account causing credit damage to them and my husband. We are still fighting with them and the credit bureau to fix this matter, my husbands score went from excellent XXXX to fair XXXX, he closed a business down with perfect credit and now due to the lack of concern on the banks concern has had his credit ruined due to someone not being able to do there job. We do hope you can help rectify this matter. 
 We will be glad to send you all documentation to support this issue.</t>
  </si>
  <si>
    <t>Complaint concerns vehicle financing</t>
  </si>
  <si>
    <t>XX/XX/2023, XXXX from this establishment told me i have been approved for XXXXXXXX XXXX down. I provided my application XX/XX/2023. Today XX/XX/2023 this same establishment called me multiple times, after i have enrolled in the DO NOT CALL database. XXXX XXXX the XXXX tells me i must put XXXXXXXX XXXX down and insists that the bank requires this, which is false. His calls are recorded and he violated my rights according to the CFPB FTC &amp; multiple USC codes. This establishment ran my credit over 3-4 times and still denied me to push forward with my application due to tactics of a bigger down payment. Fully discouraged me from pursuing my right as a consumer and receive my vehicle.</t>
  </si>
  <si>
    <t>US Bank Keeps Locking my debit card wrongfully, and illegally a screenshot was sent to you guys showing I marked a transaction as valid via fraud text and your bank still kept my card locked and refused to monetarily compensate me for weeks of not having access to the monies in my card answer was sent on a cfpb complaimt about a prior issue with my account thats still not fixed! Your bank is ignorant. Us bank does not care for the customers doesn't like to fix the problems their bank creates and has horrible managing and or cooperate officers, and does show compassion for their customers. This problem was reported to the CFPB twice and you still failed to fix the issue! Your bank is a joke!</t>
  </si>
  <si>
    <t>In XX/XX/year&gt;, I checked my credit report and found that a Collection Company by the name of CREDIT COLLECTION SERVICES had placed a collection on my credit report. 
 I Immediately I wrote them with a formal DEBT VALIDATION REQUEST dated XX/XX/year&gt;. I waited over 60 days prior to contacting them via telephonically to ascertain as to why they never responded to this reasonable request to validate this supposed debt owed by me. Durring this phone call I was transfferred to three different people whom were never able to answer my question. ( See Debt Validatin Request Included Here ) Thus, this complaint is being file now due to numerous egregious violaations of the F.D.C.P.A. by the debt collector here. 1. This debt collector NEVER wrote me or contaced me prior to putting this on my credit report. The F.D.C.P.A. requires that any debt collector send a Dunning letter outlining the right of the supposed debtor to request Debt Validation. No Letter was ever received from this debt collector. 2. The F.D.C.P.A. also requires that a debt collector cease and desist all collection activity after a Debt Validation Request has been submitted. They did not, which is a direct violation of F.D.C.P.A. Section 809 Disputed Debts '' 3. The most egregios of violations by this company is the fact that THEY ARE REPORTING THIS DEBT LATE EVERY MONTH. Which is not only a violation but also illegal under F.C.R.A. This company has absolutely no right whatsoever to report Lates on a credit report when this collection company was not the original company for which this supposed debt came from. Nor did this writer ever enter into a monthly payment agreement with this collection company to late paying... Therefore this company is intentionally hurting this writer every single month with a new late going on the credit report..</t>
  </si>
  <si>
    <t>Payment information</t>
  </si>
  <si>
    <t>BANK OF AMERICA CREDIT CARD XXXX XXXX XXXX XXXX REFUSES TO SEND ME MY XX/XX/XXXX MONTHLY STATEMENT. I ASKED FOR THIS STATEMENT. I NEVER GOT THIS STATEMENT. INSTEAD I GOT AN IRRELEVANT 92 PAGE DOCUMENT. IT IS ATTACHED. THE ATTACHMENT DOES NOT INCLUDE THE XX/XX/XXXX STATEMENT.
 BOA ANSWERS QUESTIONS OF ITS OWN CHOOSING. BOA DOES NOT ANSWER MY QUESTION. MY QUESTION IS WHERE IS MY XX/XX/XXXX STATEMENT? 
 I DID NOT GET IT. 
 I CAN NOT GET IT ONLINE. 
 I NEVER RECEIVED XX/XX/XXXX STATEMENT.</t>
  </si>
  <si>
    <t>I am submitting this complaint online to the Consumer Financial Protection Bureau regarding the inaccurate reporting of a charge-off on my credit report by XXXX XXXX XXXX XXXX XXXX The account in question was established in XXXX, yet the charge-off is erroneously dated for XXXX. This misinformation is adversely impacting my creditworthiness and ability to access credit, housing, and loans. 
 Additionally, I recently discovered that XXXX payments {$600.00} on XX/XX/XXXX and {$43.00} on XXXX withdrawn from my account without my authorization. I request that these unauthorized payments be refunded promptly. Furthermore, the dates and comments associated with the charge-off on my credit report appear to have been manipulated, prolonging the negative impact on my credit history beyond the appropriate timeframe. 
 Despite the adverse effects on my financial well-being, I did not receive any official correspondence or notification from XXXX XXXX XXXX XXXX XXXX XXXX charge-off or the unauthorized payments. Furthermore, I have faced financial hardship due to unemployment resulting from injuries. 
 I respectfully request the Consumer Financial Protection Bureau to investigate this matter and take appropriate action to rectify the inaccuracies on my credit report and ensure that I am refunded for the unauthorized payments.</t>
  </si>
  <si>
    <t>Mising transaction concerning CitiBank account</t>
  </si>
  <si>
    <t>I have been submitting multiple letters from XX/XX/XXXX to XX/XX/XXXX with complete attachments of my personal information and credit reports. Nevertheless, the requests I have sent out were consciously denied and neglected which I considered being unprofessional on the TransUnion 's end. This will be my last attempt to request all documents to be provided and issued to me. Not fulfilling with my request should result to immediate removal of the unauthorized inquiries listed below : XXXX XXXX XX/XX/XXXX XXXX XX/XX/XXXX</t>
  </si>
  <si>
    <t>I have tried calling MOHELA approximately 5 times. Each time I have waited approximately 2+ hours on hold, and then my call would be dropped and I would have to re-call and hope someone answers. 
 I have numerous questions about my student loans that MOHELA 's website can't help me with, and I want to have my loans figured out before I have to start making payments. This is nearly impossible with MOHELA 's abysmal customer service.</t>
  </si>
  <si>
    <t>Unauthorised transaction affected a bank account</t>
  </si>
  <si>
    <t>I closed my account because they let XXXX take funds from my account could not tell me for what I made joke about going after XXXX for my money bank called police sent my house XXXX threat but real reason I have refunds about {$200.00} and they are holding my funds plus cant access old account for {$230.00} taking out for fake XXXX purchase I never received need documents to send to XXXX they took money out my account but cant find it???? I just want my bank stand my refunds that I can prove items returned purchase with cadence bank and XXXX bank they called police on me after joke made and after speaking to bank manager saying it was joke sent police to my home .XXXX people quick to call authorities on XXXX people if they feel uncomfortable threatened just refund my money never seen any XXXX employees working for cadence bank either</t>
  </si>
  <si>
    <t>Bank account witholding money</t>
  </si>
  <si>
    <t>For XXXX years I have sent {$1000.00} through XXXX XXXX to my XXXX, XXXX XXXX XXXX XXXX. I use XXXX XXXX XXXX app. Where my bank acct XXXX card has been approved through XXXX XXXX and my XXXX name/address has been vetted. XXXX day a temp problem came up about XXXX months ago with my XXXX XXXX app. So i temp went through " Money Gram ''. XXXX XXXX ok... it went through, but the XXXX attempt money gram banned me for life from using their services. I filed a complait and i emailed a copy of the XXXX years worth of mtcn numbers starting XXXX to present with XXXX XXXX. The again claim im banned for life. I met my XXXX at the XXXX airport in the XXXX on XX/XX/XXXX. Because of the pandemic i had to return to XXXX. I feel my XXXX and my name have been wrongfully slandered. Why cant they do as XXXX XXXX and verify my XXXX Im very upset and money gram wont even talk to me about why. They simply say they feel uncomfortable</t>
  </si>
  <si>
    <t>Complaint about credit report inquiries</t>
  </si>
  <si>
    <t>I applied for a credit card with capital one and selected the SavorOne option under the terms that limits would be between XXXX and potentially up to XXXX dollars. My card was automatically assigned to me before knowing the limit and a few days later I recieved the limit of XXXX dollars. My income is XXXX dollars and my rent is only XXXX. I should have been told the credit limit before documents were official like any other credit card business would do. I then requested a credit line increase on three different occasions and was automatically declined all three times. The phone support was as usual unhelpful and difficult to communicate with. They are trained to read script off of a piece of paper instead of use their brains. It is unacceptable that the credit application dinged my credit score and that I should have to close my credit card due to false advertising which will also hurt my score even more. I am requesting resolvement of this situation as Ive already closed the card and this was for some unknown reason, the onmy credit card company that approved me.</t>
  </si>
  <si>
    <t>The charges that were incurred during the time frame of XXXX were at a time when I was in fact covered by a state-funded XXXX program which provides free care and visits to XXXX XXXX XXXX Systems and clinics. However, Alliance One Receivables continues to attempt to collect on these debts that were covered by the State of California 's XXXX program. Alliance One has reported several negative accounts ( more than XXXX ) and marked them as severely late ( 120+ days past due ) when they first and foremost should have never been actionable items to collect upon.</t>
  </si>
  <si>
    <t>I deposited {$600.00} into their High Yield Savings account in XX/XX/year&gt;. I tried to withdraw money on XX/XX/year&gt; and found my account was Blocked. I called and did not receive an explanation why it was blocked, how to unblock it or when it would be unblocked. I tired the app several times since then to no avail. I just tried again on XX/XX/year&gt;. 
 At this Point I want to get all my money back and close the account. This is the worst banking experience I have ever had.</t>
  </si>
  <si>
    <t>Past due credit reporting</t>
  </si>
  <si>
    <t>XXXX XXXX XXXX XXXX XXXX XXXX XXXX, GA XXXX Subject : Dispute Regarding Data Breach and FCRA 605B Rights Dear XXXX, I am writing to formally dispute the data breach notice I received from your company, which states that my personal information was compromised during the XXXX data breach. I take this matter seriously and seek clarification regarding the handling of my data. 
 As per the Fair Credit Reporting Act ( FCRA ), Section 605B, I am aware that I have the right to request a security freeze, place fraud alerts, and dispute any inaccuracies on my credit file that may have resulted from the breach. I am requesting that you provide the following : A detailed list of the specific personal data compromised in the breach. 
 Confirmation that all necessary precautions were taken to protect my information after the breach was discovered. 
 Steps you have taken to resolve the breach and mitigate any potential harm, including notifying all affected individuals in compliance with the law. 
 Furthermore, I request that you provide documentation of my rights under Section 605B of the FCRA, as it pertains to my ability to access a free credit report, request fraud alerts, or place a security freeze to prevent further misuse of my personal information. 
 Please acknowledge receipt of this dispute within the legally required XXXX period and provide a response outlining the steps you are taking to resolve this matter. Should I not receive an adequate response within this timeframe, I will consider further actions including filing a complaint with the Consumer Financial Protection Bureau ( CFPB ) and the Federal Trade Commission ( FTC ). 
 Thank you for your immediate attention to this matter. 
 Sincerely, XXXX</t>
  </si>
  <si>
    <t>My small business American Express checking account has been debited ( XXXX &amp; XX/XX/year&gt; ) by my former accounting firm without authorization and without providing the contracted services. I revoked XXXX authorization and contacted American Express mulitiple times requesting that the withdrawls be blocked and disputed. 
 American Express has refused to open a regulation E or NACHA unauthorized ACH dispute and repeatedly told me to " resolve it with the vendor, '' even though the vendor has been unresponsive and will not communicate. This is directly impacting my business cash flow, especially after hiring a new accounting firm. 
 I need American Express to : 1. Open a formal unauthorized ACH dispute for the XXXX and XXXX debits. 
 2. Block the vendor from any future debits 3. Confirm in writing the investigation and timeline I have documentation showing the vendor has not provided services and is not responding. I simply need AmEx to follow required dispute procedures.</t>
  </si>
  <si>
    <t>Complaint concerns checking-account fees and balance</t>
  </si>
  <si>
    <t>Please consider this correspondence to be formal notice that your company has failed to comply with the " Early Intervention '' requirements of XXXX XXXX, XXXX. XXXX CFR XXXX by failing to provide our mutual client with notice of a final date for loss mitigation options. Our mutual client advises that they did not receive the live contact that was required no later than the XXXX day of delinquency pursuant to XXXX XXXX XXXX XXXX a ) and did not receive the written notice of available loss mitigation options required by XXXX CFR XXXX XXXX b ). 
 Please postpone the foreclosure sale scheduled for the aforementioned date, to afford time necessary to comply with these loan servicing requirements.</t>
  </si>
  <si>
    <t>XX/XX/2024 Members of the US Senate Committee on Banking , Housing, and Urban Affairs Fax No. XXXX Attached are copies of four letters that Ive sent ( by certified mail ) to Capital One in the past 2-1/2 months ; also attached is an unsigned letter from Capital One dated XX/XX/XXXX which I received yesterday ( this letter is the first and only communication that Ive received from Capital One in response to my numerous queries ). 
 Candidly, I did not think it possible that any bank could be allowed to function in this manner. 
 I would greatly appreciate your consideration of this matterthank you, XXXX XXXX XXXX CP : XXXX XXXX XXXX XXXX, XXXX XXXX XXXX XXXX XXXX XXXX MA XXXX Attachments ( signed letters to Capital One dated XX/XX/2024, XX/XX/2024, XX/XX/2024, and XX/XX/2024, and an unsigned letter from Capital One dated XX/XX/2024 ) CC : XXXX XXXX XXXX, XXXX Capital One Senator XXXX XXXX Senator XXXX XXXX Representative XXXX XXXX</t>
  </si>
  <si>
    <t>On XX/XX/XXXX, I contacted Comenity Capital Bank to inquire about an increase in my balance. My previous balance was {$1300.00}. Comenity Capital Bank responded on XX/XX/XXXX and indicated that my promotional plan expired and that I accrued a finance charge of {$1400.00}. On XX/XX/XXXX, I offered to pay the entire balance prior to the promotional plan ending. They told me to check my statements. I informed them that I have not received a statement via email since XX/XX/XXXX. The last statement was sent under the email XXXXcomenity.XXXX. They responded by saying that an email was last sent on XX/XX/XXXX. Upon checking and filtering my emails for statements, the last email sent was on XX/XX/XXXX under the email XXXXcomenityXXXX XXXXhat was the last email sent by the same company with XXXX different email addresses.</t>
  </si>
  <si>
    <t>Dear CFPB, I am writing to formally file a complaint against Navy Federal Credit Union regarding multiple overdraft fees I believe were unfairly charged to my account. 
 Specifically, I incurred multiple overdraft fees for transactions with the same merchant, which I find to be excessive and unreasonable. These charges appear similar to issues outlined in recent CFPB findings involving Navy Federal Credit Union, where the institution was found to have engaged in improper overdraft fee practices. 
 Details of the Issue : Bank : Navy Federal Credit Union Merchant Involved : XXXX Dates of Transaction : XXXX ( XXXXXXXX ) XXXX XXXX Total Overdraft Fees Charged : $ XXXX I believe these fees are unfair and may violate regulatory standards, particularly given the CFPBs findings on similar cases.</t>
  </si>
  <si>
    <t>I requested a forebearance from mortgage company in XXXX of 2024. I did not receive a forebearance, but rather I received an outrageous repayment plan that is more than 3/4 of my monthly income and Im on XXXX.</t>
  </si>
  <si>
    <t>Stop payment request from First Bank complaint</t>
  </si>
  <si>
    <t>This is a formal follow-up to my original complaint ( ID : XXXX ) submitted on XX/XX/year&gt;, regarding a fraudulent SYNCB/SAMSXXXX account that was opened in my name without authorization and appears to be the result of identity theft and a data breach.Despite providing a full FTC Identity Theft Report, government-issued ID, and supporting documentation, SYNCB/SAMSXXXX has failed to respond or take corrective action. More concerningly, they continue to report this account as a monthly charge-off, which is causing the account to reage and inflict ongoing harm to my credit profile. The violations and harm are no response to prior dispute and date breach identity theft documentation, monthly charge off updates artificially reaging the acct, continued derogatory reporting despite confirmed id theft, violation of FCRA and CFPB guidance on reaging and dispute handling.This creditors conduct is deceptive and unlawful. The account was never authorized, and their refusal to remove itwhile continuing to update it as charged offis a clear attempt to manipulate credit scoring and prolong derogatory impact.</t>
  </si>
  <si>
    <t>I applied for an Income-Based Repayment Plan on XX/XX/. My student loans are serviced by Mohela. As of XX/XX/, the Income-Based Repayment Plan has not been processed and I have received no word from the company. I contacted Mohela on XX/XX/XXXX to ask for a status update, but so far I have not received a response. In the mean time, Mohela sent me a bill for {$5100.00} due on XX/XX/. This is a sum I can not afford and would otherwise not be billed if my Income-Based Repayment Plan were processed on time. I am concern this will put me into delinquency.</t>
  </si>
  <si>
    <t>I am a victom of identity theft. Someone has stolen my identity and opened up alot of credit card accounts, personal loan and car loan account. Ive never given anyone permission or authorization to open these a accounts.</t>
  </si>
  <si>
    <t>Paid bill sent to collections incorrectly</t>
  </si>
  <si>
    <t>Credit Reporting</t>
  </si>
  <si>
    <t>On XX/XX/2022 I booked 4 rooms with VIP benefits for 3 nights at a XXXX all inclusive resort ( 8 passengers ) and paid {$3300.00} upfront. VIP benefits were key in booking the hotel, as it makes all the difference at that location. 
 Once in the hotel, we were prevented from using half of the VIP facilities ( including a private pool ), as the hotel claimed it was not covered in my reservation ( very humiliating ). The reservation was made directly at the hotel website, where it did not mention at all the existence of two tiers of VIP services. There is only one, called LEVEL. 
 I made the complaint while at the hotel, to no success. Upon arriving in USA, I made a dispute of part of the total charge, with no success either. 
 Although the case is a no-brainer, Bank of America sided with the merchant only because I did stay at the resort. The bank did not take any consideration at all about not receiving services paid for and did not giving me any opportunity to further prove my case. It actually made de decision and just informed me.
 I escalated with supervisors at the Bank, who not only treated me with disrespect, but cared less about my case. In fact, one of the supervisors told me " you are free to move your business to another bank '' ( although I am a XXXX customer, have lots of money at the bank, use their credit cards a lot and almost never make a dispute ). 
 Banks are supposed to protect us from misleading purchases. In fact, this is part of the contract with credit cards.</t>
  </si>
  <si>
    <t>I have been sending my payments to Shellpoint Mortgage directly from my bank ( XXXX ). My bank shows that it was delivered with a reference number, but Shellpoint is not posting to my account, and I keep getting collections calls, and my credit has dropped over 122 points. I have sent them proof of payment, but I get no response. Every time I call I get a circular message, I leave my number for a call back and I don't get a response. I sent XXXX, XXXX, and XXXX of 2020 and they are not posting. I am stopping the automatic payments until I get the previous ones posted. This is not right and an abuse of my character and credit score. What can I do?</t>
  </si>
  <si>
    <t>Complaint concerns bank account promotion and bonus</t>
  </si>
  <si>
    <t>Every month my auto loan is due to Navy Federal credit union on the XXXX of the month. Every month, I call them and tell them I am a XXXX veteran. I do not get my check until the first of the month when I get paid I will pay my loan. These people do not wan na work with you. They wan na continue to charge you a {$29.00} late fee every single month. They continue to take this money making my payment late every month instead of working with me like every other company does that I deal with. Theyre very disrespectful on the phone and dont wan na help you. They tell me that the system date is there and they cant change the date so youre telling me every other company in this world can change their dates but Navy Federal credit Union cant XXXX dont believe that for a minute. Something needs to be done by these people because theyre stealing money from me every month {$29.00} a month for late fees because they cant seem to change the due date to the first and make it easy. Something needs to be done about this highway robbery.</t>
  </si>
  <si>
    <t>I dispute the ownership of National Credit Adjusters Accounts XXXX and XXXX. Despite repeated disputes, the credit bureaus haven't provided the original credit application with my signature. They verified the information without proper validation. I demand the immediate removal of this misinformation. If not rectified promptly, legal action will be pursued. Contact all three parties involved. Thank you.</t>
  </si>
  <si>
    <t>am filing a complaint because Chime mishandled my fraud dispute. I paid for a hair service that was never provided. The person misrepresented themselves as a professional stylist, took my money, blocked me immediately afterward, and disappeared. This is a clear case of fraud and a service not received. I provided Chime with proof of the scam, including screenshots, the payment receipt, and evidence that the seller blocked me and never provided any service. 
 Despite this, Chime refused to treat the transaction as fraud and told me I could not get my money back simply because I sent the payment. This is incorrect and unfair. The issue is not that I sent the money the issue is that I was defrauded by someone impersonating a legitimate business and using Chime to scam people. Chime failed to properly investigate and misclassified my dispute as a voluntary transfer instead of a case of services not rendered. 
 Chime also told me they could not take action against the scammer even though I informed them someone is using their platform to commit fraud. I should not be held responsible for being scammed by someone who intentionally deceived me. Chimes refusal to investigate or provide protection is unprofessional, unsafe, and does not meet consumer protection standards. I am requesting that this dispute be reopened, properly investigated as fraud, and refunded.</t>
  </si>
  <si>
    <t>Duplicate charge dispute concerns bank funds</t>
  </si>
  <si>
    <t>The servicer that currently holds my student loans never answers. I have called everyday for 2 weeks waited one hour on hold and no one ever picks up. I have been making principal payments to my loans and I would like them allocated to a certain account. How can I have my loans transferred to a new servicer with better service?</t>
  </si>
  <si>
    <t>5/3rd 's web-site has contributed to me being logged out of my on-line checking account. The web-page only has a prompt for " forgot login '' and does not have a prompt for " forgot password ''. I did not forgot my login but forget my password. In attempting to go through the process- my account was locked. The poorly designed web-site contributed to the locking of my account. I have attempted to call 5/3 to unlock my account but their office hours are limited and I haven't been able to reach a human. On their web-site - the only way to send a message is to log into your account- which I can't. I am now 4 days into attempting to contact them to have my account unlocked so I can pay bills and view my account but so far I have had no success. The ability to unlock and account or reset a password should be a 24/7 service - and not limited in hours. Due to the poor design of the web-site and inability to get ahold of a person to actually unlock my account I am facing late fees on bills, potential overdraft fees as I am not able to view the balance of my account to ensure appropriate funds are in the account for automatic withdrawal. The negative impact this has had on me is uncalled for. I should not have to spend hours attempting to contact a bank that does not appear to be available to have access to my funds. The design of an online banking module should also not contribute to depositor being locked out. I will be attempting to reach them again on Monday to gain access to my funds. I do plan on exiting my relationship with this bank because of the lack of support and financial impact. I have accounts at multiple other financial institutions and have never had this issue before or been unable to resolve my issues through calling their customer service. If the bank is not able to adequately staff their customer services system to ensure their customers have access to funds then they should ensure their online banking module doesn't contribute to the problem.</t>
  </si>
  <si>
    <t>Debt reinserted on credit report improperly</t>
  </si>
  <si>
    <t>My auto loan payments with Mazda Financial Services are made through automatic bank withdrawals ( ACH ). The funds are successfully deducted from my bank account each month, however those payments have not been properly credited to my loan account.
 I have bank statements and ACH confirmations proving that the payments were withdrawn and delivered. Despite this, Mazda Financial is indicating that payments were not made.
 This is a payment processing or misapplied payment error, not a failure to pay on my part. I am requesting a full payment investigation, immediate correction of my account balance, removal of any late fees or penalties, and confirmation that my credit will not be negatively affected.</t>
  </si>
  <si>
    <t>Midland Credit management sued me around XX/XX/2021 for a debt of XXXX, after I received their letter to sue me I called their lawyer XXXX XXXX XXXX to arrange payments. They then tacked on interest, fees, and legal fees to the debt which is now XXXX and are now trying to garnish my wages through filing a suit through the local sheriffs office. I don't understand why I have to pay for their motives and not settle this matter with me instead of garnishing my wages</t>
  </si>
  <si>
    <t>Account closure due to identity theft</t>
  </si>
  <si>
    <t>I am having trouble to access my online account so I can managed and paid my balance since XXXX so I was being late. I tried calling customer service but all I get is answering machines. 
 I am being Charged late fees and the company is damaging my credit score.
 I know my Username name ID and Password but for some strange reason the company managed to changed my online account access. 
 Please see attached documents. 
 An email from Customer service with my username. 
 Process of resetting my password showing a different username An automated email response to resetting my password with No CODE.</t>
  </si>
  <si>
    <t>XXXX, XXXX successfully accepted and applied all payments made on XX/XX/XXXX, through XX/XX/XXXX. I have attached the full payment history to date on this recently closed mortgage loan. The payment history reflects my payments made on XX/XX/XXXX but applied on XX/XX/XXXX through XX/XX/XXXX. I intended to pay ahead until I catch up to being half a year in advance of my mortgage payments, while also paying more on principal each month. Unfortunately, that same day it looks like they reversed some payments but misapplied them on the second round. On XX/XX/XXXX at XXXXXXXX XXXX they sent an email that looked spammy/phishing alerting me that my loan was past due. I am anxious that this will reflect negatively on my payments on time section of my credit report and put me at risk of default and foreclosure on my home. My desired resolution is for them to adjust this payment misapplication and error immediately given the severity of financial harm to me if they do not. I would also like for them to take corrective action and establish a permanent fix for the tech they are using to apply payments. I made payments on XX/XX/15, but they weren't applied until the XXXX. This could also harm someone's credit. Please work with this mortgage servicer to ensure they are not intentionally attempting to harm consumers via mortgage servicing late fees due to misapplication of payments.</t>
  </si>
  <si>
    <t>Concerning fees on mortgage statement</t>
  </si>
  <si>
    <t>This is regarding the Texas B-On-Time Student Loan. I have never received a monthly statement since I graduated college in XX/XX/XXXX. I have made a couple of payments towards the loan, only because it hit my credit report in XXXX when I pulled the report, and I called them and try to work things out. Ive lost my job a few times since graduation ; in XXXX, XXXX, XXXX and recently in XXXX, and during these times I am extremely focused on getting back on track with work. Texas Higher Education Coordinating Board has never sent me a monthly statement, so when I resume work I have other things the occupy my time and mind, so I completely forget about things that arent right in front of me. I make on-time payments towards my federal student loans, and every bill and credit card I have, and thats mainly because they make sure to send me monthly statements. I have requested that the Texas Higher Education Coordinating Board send me copies of any prior statements they may have sent in the past, but they can not seem to find a single statement. I have changed apartments a little bit, but I always send a forwarding address, and have never received a single bill whether paper or electronic. Now I see that they are hitting my XXXX credit report with late payment notations since XXXX, but can not seem to provide me with a bill they have sent prior to that.</t>
  </si>
  <si>
    <t>Complaint concerns mortgage escrow funds</t>
  </si>
  <si>
    <t>last week the Coinbase app kept failing my ID verification for this reason I cant use it for trading, therefore I cant take my money out, I called the customer support and after been in several calls one of them for more than one hour they didnt resolve it and keep repeating that I dont know how to set up a new password. I have sent my ID via email PDF attached with the three images requested and they refuse to validate it or fix the app, they also refused to believe me I am not receiving their emails to change my credentials to log in on browser I insisted they must have my email or devise blocked but they dont want to contact their IT department to fix it, or escalate and just keep repeating to me that i need to look for the email in my spam folder, they dont want to debug their app and are holding my money illegally for not letting me have access to it, I provided the verification they requested and still no resolution or access to process transactions</t>
  </si>
  <si>
    <t>I purchased a XXXX XXXX XXXX used vehicle for {$15000.00} from XXXX XXXX XXXX it was transferred to Finbe USA I made my payment on time, never missed a payment from XX/XX/XXXX to XX/XX/XXXX of {$540.00} which included {$6000.00} cashier check that wasn't apply to total payment. XXXX XXXX contact me XX/XX/XXXX XXXX XXXX from XXXX Texas phone number XXXX or XXXX threatening calls and demand a payment of {$590.00} which I pay {$300.00} instead also he threatened to come to me house because of 6 days late without no grace period. I never missed any payments but I don't see any of balance not going down this company apply the incorrect total of {$13000.00} balance to account instead of {$4400.00}. I made a Total of 38 payment to account which {$6000.00} wasn't apply to the number of payment please review or investigation with this company or I will proceed on court or lawsuit against company. Also I will presume a lawyer to investigate.</t>
  </si>
  <si>
    <t>Complaint concerns credit-card payments and fees</t>
  </si>
  <si>
    <t>On XX/XX/year&gt;, I started the refinance process with Upstart and the paperwork was completed on XX/XX/XXXX. On XX/XX/XXXX, a check was sent to XXXX ( the previous lender ) but the check hadn't arrived by XX/XX/XXXX so Upstart cancelled payment and issued a new check. Then the first check from XX/XX/XXXX arrived at XXXX on XX/XX/XXXX and they attempted to deposit it. It did not go through. The check from XX/XX/XXXX arrived and it was mailed to me since it didn't meet the new payoff amount. I worked with XXXX and had them agree to accept the XX/XX/XXXX check and the original payoff amount and I overnighted the check to them at my expense. Upstart canceled the XX/XX/XXXX check the afternoon after I mailed it to XXXX and issued a third check, dated XX/XX/XXXX. At this point, XXXX still holds the title and I have little to no confidence that Upstart will be competent. This has taken hours of my life, making near daily calls to get this straightened out.</t>
  </si>
  <si>
    <t>I stayed at a hotel XXXX XXXX XXXX XXXX XXXX XXXX XXXX XXXX XXXX XXXX XXXX XXXX XXXX XXXX XXXX XXXX. Upon checking in a temporary hold of {$250.00} was placed on my account. Upon check out {$150.00} of the {$250.00} was released back to my account. This transaction was complete on the Hotels end XX/XX/XXXXXXXX XXXX XXXX XXXX 
 I have still not received these funds into my account. There is no option to speak with anyone through the website or the app, so I utilized the chat service last week, where I was told it can take XXXX or up to XXXX days once the funds are released and that it shows still pending with the merchant. I confirmed again with the merchant this transaction was a temporary hold and should be back on my card as it was released XX/XX/XXXXXXXX XXXX XXXX XXXX. I received an email later stating these transactions take 30 days and theres nothing to be done until the merchant completes the transaction. Today would be XXXX business days and the funds have not been released. 
 Today I had to XXXX the customer service number as it is not made available to customers through the app or the website, upon speaking with someone I was told the same exact info, and that there is nothing they can do. I was told a supervisor is not available to phone customers and can only be spoken to via email. They have not been able to accurately confirm the transaction or provide any explanation, nor supervisor support, and are holding my funds from Me.</t>
  </si>
  <si>
    <t>Wire transfer funds lost/missing</t>
  </si>
  <si>
    <t>Experian reporting agencie is reporting false and inaccurate information on my credit report I have reached out to them on this matter there are three XXXX debt collections appearing on my credit file that are inaccurate reporting. 
 XXXX XXXX XXXX in the amount XXXX. 
 XXXX XXXX XXXX in the amount XXXX. 
 XXXX XXXX XXXX in the amount XXXX. 
 I Have reached out to this Agency many times with 3 and 4 disputes that are not been properly Investigated the dispute is coming back as updated and accurate and that information is false I have send documents Certified Mail with a return receipt I have sent many document supporting my clam I have call this company many times and I am unsuccessful with reaching a live agent I have tried uploading documents on line on the website and unsuccessful also website is giving a stange Error the accounts that are being reported on my account is a Violation of HIPPA and a complaint Has also been Filed in that matter I think this Reporting Agency has some fraudulent activity going on that needs to be investigated by Higher authorities because they are dealing with a large amount of accounts and data to be this negligent with accounts.</t>
  </si>
  <si>
    <t>XXXX XXXX, with Southwest Recovery Services, has been calling my work for months now. She 's been asked several times by myself, my co-workers, and my managers to stop calling me at work, as I do not take personal business calls. My job is to answer a very busy phone line, and I do not have time for chats. 
 When told this, she gets insanely unprofessional and begins arguing, stating that she has ever right to call me at work. It has escalated to XXXX to XXXX calls per evening now. This is insanely unprofessional and uncalled for, and I need it to stop. 
 On my personal cell phone, I get upwards of XXXX calls a day from her company.</t>
  </si>
  <si>
    <t>Complaint concerns disputed Zelle transfers</t>
  </si>
  <si>
    <t>On XXXX XXXX began emailing person about her moving in with me XXXX and originally gave me a SD address. We emailed daily and I trusted this person due to the emails we exchanged. She told me she was a yoga instructor and had been accepted to go to a yoga seminar in XXXX XXXX, XXXX. I looked this up online and there was a XXXX XXXX XXXX there until XXXX XXXX. We emailed daily while she was in XXXX and said she did not get international calling on her new phone. She was to send me a check to cover the 1st months rent and enough to pay movers since she was flying into XXXX when the seminar was over. I received the check and deposited it in my savings at BOA on the XXXX of XXXX.at the bank with a teller. I told her I wanted to make sure it was a good check. It showed pending until XXXX of XXXX.then turned to a credit. She emailed around XXXX and asked me to take {$600.00} rent out ad send her the rest XXXX to XXXX since she would have to get new movers and pay them herself. I transferred {$2300.00} from my savings to checking and went to XXXX to send the money to XXXX. My debit card accepted the transaction and the money was sent. Later that evening I was emailed by my bank I had a negative in my savings due to the check being fraudulant. BOA told me there was nothing they could do and it left my account in a negative as well as taking {$740.00} I already had in my savings.</t>
  </si>
  <si>
    <t>Alleged debt was placed into collection</t>
  </si>
  <si>
    <t>Someone stole our debit card number and more than {$7000.00}. out of our BB &amp; T bank account. My husband had the card in his possession, but when he used it, it must 've been copied or however criminals do it. I made a claim with the fraud department at BB &amp; T bank and also a police report at the XXXX XXXX XXXX XXXX. I was then in a letter denied by BB &amp; T for the return of our money. All of BB &amp; T workers at the XXXX, Florida branch do not know policy and give you a complete runaround.</t>
  </si>
  <si>
    <t>We fell into a few hardships since XXXX and have struggled to pay the auto payment. We have called numerous times since the end of XXXX to work out arrangements and try to get into a borrower assistance program. Capital One Auto have only offered a payment " catch up '' plan. This would be a decent program for others who may be one month behind ; however, we are going into our 3rd month. We had extensive auto repairs on my vehicle then had to pay extensive repairs on the truck purchased with this creditor. I recently called to let them know the co-borrower on the loan had been laid off and we could no longer afford the catch up plan. I requested some further assistance and again was only offered the same program. This is not helpful. When I have asked to speak to a supervisor, I'm told they aren't available and will call back. We are not wanting to default but we need help that Capital One Auto does not seem to want to offer.</t>
  </si>
  <si>
    <t>Complaint concerns fraudulent retail-card charges</t>
  </si>
  <si>
    <t>XXXX XXXX XXXX has reported missed payments XX/XX/2017 and XX/XX/2017 despite asking for the inaccuracies to be fixed. It is affecting my scores and quality of life. The credit reporting agencies have been contacted with no response.</t>
  </si>
  <si>
    <t>DeaXXXX XXXX XXXX XXXX, My name is XXXX XXXX, contact details : XXXX, XXXX. 
 I kindly request your assistance on the following matter. 
 My USD XXXX transfer made on XXXX XX/XX/2022 from a broker organization ( XXXX XXXX XXXX in XXXX, where I bought some USD at the trade market ) to local Citibank branch in XXXX got suspended in correspondent bank which is Citibank NA ( XXXX ). XXXX tracker shows status that the payment was rejected the same day ( XXXX XX/XX/2022 ), however it was not returned to a sending bank ( XXXX XXXX XXXX in XXXX in this case ). 
 As per my request, sending bank ( XXXX XXXX XXXX ) initiated a request for search and refund of the payment, on XXXX XX/XX/2022. However, the money still have not been returned. 
 I tried to contact both Citibank in XXXX and in XXXX. Citibank XXXX ( which I am client of ) has not seen the incoming transaction at all. Citibank XXXX, which I tried both calling and contacting by e-mail, refused to assist me, and redirected me back to sending bank, which already initiated the investigation/refund request on XXXX XX/XX/2022 but has not seen any response from Citibank since XXXX. 
 It's been already more than a month since outgoing transaction was made, and the funds are still beeing held by the correspondent bank, despite they almost immediately rejected the payment. 
 I kindly ask you to facilitate the refund of my money to the sending organization. 
 Please see the XXXX number of the transaction : XXXX, and I am also attaching the outgoing SWIFT message for XXXX reference. 
 Sincerely hope for your help, XXXX regards, XXXX.</t>
  </si>
  <si>
    <t>Consumer requests validation of alleged debt</t>
  </si>
  <si>
    <t>I have internationally transferred {$420.00} through Ria Money Transfer on XX/XX/2023. However, the money is still ( XX/XX/2023 ) not deposited into beneficiary account though its delivery is promised no later than XX/XX/2023. I have contacted multiple times in this regard with Ria electronically and over phone but not resolved yet. Besides the respective representative is not interested in providing satisfactory answer for its delay or holdup though submitted all requested paper. I therefore decided yo bring this matter into the attention of CFBC. Regards,</t>
  </si>
  <si>
    <t>On XX/XX/XXXX I purchased a laptop and when it came I didnt receive what I ordered I sent it back and I never received a refund from the company. I reported the transaction on XX/XX/XXXX and I have still not gotten a response I have provided proof that I have returned the wrong item and have not received the refund. I was supposed to receive provisional credit but never got it.</t>
  </si>
  <si>
    <t>I contacted Navient to work on payments. I get my account information XXXX, 2019. Only received a letter saying their counseling and my payment plan. They never notified mean the payments were not going through. XX/XX/2019 We gave them my account information. But continuously they're saying they can't take out the payments. Insufficient funds, yet when I research there's been significant amount of money in my account each time. When I asked for documentation for my bank. They couldn't provide any.</t>
  </si>
  <si>
    <t>Chase denied my claim for 3 credits owed to my account. Chase claims I was too late and that we are outside of the Visa USA timelines. However, per the research of my attorney, the Chase representative mistakenly applied the wrong timeline which does not apply in my situation in which we qualify for longer timeline.</t>
  </si>
  <si>
    <t>Third party is collecting alleged debt</t>
  </si>
  <si>
    <t>I am filling a complaint against Cashapp ( Block , Inc ). Due to inadequate customer service and unfair practices which violate the Consumer Financial Protection Act ( CFPA ). Specifically Cashapp failed to take timely and effective measures to prevent and address fraud on their platform, leaving my account vulnerable and unprotected.
 Futhermore, their dispute resolution process was unfair and deceptive as the did not comply with error resolution requirements under the Electronic Funds Transfer Act ( EFTA ) and Regulation E. These actions have caused significant inconvenience and financial loss. I seek appropriate redress for these violations.</t>
  </si>
  <si>
    <t>This is the only card I've ever had that makes it next to impossible to use your card. The only way you can make payments is through using the actual card number and exp date as a credit or debit transaction. That's okay for household utilities, but what about credit cards and other bills? They provide no routing and account number that will allow you to pay other bills. So your options are credit debit transaction or withdraw from an ATM. As XXXX card designed for elderly and XXXX, this is ridiculously inconvenient. They used to offer a direct bank transfer for a small fee though it took 3 to 5 business days to hit the other account, at least it was something. They stopped the service with no warning or explanation over two years ago, but it's still featured on their website and customer service still tells people it's available ( if you manage to reach someone ) and it still lets you start the process, and takes the money out of your XXXX account for a few days just to bounce it back to your card and leave you floundering trying to figure out how to transfer money to a legitimate account each month. XXXX XXXX? Blocked. XXXX XXXX and XXXX? Blocked. XXXX transfer? BLOCKED. And that's on top of the countless complaints of fraud and issues with ATM machines where people get a receipt for a withdrawal but no money. Please! The government needs to find another vendor and shut them down. It shouldn't be so hard to use your own money to pay bills.</t>
  </si>
  <si>
    <t>In XXXX of XXXX I purchased a new XXXX XXXX XXXX. The loan terms were XXXX months with $ XXXX monthly payment. It seems, however, that XXXX dealership submitted the wrong paperwork to Wells Fargo ( the lender ) with XXXX term and {$1000.00} amount. The paperwork that's still available on XXXX website ( attached : Lending Agreement ) correctly states the {$870.00} amount the the term, which I've submitted to Wells Fargo per their request twice now. This case has been ongoing for over 4 months.
 The 1st time Wells Fargo closed the case claiming they couldn't open the submitted PDF file. I called to re-open the case, which they did. This time I submitted both the lending agreement AND purchase agreement ( both attached ). XXXX ( Wells Fargo rep ) again tried to close to case claiming that she didn't receive the lending agreement ( in reality she simply opened the wrong attachment, ignoring the 2nd one ), but I was able to clarify this on the phone and she said she would double-check with her manager.
 I received another callback claiming that they ( erroneously ) believe the paperwork was not signed and are closing the case. The paperwork is clearly signed on the last page, what's missing are the initials on the 1st page, which were never even requested of me by the digital signature app XXXX dealership presented me with on their XXXX at the time of the sale.Considering such obvious negligence ( not being able to open a PDF file, neglecting attachments in the email, and failure to notice the signature on the last page ), this makes me wonder if XXXX and her manager are actually doing the job they were hired to do or simply going through the motions like a zombie?</t>
  </si>
  <si>
    <t>We opened a petty cash account with our other accounts at Wells Fargo so my wife could buy groceries or make other small purchases without accessing our main checking account which we used to pay for our larger monthly expenses e.g. mortgage, car payments, etc. 
 We hadn't used the account in a few months and I noticed we had a small negative balance. When I checked I saw a {$30.00} fee being assessed monthly over the prior three months or so with no other charges. 
 When I inquired with the bank on the reason for the fee, they advised it was associated to the type of account being a premier portfolio account. I advised that was an error and we only used the account for petty cash purchases. 
 The representative apologized for the error and reversed the maximum of the fees she could access and noted the issue would need to be escalated and addressed by the investigations team, as it extended back over years. She further advised the issue would be resolved in a few days. I waited a week and checked to see if the fees had been returned, but they had not. I called the bank and was advised that no investigator had been assigned to my case but would be assigned soon. I waited another week and again contacted the bank and was again advised no investigator had been assigned, When I asked the representative to speak to a supervisor. I was told that supervisors did not speak to customers. I called the main customer service number and they escalated to the executive office and I was told once again that an investigator would need to review the case, but no time frame could be honestly provided. I was told I could call periodically to obtain status. 
 It has been almost a month and a half since I first called the bank and the fees are likely close to a {$1000.00}. It would be very helpful to have them reimbursed before the holidays.</t>
  </si>
  <si>
    <t>On XXXX Mr Cooper mortgage company who I pay escrow and my mortgage payment to, did not pay my Town taxes nor my home insurance. Due to this I will be charged fees. I pay monthly and early. Mr Cooper is happy to take my payments but not do the right thing by paying my insurance and escrow. Thisis illegal they are taking my money and not making these payments.</t>
  </si>
  <si>
    <t>My vehicle was wrongfully repossessed on XX/XX/year&gt;, by XXXX XXXX XXXX XXXX Here Pay Here department, even though I had paid the full balanceincluding their in-house insuranceon XX/XX/year&gt;. I received no warning, no notice of default, and no repossession notice beforehand. I also received no notice after the vehicle was taken. 
 The company has since claimed the repossession was due to insurance or past payment history, despite my account showing a {$0.00} balance at the time. I was also still able to make payments online until after the vehicle was taken. 
 Ive missed work, lost income, and suffered emotional distress. I have documented everything and attempted to resolve this directly. The person who handles repossessions has been unavailable, and no one from the company has returned my calls or emails. 
 XXXX requesting the immediate return of my vehicle, correction of any internal account errors, removal of any negative marks, and compensation for the harm caused by this wrongful and illegal repossession.</t>
  </si>
  <si>
    <t>Flagstar Bank was our mortgage servicer from XX/XX/XXXX to XX/XX/XXXX. Flagstar Bank claims to have sent an escrow surplus check to our address in the in amount of {$3300.00} during the month of XXXX. We did not receive a check. Upon reviewing my new mortgage statement with XXXX XXXX XXXX XXXX, I noticed there was a discrepancy in my escrow balance. I contacted Flagstar on XX/XX/XXXX and was told there was nothing they could do as they issued the check. I requested proof of check from the Flagstar representative and was told that I needed to contact XXXXXXXX XXXX. XXXX XXXX did not know what I was talking about. I'm concerned that Flagstar misplaced or is illegaling holding onto my escrow funds.</t>
  </si>
  <si>
    <t>I am filing a complaint against Cash App ( Block , Inc .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Regulations E. These actions have caused significant inconvenience and financial loss, and I seek appropriate redress for these violations.</t>
  </si>
  <si>
    <t>I always pay my credit card bill early way before the due dates. I am a XXXX XXXX on a fixed income. Because I payed early..before the closing date..which I didn't know..now I do I got charged a late fee. The company will not reverse late fee charges. I feel totally violated and scammed that I am being charged with fees!! for never missing a payment and paying early on my bill.And having the credit card company unwilling to work with me and be understanding.</t>
  </si>
  <si>
    <t>on todays date I obtained a report from Chex Systems. I found multiple violations including 15usc 6802 subsections ( a ) and ( b ) which prohibits the disclosure of my non public personal information without my consent!. I Am A CONSUMER FEDERALLY PROTECTED BY THESE LAWS AND IT IS ILLEGAL to report these to anybody without my consent</t>
  </si>
  <si>
    <t>I BEEN labeled a high risk factor that is far the truth just because I had something happen sometime back with other bank dont mean I m being foolish again. I was ask if I was too send the money and I answer, yes some of it. 
 But I wasn't ask would I send it. and the answer is to XXXX no. And this is what I fighting right now. it nit the money as far as I know that check may be as they say. now why is it in my account clean. I can't answer everything and I can't answer anything with out this bank thinking something wrong, right at start I was flag as bad.and sense when is a printed check counterfeit when business account the country print there own checks. To put it planing you just think I doing bad this. but I m not. I want the world to know how this bank is treated and how tis bank is steeling my money. the check was posited and accepted and cleared. but the bank flag my account before I even of the deposit so at time when the guess I was just as XXXX they are and I didnt know anything. That check is fine and the money is mine and I cakllling this bank out to correct this problem. they can t not use my past assume anything. I m not going to set here and let them XXXX ball my name I want cleared and the money release. it is mine like it or not. its all part of step that must happen in collecting this inheritance. I know I dont believe it myself, but it happening. its financial institute the check from come on. but like you I dint know fully what going on. but I know I m not helping or part something that is illegal. This is all I need ti say and I asking this bank to stop the allegation there holding me on. This is about who I am and I hAPPY ABOUT fast you conceived me with me knowing what happen. there in the wrong and I m calling them out on this</t>
  </si>
  <si>
    <t>The Cherry Technology loan company for dental work was refunded a full return of their money from XXXX XXXX XXXX because I canceled the XXXX XXXX that was going to be done. I canceled the loan because the interest was too much so all money was returned to them so once all money was returned to them. I had made two payments of {$260.00} to Cherry prior to canceling the loan. They are supposed to refund me back the money I payed them because everything was canceled and they got all their money back. I don't have {$520.00} to give them for free. I just want my refund.</t>
  </si>
  <si>
    <t>I checked my bank account on the morning of XX/XX/XXXX and found I was - {$600.00} dollars. 
 These charges had to have happened between XX/XX/XXXX and XX/XX/XXXX XXXX fraudulent charges for places I've never been or heard of. 
 1 charge for {$230.00} dollars at a XXXX XXXX 1 more charge for {$230.00} at a XXXX XXXX Then {$100.00} at a XXXX XXXX XXXX in XXXX, California. 
 I live in XXXX, Ohio. 
 I called my bank and the said it will take 2 weeks to refund and get a new card. I just got my direct deposit from work and still did not come back from being negative. 
 I'm not sure what to do.</t>
  </si>
  <si>
    <t>After changed my address from XXXX to XXXX XXXX my information was used by scammers so i made a police report also made a complain to FTC years back. 
 Now i have problem to open new account- need to clear this issue urgently. My secured information- current address all are updated to IRS and creditors.</t>
  </si>
  <si>
    <t>I am writing to formally express my concerns regarding Zelles handling of disputes, particularly in light of recent CFPB lawsuit highlighting significant issues with the platform. Despite using zelle numerous times and reporting discrepancies my financial institution and zelled failed to investigate my claims adequately. They informed me reporting lost funds was impossible and that tracking these transactions was unfeasible. The lack of accountability and transparency is unacceptable and raises serious concerns about consumer safety.</t>
  </si>
  <si>
    <t>I want to express my concerns regarding Zelles handling of disputes, especially in light of the recent CFPB lawsuit highlighting significant issues with the platform. Despite using Zelle numerous times and reporting discrepancies, my financial institution and Zelle failed to investigate my claims adequately. They informed me that recovering lost funds was impossible and tracking these transactions was infeasible. The CFPB findings indicate that Zelle has not only neglected to protect consumers but has also allowed repeat offenders to exploit the system, leaving users vulnerable to scams. This lack of accountability and transparency is unacceptable and raises serious concerns about consumer safety.</t>
  </si>
  <si>
    <t>The company is called ability recovery services, the continue to call and harrass me over a debt I have no knowledge of. They have contacted my employer multiple times trying to collect a Debt I have no knowledge of! The dinged my credit report as they said they would. The very first calls started at this beginning of 2022 and haven't stopped. They said they would make whatever attempts necessary to collect. Everytime they call its nothing but angry people making threats. It is really crazy because I do not have any knowledge of this account. They have dinged my credit with all 3 major credit bureaus. They even have the wrong address listed on my credit report. An address in XXXX. I have never ever lived anywhere else but ohio in my adult life. Please help me!</t>
  </si>
  <si>
    <t>I am filing a complaint Cause there has been someone using my identity as a result of identity theft. I filed a police report and then Pheonix Financial has started reporting this account after my report. 
 It is showing the account numbers as XXXX and XXXX. I have never been to the facility is shows nor have I ever beeb medically attended by anyone. The debt is showing the facility is in Florida and I live in Massachusetts</t>
  </si>
  <si>
    <t>Consumer loans</t>
  </si>
  <si>
    <t>I received an unsolicited statement regarding a transaction that I did not make or authorize with a request for payment for a " cryptocurrency ''. The statement suggests that I contact them if I believe there is an order, or that I click on the statement to " Print or Save '' the statement. There is an attached telephone number to contact and an embedded email address to contact if I believe there is an error. 
 I believe that this is a fraudulent statement designed to lure me into a conversation that will lead to my divulging password and account information to give them access to my financial accounts and resources. 
 The email account embedded in this invoice is " XXXX '' The invoice has a header displayed of " Invoice # XXXX for {$760.00} from Your Crypto Order Inbox ''. The telephone number to contact the " sender '' for help is " XXXX ( XXXX ) XXXX '', I have taken no steps to respond to any of the phone numbers or links embedded in this message.</t>
  </si>
  <si>
    <t>I applied for Covid-19 relief plan to defer payments for a total of 6 months. 3 months into the plan, I got partially back to work and stretched to make payments again. 
 I was told that the total on a loan modification would be ~ $ XXXX $ XXXXish that would get put at the end of the loan in a non-interest bearing note due at the last payment of the mortgage. 
 I got all of the forms back, and the amount due on the loan is DOUBLE. I called to ask what's going on, and they had no information. I was not getting credit for payments that I already paid on. I also now can't see all the information in my account that I used to be able to see, including past payments and such. 
 I asked for a supervisor, and was advised no one was around. I was also told there were extra fees being charged. I was NEVER told that.</t>
  </si>
  <si>
    <t>I am filing a complaint regarding another billing dispute involving Citibank and XXXX for merchandise I did not receive, totaling {$820.00}. This dispute involves an order from XXXX XXXX The merchant claims the package was delivered ; however, the only evidence provided is a photograph showing the package left unattended in the lobby of my apartment building, which is a shared, unsecured public space. There was no signature confirmation, no hand delivery, and no proof that I personally received or took possession of the merchandise. I never received this order. Citibank initially issued a provisional credit while investigating. After XXXX submitted the lobby delivery photo, Citibank reversed the credit and held me responsible for the charge, treating delivery to a building lobby as equivalent to delivery to the cardholder. I dispute this conclusion. Delivery to a shared lobby without signature does not establish receipt by the consumer. The merchant selected an unsecured delivery method for high-value merchandise and assumed the risk of loss prior to receipt. I did not authorize delivery to a public lobby and did not receive the merchandise. Citibank advised me to contact the merchant directly. XXXX has refused to refund or replace the order, leaving me responsible for merchandise I never received. This appears to be a repeated failure to properly assess non-receipt disputes where no proof of receipt exists.</t>
  </si>
  <si>
    <t>CFPB XXXX XXXX KeyBank XXXX XXXX XXXX XXXX XXXX XXXX Bank : KeyBank Issue : Refusal to comply with Washington XXXX XXXX ( Small Estate Affidavit ) I am filing a complaint because KeyBank has refused to accept my valid XXXX XXXX XXXX under Washington XXXX XXXX ( XXXX XXXX ) and will not release the funds from my deceased mothers account, even though all legal requirements have been met. 
 Details : My mother, XXXX XXXX XXXX, passed away on XX/XX/year&gt;. 
 Washington law requires that 40 days pass before the affidavit can be used. 
 As of XX/XX/year&gt;, 42 days have passed. 
 I presented a legally compliant XXXX of XXXX under XXXX XXXX. 
 KeyBank branch employees refused to accept the affidavit. 
 I contacted KeyBank XXXX, and they also refused to close the account. 
 No probate has been opened, and I am a rightful heir under Washington intestate law. 
 I have already filed a complaint with the Washington Department XXXX XXXX XXXX ( XXXX ). 
 Violation : RCW 11.62.020 ( 1 ) This law states that once the successor presents a valid affidavit, the institution shall deliver the property. KeyBank has refused to comply with this mandatory requirement. 
 Requested Resolution : I request that CFPB require KeyBank to : XXXX. Accept my Affidavit of Successor under RCW 11.62 XXXX. Release the estate funds immediately XXXX. Provide a written explanation for their refusal XXXX Review and correct any internal policies in conflict with WA XXXX XXXX XXXX refusal has caused delay, stress, and financial hardship. I request immediate regulatory review.</t>
  </si>
  <si>
    <t>I am filing a complaint against cash app ( Block , Inc ) due to inadequate customer service and unfair practices, which violates the Consumers Financial Act ( CFPA ). Specifically Cash App failed to take timely and effective measures to prevent address fraud on their platform, leaving my account vulnerable and unprotected. Furthermore their dispute resolution requirements was unfair and deceptive, as they did not comply with error resolution requirements under the Electronic Fund Transfer Act ( EFTA ) and regulation E. Those actions have caused significant inconvenience and financial loss, and I seek appropriate redress for these violations</t>
  </si>
  <si>
    <t>After months of issues with moneylion ( many of them resolved by submitting prior complaints either cfpb ), I paid off my moneylion loan. After over 30 days of moneylion not applying the payment, a rep for moneylion insisted the payment was lost in the mail and suggested that I would receive a negative credit mark if I didnt mail an additional payment ( although this delay in crediting a payment had accrued on each payment I had made prior, and moneylion continued to charge interest as they delayed crediting payments for more than 30 days ). Sure enough, after sending another payment, the original payoff suddenly appeared, resulting in an overpayment. 
 Moneylion has not returned the overpayment nor have they returned overcharged interest despite hours of backnforth at my additional expense. 
 Moneylion is now stating will provide no further updates nor have they returned the overpayment. It had now been around 90 days with no explanation or check.</t>
  </si>
  <si>
    <t>I have been violated by XXXX XXXX on XX/XX/2021. This is the second time I am filing a complaint about the same issue. I am a victim of identity theft and did not give permission to anyone for assumed access to my information. Transunion is now negligent in failing to comply with the U.S. Codes of Law.
 I know my rights and am protected under the following laws by the United States Court of Law : 15 U.S. Code 1681n 15 U.S. Code 1681o Please have this inquiry removed from my credit report.</t>
  </si>
  <si>
    <t>I sell on XXXX, and answered XXXX XXXX, with good commission on sales. They wanted me to sell high endmerchandise like expensive cameras and laptops. The first things I orderedfrom them were turned down by XXXX which should have been enough prooffor me, but I believed their excuse that they system made an error, andtried using paypal with my next order. I felt protected enough by paypalsbuyer protection and my sales person said to send it throughbusiness/services. Well, when it came time to send the money and ship Idid this ( for XXXX ) for XXXX laptops to ship. My salesman got back to meand said paypal put a 21 day hold on the money. He coerced me into sending via XXXX option instead, so he refunded the money to me to send that way ( with no or limited protection ). I was so freaked out that I would have mycustomers wait 21 days before their items shipped that I went ahead andsent him the money this way. It took me XXXX days to get tracking numbers. 
 The first tracking number worked, but the other XXXX were invalid. After afew days my first customer received his package, but instead of a XXXX. 
 laptop he found a cheap cell phone case. After confronting thesalesperson, he admitted the other XXXX had not been shipped and that '' shipping made a mistake '' with the first order. Ever since he has beenmaking excuses about why he ca n't refund the money. I have recently movedto a new area and XXXX income has been a large part of my income since I amunemployed right now. If I will have to cough up XXXX, I will be livingin the streets, cause I just do n't have the money! The salesman I deltwith is XXXX XXXX, email XXXXXXXXXXXX, andthe pay pal address was XXXXXXXXXXXX. 
 Please help me with this. I have email copies and other evidence that mayhelp, please let me know what you need.</t>
  </si>
  <si>
    <t>According to the Fair Credit Reporting Act, Section 609 ( a ) ( 1 ) ( A ), you are required by federal law to verify -through the physical verification of the original signed consumer contract -any and all accounts you post on a credit report. Otherwise, anyone paying for your reporting services could fax, mail or email in a fraudulent account.
 I demand to see Verifiable Proof ( an original Consumer Contract with my Signature on it ) you have on file of the accounts listed below. Your failure to positively verify these accounts has hurt my ability to obtain credit. Under the FCRA, unverified accounts must be removed and if you are unable to provide me a copy of verifiable proof, you must remove the accounts listed below. 
 XXXX XXXX XXXX ; XXXX XXXX XXXX ; XXXX XXXX XXXX XXXX XXXX ; ( Original Creditor : ) XXXX ;</t>
  </si>
  <si>
    <t>I have asked XXXX XXXX numerous times to remove late payments from my credit report. I have never paid late with them. I have tried to dispute the late payments with the credit bureaus and with 3rd party companies and seems to go nowhere? I have talked to them also and the first time I did I told them my situation and told them about my identity theft issues I was going through with my bank and someone stealing my social security and they told me to not worry that the payment I processed that was returned would not show on my credit but it has been years now and it has never been removed and it is hurting my credit score to now be able to buy a home.I do not know what else to do!</t>
  </si>
  <si>
    <t>On XX/XX/XXXX, I got a notification from XXXX that a derogatory remark had been placed on my credit report. When I looked at it, the notice said it was from National Recovery Agency ( NRA ) for $ XXXX have never heard from or about them, nor do I have an outstanding debt. I called and was told it was due to a payday loan I received in XXXX. I never got a payday loan. I asked why I was not informed about this issue, and they claimed they did not have time to contact me. I did not think this kind of action was legal. Now my credit score went down XXXX points because of a loan I never received, and a collection agency that has the power to make a significant ding to my credit without involving me in the process. 
 On XX/XX/XXXX, I received a text about this so-called debt. This was after they significantly hurt my credit score. To be frank, I probably would have negotiated a settlement for this false debt to save my credit score, but National Recovery decided to be XXXX and secretive.
 This report asks that I attach supporting documents. I do not have any, as I never received anything from NRA.</t>
  </si>
  <si>
    <t>I applied for a loan on Nelnet and was declined around XXXX XXXX I checked my credit report about a year later and I had two student loans from Nelnet. One was about {$4000.00} and the other was about {$2000.00}. I never received this money. I called Nelnet, they said they couldnt do anything. I tried talking to XXXX XXXX XXXX, there wasnt much they could do either. I tried logging into Nelnet to see if I had an account at the time. There was no record that I even got the money. I never received any emails, letters, nothing. It just appeared on my credit report. Please help me, it is ruining my credit.</t>
  </si>
  <si>
    <t>I called 3 times and spoke with 3 different agents. I cant remember the first one but the second one was named XXXX and the third was XXXX. They wait time wasnt a problem which was 2hrs 30min per agent XXXX informed me that she would love to activate my card and transferred me to the automated systems XXXX told me on the last call of the day at XXXX that my card was replaced by US BANK RELIACARD OR US BANK NATIONAL ASSOCIATION for no apparent reason I already had a card ending in XXXX why would she not inform me in the beginning that my card was replaced did she not review the account notes? Also XXXX was rude and over talked me on phone she didnt really seem confident in the information she gave me. Why would I be put in an inconvenience like like no one could inform me someone dropped the ball. I need and explanation to what happened how could this happen and no agent could inform me or tell me the truth</t>
  </si>
  <si>
    <t>New XXXX, I know you all probably is tired of me, but Im trying to defend and fight for my home and property because I had no knowledge of the insurance fraud claim against my mortgage note neither did I have knowledge of the missing mortgage payments and {$18000.00} missing check payment, all was not applied to my mortgage loan that was making payments be missing and late.Neither did I have any knowledge of Round Point Mortgage received {$11000.00} in a new principle/escrow advance refund from XXXX XXXX XXXX XXXX, XXXX XXXX. which Round Point Mortgage falsely stated they was the first mortgagee which is false. Also has a loan number XXXX which I just notice is the investor loan number on the loan modification dated XXXX XXXX the process Date of the {$11000.00} new principal balance Advance Refund process on XX/XX/2014 from XXXX XXXX XXXX XXXX XXXX XXXX XXXX XXXX therefore the investors loan account was open and active XX/XX/2014 it appears payment was paid to the advanced escrow as a refund, is this also undiscovered money? Is this money they received from the fraudulent assignment of mortgage note benefits insurance claim on XX/XX/2014 on the FHA connection lender query report? WOW! This is to much to bear.</t>
  </si>
  <si>
    <t>The IC System Inc. company reported a collection account in the Credit Report. This one comes from XXXX. The account number shown is XXXX. They allege that this server has an account with them in Nevada that was left unpaid. 
 Currently this is affecting my credit ; and on several occasions I have asked IC Systems to send me evidence of this account. Which they haven't done. Or that they prove to that I am the person who owns the account. These allege that I apply for the same in Nevada. I have never lived in Nevada, much less applied for an account with Spectrum. 
 I have been living in XXXX XXXX since I was born. 
 I will be very grateful for anything you can help me with. My email address is : XXXX, my name ; is XXXX XXXX XXXX. 
 I will be at your disposal for any question or doubt in this regard.</t>
  </si>
  <si>
    <t>GRIMM COLLECTIONS. 
 I have a balance or {$800.00} on my credit report from a debt unknown. When speaking to female agent at GRIMM collections she was very unprofessional and rude. She would not explain what the debt was beyond " a XXXX bill '' I had asked her to provide me with a signed invoice stating I had any knowledge of a vet bill and she is unable to do so. I do not know why I am being charged from a veterinary office because I have not had any services done to my pets at Summit. I need help investigating as the lady working at GRIMM COLLECTIONS has hung up on me and treated me very poorly when I try to talk to her about this. She laughs at my frustration and mocks me when I have tried to explain that I do not know anything about this balance and she refuses to help me investigate it and has told me " I will not look into it and this debt will not be removed ''</t>
  </si>
  <si>
    <t>We had a 3.5 % interest rate loan on our house, we had a lot of debt so we wanted to re-finance. AmeriSave said they would give us a new loan at 10 % interest, wipe out all of our debt with refinance option, and we would re-apply with AmeriSave after a few months of having no debt.
 We agreed, trusting AmeriSave would refinance our loan at a lower interest rate. Within the first month, AmeriSave sold our mortgage to XXXX, which doesn't refinance loans. When we called AmeriSave about this, they stated we " didn't qualify '' for their refinance program since the loan was no longer with them. 
 This is a bait and switch. We, as consumers were completely misled and now we struggle to pay our mortgage. This is unfair, unethical and nobody we reached out to will even talk to us. AmeriSave shouldn't be allowed to swindle homeowners into programs like this. They literally took our money and ran, and now the we suffer the consequences.</t>
  </si>
  <si>
    <t>I am disappointed and angered by the violation of my consumer rights through the provision of inaccurate information. It is crucial that those in control treat me fairly. I demand all available details regarding their failure to uphold accuracy and compliance. Negative or certified, I value only factual information regarding your company and my credit profile. The credit report I received is not accurate, which is surprising given the requirement to adhere to FCRA and applicable XXXX XXXX data field formatting standards. I challenge you to provide a verified, complete, and truthful document supporting each claim. Deviation from these standards, as stated in the 2020 XXXX, undermines data integrity. This is a serious matter that must be addressed promptly. 
 Please remove any false accounts from my credit report to prevent future financial implications. I request your immediate attention to this matter, as my credit report greatly affects me. I expect only factually accurate, verified, and compliant data to be documented. 
 CREDENCE RM - XXXX</t>
  </si>
  <si>
    <t>XXXX I submitted a XXXX certification form online on my MOHELA account XXXX I submitted the following message to MOHELA : Hello, I submitted an updated XXXX certification form about XXXX month ago. Can you provide an estimate for when my payment tracker will be updated? Thank you very much! XXXX XXXX I received the following response : " Thank you for contacting MOHELA, We apologize for any inconvenience this may have caused. We received your XXXX application XX/XX/year&gt;. We are processing XXXX applications by date received due to the influx of applications being received. You will be sent notification after the processing is complete. If you have any additional questions, please contact us toll free at XXXX. Our hours are Monday XXXX XXXX XXXX XXXX XXXX, Tuesday and Wednesday XXXX XXXX XXXX XXXX XXXX Thursday and Friday XXXX XXXX XXXX XXXX XXXX CT. Thank You, MOHELA XXXX I am still awaiting for the form to be processed. Employment and childcare decisions hinge on an updated XXXX payment count, as that determines when my loans may be released and when I may be free to work for a for-profit employer.</t>
  </si>
  <si>
    <t>Ive just received my credit report and noticed unauthorized items that shouldnt be listed within my credit profile. I had already requested for the items to be removed. And in accordance to the FCRA, convergant account number XXXX, XXXX, XXXX, and XXXX has violated my right.
 15 USC 1681 602 A States I have the right to privacy.
 15 USC 1681 604 A section 2 states consumer reporting agencies can not furnish accounts without consent.
 Im am requesting for the following accounts to be removed</t>
  </si>
  <si>
    <t>CFPB COMPLAINT NARRATIVE XXXX XXXX XXXX I am filing this complaint because XXXX XXXX XXXX is reporting inaccurate and contradictory information about my auto loan. My XXXX XXXX XXXX XXXX was not repossessed. It was involved in an accident on XX/XX/XXXX, when another driver rear-ended me. The vehicle was taken to the XXXX XXXX XXXX XXXX XXXX the same day. Hyundai never repossessed the vehicle. 
 On XX/XX/XXXX, Hyundai sent me a Notice of Our Plan to Sell Property. I called immediately, updated my address, and was informed the vehicle would be sold. Hyundais ledger shows they posted auction proceeds on XX/XX/XXXX, confirming the sale happened around that time.
 Hyundai received approximately {$5500.00} for the sale. My balance was approximately {$2800.00} plus fees, leaving a documented surplus of {$1800.00} according to their breakdown. Hyundai later sent a partial check for {$840.00}, which was deposited on XX/XX/XXXX and reversed on XX/XX/XXXX. These amounts conflict with Hyundais own statements.
 Despite Hyundai receiving more than I owed, XXXX is reporting my account as a charge-off and repossession, which is inaccurate. The vehicle was not repossessed, I did not default, and Hyundai did not suffer a loss. Their ledger reflects a {$0.00} balance and conflicting surplus information. 
 XXXX has now posted paid, loss {$4000.00} written off. Hyundai has suffered no loss as per their ledger. They have had the vehicle since XX/XX/XXXX.</t>
  </si>
  <si>
    <t>I have been selling items on ebay, with PayPal as the money transfer service, for 10 years. I sold a pair of shoes on XXXX for {$150.00} and another pair of shoes XXXX for {$61.00}. The buyers paid for the items and I can see the money in my PayPal account, however PayPal is holding the funds. I mailed the items to the buyers on XXXX and provided tracking information. The notation beside each transaction in my PayPal account indicates that PayPal plans to hold the funds for 21 days. On XXXX, I called PayPal to find out why the funds are being held for so long. The PayPal representative explained their policy, stating that I had not sold anything recently. I explained that I have been selling and handling payment transactions through PayPal for 10 years with an excellent track record of customer satisfaction! The Paypal representative said I would receive the funds 3 days after the buyer receives the merchandise and he was not able to make an exception. So the buyer will receive the funds but I will not receive payment. This is not fair to the seller. I have shipped the merchandise and have nothing to show for it.</t>
  </si>
  <si>
    <t>WESTLAKE PORTFOLIO MANAGEMENT NEEDS TO SEND ME MY PERSONAL ITEMS THAT WERE NEVER RETURNED FROM THE VEHICLE THEY REPOSSESSED!!! AND SEND ME A COPY OF MY ORIGINAL CONTRACT THAT SHOWS MY SIGNATURE! I AM NOT ASKING FOR SCREENSHOTS OF PAYMENTS AND NUMBERS LIKE YOU PREVIOUSLY SENT. THAT IS NOT PROOF, ANYBODY CAN SCREENSHOT ANYTHING. I WANT A COPY OF MY ORIGINAL CONTRACT, I HAVE NO TIES TO WESTLAKE PORTFOLIO MANAGEMENT! ALL YOU RESPONDED WITH ARE NOT RELIABLE! WESTLAKE PORTFOLIO HAS NEVER PROVIDED ME THE COPY OF SAID CONTRACT THAT SHOWS MY DEBT TO THEM. AND I HAVE BEEN REQUESTING MY ORIGINAL CONTRACT FOR THE PAST 6 MONTHS TO NO AVAIL! WESTLAKE PORTFOLIO MANAGEMENT NEEDS TO PRESENT AN ORIGINAL COPY OF MY CONTRACT! IF THEY CAN NOT PROVIDE A COPY OF MY ORIGINAL CONTRACT, I NEED THE CFPB TO STEP IN AND HELP ME GET A COPY OF MY ORIGINAL CONTRACT WITH US AUTO SALES THAT STATES WESTLAKE PORTFOLIO MANAGEMENT HAS TAKEN OVER MY LOAN!</t>
  </si>
  <si>
    <t>As an active credit user, I currently have several accounts on my credit report, most of which are positive. However, XXXX are negatives. Overall, I have a total of XXXX accounts that are active and XXXX are in good standing while XXXX are not. I make all payments on time and as of the XXXX of this month, the information offered was still accurate. The problem is my credit score and despite the outweighs of positive accounts vs negative accounts, plus an account history that dates back to XXXX years, my credit score is relatively low. My current credit score as reported on XXXX XXXX is XXXX for XXXX and XXXX for Equifax while XXXX is reported as XXXX on XXXX credit journey. In my perception a score that fails to display my actual credit standing and one that robs me of lower interest rates or better credit deals. Ideally, a process that forces me to accept prime credit cards and high-interest rates despite my excellent credit history.</t>
  </si>
  <si>
    <t>A Citibank XXXX XXXX XXXX card was opened fraudulently using my personal information and {$24000.00} was charged to the account. The fraudulent account was reported to Citibank as well as the police ( complaint # XXXX XXXX XXXXXXXX ) in XXXX XXXX where I live after I found out about the account from a debt collection agency phone call. 
 After a supposed review by Citibank, I received a letter stating that the bank has determined that I am responsible for the account because payments were made from an account that belongs to me, which is false.</t>
  </si>
  <si>
    <t>I took a XXXX XXXX dollar loan in XXXX XXXX and made XXXX Payment totally XXXX dollars I requested a payoff on XXXX XXXX good thru XXXX XXXX XXXX and was advised of a payoff total of XXXX the representative explained that only XXXX dollars was applied over the last XXXX payments. The interest rate on this loan is 25 % apr. I do n't understand how I paid XXXX dollars and only XXXX went to principal. I am paying this loan off on XXXX XXXX XXXX which is over 3 years before the loan maturity date.</t>
  </si>
  <si>
    <t>On XX/XX/XXXX, I ordered {$1700.00} worth of clothes from XXXX XXXX to my apartment in XXXX, Texas. I made the purchase on my Citibank credit card ( XXXX ) The clothes were delivered in several different packages to the apartment complex while I was out of town, and they typically have to go through the apartment complex 's maangement before then being delivered to the inidivudal units. When I returned to XXXX, none of the packages were to be found. I am assuming they were stolen. Citi bank protects for stolen packages, so in XXXX ( XXXX ) I raised my first fraud case for the full amount with the dispute center. Since the packages were sent separately, I ended up getting charged by the merchant seprately for each packages, so I had to raise XXXX separate disputes for all the packages. 
 After speaking to the dispute center, they credited me for XXXX of the cases ( {$230.00} and {$53.00} ). As of today, XX/XX/XXXX, over 2 years later they have yet to credit me for the majority of this purchase, despite me never receiving the product. They have sent me messages telling me the disputes were resolved and that they would not be crediting me. I have called them over XXXX times and, per their request, sent several letters requesting that the disputes are re-opened. I spoke with several representatives from the dispute center, including a woman named XXXX, over the past XXXX years, and they constantoly reassured me that they were fighting this case with XXXX XXXX, who has refused the entire time to refund me as they were able to show proof the items were delivered to my apartment complex. At this point, for ease, I have been focusing on getting credited for the dispute case of the highest value, {$1000.00}, number XXXX. 
 I called customer service today for an update, and they told me they can no longer locate the dispute due to the amount of time that has lapsed since the initial request. They did not take into account any of out interactions between then and now.</t>
  </si>
  <si>
    <t>Experian has failed to fulfill its legal obligation under the Fair Credit Reporting Act ( FCRA ) to conduct a reasonable reinvestigation of disputed information on my credit report, leaving inaccurate or unverifiable accounts unresolved. The Consumer Financial Protection Bureau ( CFPB ) has recently filed a lawsuit against Experian, alleging systemic issues such as failing to forward consumer-provided evidence to furnishes, accepting unreliable responses, and failing to adequately notify consumers of dispute outcomes. These failures align with my experience, where Experian has neither corrected nor removed disputed items despite the evidence I provided, causing ongoing harm to my credit standing. I am requesting immediate corrective action to remove or amend the disputed accounts, as Experian inaction violates federal law and my rights as a consumer. 
 For the following accounts : XXXX XXXX XXXX XXXX XXXX XXXX XXXX XXXX XXXX XXXX XXXXXXXX</t>
  </si>
  <si>
    <t>I refinance my home to payoff the current mortgage and the HELOC into one loan. At closing we received a payoff statement that was very vague. The last statement we had showed the principal balance was {$39000.00} as of XX/XX/2020. My refinance paid off the loan on XX/XX/2020. The payoff statement stated the per diem is {$5.00} per day. with this calculation my payoff would have covered 32 days of interest. This would roughly be about {$170.00}. Per the payoff there were about {$92.00} unaccounted for. When I contact US Bank they could not explain the additional fee. I have been waiting for about 10 days for a response and have heard nothing. Also, the HELOC loan and all information is no longer available for me to access thru US Bank.</t>
  </si>
  <si>
    <t>I took out a loan with advanced financial. After I began having difficulties with them taking out payments whenever they felt like it, I rescinded their right to debit any of my accounts. Verbally, over the phone, in writing, and on their website. They have continued to debit my accounts.</t>
  </si>
  <si>
    <t>Truist bank is holding my tax refund check sent directly from the US Treasury of the amount of {$23000.00} and will not release my tax return due to truist bank suspecting the check being fake. This has caused me delays in paying bills and inconvenience of other situations</t>
  </si>
  <si>
    <t>So I had over XXXX dollars unlawfully taken from my chime account this has happened to me numerous times with all my claims being denied by chime. At this point I'm ready to hire an attorney and take them to court for not doing their jobs and not taking people 's claims serious. They are so quick to deny people 's claims without doing a proper investigation. I'm begging for chime to be held accountable for not investigating claims and not giving people their money back.</t>
  </si>
  <si>
    <t>I took out a {$900.00} loan from Post Lake Lending, a tribal lender. They are not licensed to lend in the state of Nevada, where I live. The loan carries an APR of 768.08 % and the total repayment is over {$6700.00} - more than seven times the amount borrowed. 
 On XX/XX/year&gt;, they created a remotely generate check ( XXXX ) using my account information. I did not sign or authorize that specific check or date. 
 I believe the loan is illegal and unenforceable under Nevada law, and that the use of an XXXX without my consent was deceptive. I am asking the CFPB to help me stop further withdrawals, receive a full refund, and cancel the account.</t>
  </si>
  <si>
    <t>This complaint is regarding my escrow account. Mr. Cooper made incorrect disbursements for the XXXX tax year and failed to return the excess amount totaling {$9400.00} ( details below ). 
 There are four disbursements for the tax year XXXX : MUD taxes for the amount {$2200.00} dated XX/XX/2020 , County taxes for the amount {$5100.00} dated XX/XX/2020, Mud taxes for the amount {$470.00} dated XX/XX/2020 , County taxes for the amount {$1100.00} dated XX/XX/2020. 
 The published appraisal/amount due in XXXX for County taxes and MUD taxes are {$1100.00} and {$470.00}, respectively. The disbursements made on XX/XX/2020 match these amounts owed. The other two disbursements however, in the amounts {$5100.00} and {$2200.00} ( for a total of {$7300.00} ), are not reported as received or processed by the county tax office after contacting them directly, yet remain deducted from the Escrow balance. These payments were mistakenly made on Mr. Coopers part and should be refunded to the account. 
 This is my second complaint regarding the issue ( see Case Number XXXX which was closed without resolution ). Following this complaint, Mr. Cooper provided a ledger for the account which clearly showed disbursements made in the incorrect amounts IN ADDITION TO a remaining Escrow balance of {$2100.00} for 2020 totaling {$9400.00} ( the aforementioned value of {$7300.00} + {$2100.00} ) I would expect to be refunded. 
 I have contacted Mr. Cooper via phone customer support 5 times regarding the issue with no replies ( I am told to allow 7-10 business days and have not received one reply ). I have contacted Mr. Cooper via online messaging customer support 3 times with no resolve. I have previously reported the issue to the CFPB which was closed pre-maturely. I have contacted a customer relations specialist for Mr. Cooper and their investigation team directly - I was told to allow 30 business days for a resolution - today marks 40 days. THIS IS UNACCEPTABLE.</t>
  </si>
  <si>
    <t>On Monday, XX/XX/2022 my brother transferred money through the Cash App website mobile app. 
 I was locked out of my account because they said the PIN was incorrect. I have did everything that they have asked me to in order to regain my access. Their instructions are still not allowing me to get the funds that were transferred to my account. 
 This was an emergency transfer and I can't believe that this company is not trying to assist. More importantly there is never anyone that we can speak with. This type of customer service is unacceptable.</t>
  </si>
  <si>
    <t>XXXX XXXX XXXX XXXX XXXX XXXX, TN XXXXXXXX XXXX Credit Collection Service XXXX XXXX XXXX 
 XXXX, MA XXXX Re : Cease and Desist Notice Account No. XXXX To Whom It May Concern, This letter serves as my formal demand under the Fair Debt Collection Practices Act ( FDCPA ), 15 U.S.C. 1692c ( c ) for Credit Collection Service to immediately cease all communication with me regarding the above-referenced account.
 You are hereby notified that : I dispute the validity of this alleged debt in its entirety as defined under 15 U.S.C. 1692g ( b ). You have failed to provide full validation and proof that this account is accurate, complete, and legally enforceable. 
 All direct or indirect contact with me must stop immediately. This includes but is not limited to phone calls, letters, emails, text messages, or third-party contact.
 Any further reporting of this account to the credit bureaus without full validation will constitute a knowing and willful violation of the FCRA ( 15 U.S.C. 1681s-2 ) and the FDCPA, and I will seek all legal remedies available, including statutory damages of up to {$1000.00} per violation under 15 U.S.C. 1692k, plus actual damages, attorneys fees, and court costs. 
 If you believe you have legal standing to pursue this matter, your only permissible communication with me shall be to provide : Written confirmation that you are ceasing collection activities ; or Complete and verifiable proof of the alleged debt, including the original signed contract, full account history, and proof of your legal right to collect in my state. 
 Failure to comply with this cease and desist notice will leave me no choice but to file a complaint with the Consumer Financial Protection Bureau ( CFPB ), my State Attorney Generals office, and pursue legal action for all applicable violations. 
 Sincerely, XXXX XXXX</t>
  </si>
  <si>
    <t>To Whom It May Concern, I am writing to formally complain about Genesis Credit Managements continued collection activity on a fraudulent debt, despite their assurance in response to my previous CFPB complaint ( # XXXX ) that they would cease all collection efforts. 
 The fraudulent account in question remains reflected on my credit report, even though I provided substantial evidence proving that I am not responsible for this debt. Genesiss failure to honor their commitment to cease collection activity is causing ongoing damage to my credit and financial well-being. 
 This account, which stems from a property I have never lived at ( The XXXX at XXXX and XXXX ), is entirely illegitimate. I have repeatedly communicated with Genesis and provided documentation proving that this is a case of identity theft. However, they have not resolved the issue and continue to report the account to credit bureaus, violating both the Fair Credit Reporting Act ( FCRA ) and the Fair Debt Collection Practices Act ( FDCPA ). 
 The continued reporting of this fraudulent debt is a clear violation of : 1. FCRA, 15 U.S.C. 1681s-2 ( a ) ( 1 ) ( A ) Prohibiting the reporting of information known to be false.
 2. FDCPA, 15 U.S.C. 1692e ( 8 ) Prohibiting the collection or communication of false information regarding a debt.
 Genesiss conduct is unacceptable and directly contradicts the resolution they agreed to in response to my prior CFPB complaint. I request that the CFPB take immediate action to enforce their compliance and ensure that this account is permanently removed from my credit report. 
 Thank you for your assistance in this matter. Please let me know if you require any additional information or documentation. 
 Sincerely, XXXX XXXX</t>
  </si>
  <si>
    <t>Paid off my conventional mortgage on XXXX. Sierra Pacific Mortgage Company ( the servicer ) said they would refund my escrow account within 15-20 days. I have called twice and both time they said they were sorry and would send the check right out. It is now XXXX, 88 days since the loan was paid off and 20 days after my last call. Tired of trying to work this out with the mortgage company.</t>
  </si>
  <si>
    <t>I am apart of a XXXX and I have Barclays credit card in there. In XX/XX/XXXX they agreed to terms in XXXX they rejected terms after accepting first payment and sent a revised offer. My agency and I accepted it in XX/XX/XXXX. End of XX/XX/XXXX they AGAINsent in a revised offer AFTER already signing and agreeing to terms which I had again agreed to and been paying in time. It is now XX/XX/XXXX they have saying they have never been contacted by either my agency or me and continue to report delinquent and past due when it is not. Barclays not only is continuing to report to credit bureau but continually adding late fees and interest when both have been negotiated to not accrue anymore.</t>
  </si>
  <si>
    <t>I have a Citibank Home Depot credit card. I recently paid off my balance and a WEEK later, the payment had already cleared from my bank and I went back to the store to make another purchase and my card was declined. I called the company to see why since I had only tried spending {$60.00} and my available balance on my card was {$500.00}. The customer service person said that my account was put on hold because I made more than the minimum balance with my payment. After arguing with the person on the phone they finally allowed my purchase to go through and said the hold would be removed in two day. Today I went back to the store ( 2 days later ) and tried to make another purchase. The card was declined yet again and the Home Depot worker called and the lady would not allow a purchase becaus the card was STILL on hold and they " may '' take it off hold tonight. I am going to call the company and make a complaint with them as well but I know they will not care because the ladies at Home Depot said this happens all the time. This is absolutely rediciulous. I 'm never late on my bill and should not be penalized because I paid off my balance.</t>
  </si>
  <si>
    <t>These accounts should not be furnished on my consumer report as they are in VIOLATION!!!
 Under, 15 U.S Code 1681b - Permissible purposes of consumer reports ( a ) IN GENERAL Subject to subsection ( c ) any consumer reporting agency may furnish a consumer report under the following circumstances and no other : ( 2 ) In accordance with the WRITTEN INSTRUCTION of the consumer to whom it relates. I NEVER gave any consumer reporting agency WRITTEN CONSENT to report anything on my consumer report which violates my rights as a federal protecter consumer. NO CONSENT IS IDENTITY THEFT. As a consumer I am demanding the deletion Of these inquiries listed IMMEDIATELY! 
 Your firm knew or should have known that the actions taken against me and the information collected about me was inappropriate and damaging to me. 
 Failed to use reasonable care in the course of business and failed to use even minimal procedures to ensure that I was not harmed XXXX XXXX</t>
  </si>
  <si>
    <t>On XX/XX/year&gt; I posted an item to sell thru the XXXX app for the very first time. I did not know my email address was going to be phished as it was automatically used as a user name with XXXX. XXXX seconds after I posted my item to sell I received XXXX emails back to back saying they wanted to buy and then my item found a home and for cme to click on the hyperlink to verify my card info to get verified to receive payment. I was sent numerous texts and had to enter codes verify amount in my account bmo is my main account and they wouldn't verify. I was asked for another form of payment and was told I had to have a minimum of {$300.00} in my acct to use the source I transferred money to my chime account and within minutes $ XXXXwas stolen. I contacted chime immediately. I kept screen shots of the conversations and transactions.as well as emails to prove I authorized charges but it was Fraud-induced authorized transaction due to misrepresentation. Chime notified me XXXX days later claim was denied as there was no errors. I have a police report filed as well.</t>
  </si>
  <si>
    <t>Dear Sir or Madam, In 2006 me and my wife purchased a condo located at XXXX XXXX XXXX, XXXX XXXX About 10 years later we moved out and have since rented the property out as the real estate market in that area is not great and we would like to hold off on selling. Since that that time the mortgage has been refinanced and serviced by various lenders. We have never been late or missed a payment. We have tried for the past 5 or so years to eliminate private mortgage insurance but each time the lender at the time provides some reason why the mortgage insurance can not be cancelled. I realized recently that our LTV was well below the 78 % needed to qualify for automation PMI termination that you mentioned or your website. 
 A few weeks ago I called the servicer ( Mr. Cooper ) and explained this to them and they said they would look into it. I never heard anything back. I wrote them a letter last week and they responded that at this time can not cancel it because their investors require per the attached letter. From my research I was under the impression that the 78 % LTV was the rule as far as PMI termination was concerned. Now the lender is stating it is lower and I'm pretty sure that in a few years they will again lower the threshold again. Could someone please help me understand why my PMI is not being cancelled or contact the lender to find out why. I've been paying PMI now for 15 years and it doesn't seem right. Im already paying an interest rate above the market to begin with. I appreciate your timely help with this matter XXXX XXXX XXXX XXXX XXXX XXXX, MA XXXX</t>
  </si>
  <si>
    <t>in accordance with the Fair Credit Reporting act XXXX XXXX XXXXXXXX account # XXXX has violated my rights. 
 15 U.S.C section 602 A. States I have the right to privacy.
 15 U.S.C 1681 Section 604 A Section 2 : it also states a consumer reporting agency can not furnish a account without my hand written instructions.</t>
  </si>
  <si>
    <t>On Sunday XX/XX/XXXX I reached out to Albert to dispute multiple transactions from an overseas gambling website. These transactions were spread amongst multiple accounts and I found I was victim of SIM copying and someone had access to my XXXX XXXX. Albert denied the dispute, later the merchant attempted refunds to the old card that Albert denied. Albert again refused my dispute even though the merchant attempted to refund. Albert has been negligent in handling the matter, responding to me for help, and doing their job to accept the refunds for return of funds. The other two accounts compromised accepted the funds returned with no issues even though both accounts had new cards issued. This bank claims no liability on any issues and has 0 respect for their clients.</t>
  </si>
  <si>
    <t>I already have a complaint filed XXXX. However the person at Wells Fargo who is assigned to handle my complaint knows absolutely nothing about the HAMP program and how it works. She should not be in her position. Her name is XXXX and the phone number I was given for her direct line is XXXX Ext XXXX. She is incompetent and is also refusing to give me timely information. I am requesting a copy of my specific lenders guidelines on a HAMP modification, A copy of a phone call made on my behalf on XX/XX/XXXX, Also a copy of HAMP rules stating the number of modifications, forebearances, and repayment plans allowed to an individual. I am also requesting that if these can not be given to me within 48 hours ( by Wednesday XX/XX/XXXX ) I am requesting a postponement on my foreclosure sale. I have been told so many different things and been lied to by my lender. I want all of the rules in writing this time.</t>
  </si>
  <si>
    <t>The following accounts are not mines and according to the FCRA law they should be removed. I never once was provided with any physical verification of these accounts. I'm asking to be provided with physical documentation or as it is written via the FCRA law, remove and/or block from my report. False information is hindering me from buying a house. No credit agency shall report information without providing physical documentation. Please remove/ block the following accounts from my report.. 
 1 ) XXXX XXXX, {$1200.00} 2 ) XXXX XXXX XXXX, {$350.00} 3 ) XXXX XXXX XXXX, {$130.00} 4 ) XXXX XXXX XXXX, {$750.00}</t>
  </si>
  <si>
    <t>I am being sued by Midland Funding LLC, in the State of California. Their lawsuit against me violates their recent court order for Case # XXXX between the Bureau of Consumer Financial Protection v Encore Capital Group , Inc. ; Midland Funding LLC ; Midland Credit Management Inc.</t>
  </si>
  <si>
    <t>PNC Bank 's mortgage department has been operating out of compliance. They have repeatedly violated multiple mortgage guidelines as well as Equal Opportunity Lending requirements. Underwriters are not trained to know federal mortgage guidelines. Instead, they are only required to know the internal guidelines which aren't even followed correctly by every Underwriter. The internal guidelines aren't accurate to federal guidelines either. Files have been decisioned incorrectly and the same steps and requirements are not followed by all Underwriters. Underwriting management have also failed to abide by the companies own guidelines discriminating against files based on who the Mortgage Loan Officer is. Multiple files have been delayed due to the lack of regulations knowledge and competency by Underwriting. Not all Underwriters follow the policy guidelines correctly which is a violation of Equal Opportunity Lending. Files have sat dormant in Underwriting for over 30 days due to illogical company policies. If PNC Underwriters were tested on federal guidelines, they would fail. 
 Underwriting Management needs to be removed and replaced. Every file should be reviewed and decisioned according to policy regardless of the Underwriter 's mood or who they are or are not getting along with internally. I have experienced Underwriters refusing to clear files for no valid reason or condition, causing unnecessary delays and in some cases, additional cost or financial loss to the client.</t>
  </si>
  <si>
    <t>On the XXXX XX/XX/year&gt; I received a report that I was trying to apply for a credit card with XXXX XXXX of which it was rejected. But even on that day I was out of the country, I was in XXXX preparing for my wedding. This created a hard inquiry on my credit report at Transunion and am filing for a dispute.</t>
  </si>
  <si>
    <t>Experian has failed to fulfill it's legal obligation under the Fair Credit Reporting Act ( FCRA ) to conduct a reasonable re-investigation of disputed information on my credit report, leaving inaccurate or unverifiable accounts unresolved. The Consumer Financial Protection Bureau ( CFPB ) has recently filed a lawsuit against Experian, alleging systemic issues such as failing to forward consumer-provided evidence to furnishers, accepting unreliable responses, and failing to adequately notify consumers of disputed outcomes. These failures align with my experience, where Experian has neither corrected nor removed disputed items despite the evidence I provided, causing ongoing harm to credit standing. I am requesting immediate corrective action to remove or amend the disputed accounts, as Experian 's inaction violates federal law and my rights as consumer.</t>
  </si>
  <si>
    <t>To Whom It May Concern, I am writing to formally file a complaint regarding a breach of my personal data associated with my federal student loans and the unauthorized access granted to XXXX XXXX DOGE : Department of Government Efficiency through the U.S. Department of Education. This breach, which I was made aware of on XX/XX/year&gt;, raises serious concerns about the security of my personal and financial information. 
 It is my understanding that the Department of Education provided DOGE access to student loan borrowers ' personal data, including but not limited to my Social Security number, loan balance, payment history, and other personally identifiable information, without my explicit consent. This constitutes a significant violation of my privacy and security. 
 Furthermore, due to this breach and the apparent mishandling of my loan information, I no longer have confidence that the balance reflected on my student loan account is accurate. The involvement of an external, non-traditional government entity such as DOGE calls into question the validity of the loan servicing practices and whether my loan has been improperly handled.</t>
  </si>
  <si>
    <t>XX/XX/XXXX {$2900.00} worth of fraudulent purchases were made with my credit card. 
 XX/XX/XXXX I was alerted by Bank of America about the suspicious charges. They started an investigation. 
 XXXX Several packages arrived at my home that I did not order. They matched the company names for fraudulent purchases. 
 XX/XX/XXXX B of A denied my claim and {$2900.00} was charged back to my account. 
 XX/XX/XXXX I filed a police report and called to re-open the B of A claim. 
 XX/XX/XXXX I was notified B of A approved 2 of the claims but denied 3, leaving me with a balance of {$1400.00} of fraudulent charges on my account.</t>
  </si>
  <si>
    <t>NOTICE TO AGENT IS NOTICE TO PRINCIPAL NOTICE TO PRINCIPAL IS NOTICE TO AGENT SILENCE IS ACQUIESCENCE. 
 I recently received a copy of my Experian consumer report and I noticed inaccurate accounts reporting on my consumer report. this company is in clear violation of the law. Pursuant 15 USC1681B</t>
  </si>
  <si>
    <t>Subject : Urgent : Prolonged Account Restriction, Missing Funds, and Distress Dear Customer Financial Protection Bureau, I urgently seek your assistance due to the distress caused by prolonged account restriction and transparency issues with my Revolut account. My account was restricted for XXXX days, and it is still missing {$34.00}, intensifying the distress. Specifically, this relates to a XXXX to Revolut transfer on XXXX XXXX : Transaction Details : - ID : XXXX - Date : XXXX XXXX - Amount : {$34.00} The extended account restriction and lack of transparency in resolving these issues exacerbate the distress. Your immediate intervention is crucial for the resolution of both the missing funds and the associated distress. 
 Sincerely, XXXX</t>
  </si>
  <si>
    <t>I was sent a 1099-K from cashapp and I do not have an account with them. I contacted cashapp and they said they were looking into it, this was XXXX weeks ago ( complaint # XXXX ). It seems that a cashapp user has stolen my identity. 
 The 1099-K shows {$8100.00} in " payment card/third party network transactions it also includes my TIN and name and address</t>
  </si>
  <si>
    <t>XX/XX/XXXX I sent a letter to Trans union at XXXX XXXX XXXX XXXX XXXX, PA XXXX disputing a collection account listed as XXXX XXXX XXXX for the amount of {$1000.00} on my credit report. I also asked for Trans Union to send me proof that the debt is mine. I did not receive any proof and Trans Union stated that they validated the debt and it is mine. 
 XX/XX/XXXX I sent a letter to Trans union at XXXX XXXX XXXX XXXX XXXX, PA XXXX disputing a collection account listed as XXXX XXXX XXXX for the amount of {$1000.00} on my credit report. I also asked for Trans Union to send me proof that the debt is mine. I did not receive any proof and Trans Union stated that they validated the debt and it is mine. 
 XX/XX/XXXX I sent a letter to Trans union at XXXX XXXX XXXX XXXX XXXX, PA XXXX disputing a collection account listed as XXXX XXXX XXXX for the amount of {$1000.00} on my credit report. I also asked for Trans Union to send me proof that the debt is mine. I did not receive any proof and Trans Union stated that they validated the debt and it is mine. 
 XX/XX/XXXX I sent a letter to Trans union at XXXX XXXX XXXX XXXX XXXX, PA XXXX disputing a collection account listed as XXXX XXXX XXXX for the amount of {$1000.00} on my credit report. I also asked for Trans Union to send me proof that the debt is mine. I did not receive any proof and Trans Union stated that they validated the debt and it is mine. 
 XX/XX/XXXX I sent a letter to Trans union at XXXX XXXX XXXX XXXX XXXX, PA XXXX disputing a collection account listed as XXXX XXXX XXXX for the amount of {$1000.00} on my credit report. I also asked for Trans Union to send me proof that the debt is mine. I did not receive any proof and Trans Union stated that they validated the debt and it is mine. 
 The account has not been removed from my credit report.</t>
  </si>
  <si>
    <t>I am in the process of reducing my debt. A major focus was this particular credit card. I transferred my entire cash flow to make a monthly payment expecting to have access to my credit limit. Within a few days of this payment while away from home my limit on this card was reduced effectively stranding me away from home. I made 3 calls to the card company and they refused to explain why this happened and that a letter has been sent to me explaining why. Ive received no assistance from them in regards to an explanation. Im currently stranded and struggling. I will be okay but I feel as though I have had a large amount of cash taken from me. I would never have made that large a payment at this time if I had known I would not have have had access to it.</t>
  </si>
  <si>
    <t>They was helping me with my credit but my credit was still the same just was taken few payments and its been a while since this happen I end up taken my card off so they can stop taken money off I was thinkin it was a rip off it sound good but I never seen no differents at all</t>
  </si>
  <si>
    <t>This company is breaking the law by failing to provide proper validation details as required under 12 CFR 1006.34 ( b ) ( 5 ). Despite this, theyve re added a collection to my report for each validation I am entitled {$1000.00}. They must either compensate me or remove these account immediately</t>
  </si>
  <si>
    <t>i am writing to file a complaint against Navy Federal Credit Union regarding multiple overdraft fees I have incurred. Despite having sufficient funds when transactions were authorized, I was charged fees due to lagged posting of charges and credits. This issue aligns with the recent CFPB findings against Navy Federal Credit Union for similar practices, where transactions settled with insufficient balances despite initially available funds. I believe these practices are unfair and request an investigation into my account transactions.</t>
  </si>
  <si>
    <t>I am disputing a $ XXXX deferred interest charge added to my CareCredit account after I missed the promotional payoff deadline by a short time due to extreme hardship. Ive been dealing with serious medical issues, a divorce, and caring for small children. I asked for a hardship program or extended repayment option, but Synchrony Bank only offered a XXXX extension and refused to help further. 
 I am requesting a waiver of the deferred interest or a hardship repayment plan to settle the balance in good faith. I was not notified of any formal hardship review process beyond what the call center could offer. Please assist in reviewing this situation fairly.</t>
  </si>
  <si>
    <t>On XX/XX/XXXX, I entered into an auto loan agreement with Capital One Auto Finance under a LAW 553 ARB CA retail installment contract. After a detailed review, I identified major discrepancies involving the finance charge, amount financed, and inclusion of non-mandatory add-ons which were deceptively bundled into the loan. These discrepancies raised serious concerns regarding violations of the Truth in Lending Act ( TILA ), California consumer finance laws, and the Uniform Commercial Code ( UCC ). 
 On XX/XX/XXXX, I submitted a formal complaint to the CFPB detailing these violations and requested validation of the alleged debt and proof of Capital Ones lawful standing as the holder in due course.
 Capital One responded, denying wrongdoing, but failed to provide critical documentation including : Full validation of the alleged debt ; Proof of lawful assignment and ownership of the contract ; Clarification regarding the reduced settlement offer issued on XX/XX/XXXX, lowering my balance from {$39000.00} to {$9000.00} without explanation. 
 Following this, I issued a Cease and Desist Letter and subsequently submitted a formal arbitration demand to the XXXX XXXX XXXX, which is currently pending. 
 Despite being notified of the dispute and arbitration, Capital One has continued to report the account as charged off to XXXX causing severe credit damage. This reporting constitutes a violation of the Fair Credit Reporting Act ( FCRA ), 15 U.S.C. 1681s-2 ( b ), which prohibits furnishing inaccurate or unverifiable data after a dispute is filed. This is especially egregious as the account is under an unresolved legal process.
 Capital Ones ongoing failure to comply with validation and dispute obligations under FCRA, TILA, and California law, combined with its reporting of derogatory data during arbitration, demonstrates bad faith, willful noncompliance, and ongoing harm.</t>
  </si>
  <si>
    <t>I open account on XX/XX/XXXX, until today XX/XX/XXXX I am paying the full amount of balance in each statement before closing day. But just a few months ago ( 4 ) this card start charge interest anyway if I paid the balance. I call several time in order to review what is wrong and got a different answer. The point is as I knowledge when you pay in full the statement balance is not possible to charge interest for amount that are coming in the next period. ( You can avoid paying interest on purchases by paying your balance in full ( or if you have a Plan balance, by paying your Adjusted Balance on your billing statement ) by the due date each month - AMEX PAYMENT PAGE ).</t>
  </si>
  <si>
    <t>Unfortunately, Chase has improperly handled my claim and complaint. They stated in their letter on XX/XX/XXXX that they never received the documents they requested on XXXX XXXX which is in fact, false. I was contacted by a Chase agent on XX/XX/XXXX ( XXXX ) at XXXX XXXX XXXX requesting these documents. I uploaded these documents via their online portal that same date. I would also add that a few days later on XX/XX/XXXX, another Chase agent contacted me via phone ( XXXX ) requesting additional information and upon checking his system, he realized he made a mistake and confirmed to me that the documents they were asking for on XXXX XXXX were indeed received by Chase. He also assured me that these documents would result in a favorable outcome of my claim. The lack of competency by Chase 's agents is unacceptable. Chase also mentioned in their response letter I could contact the XXXX XXXX and reference my case number to discuss the complaint. I have made XXXX attempts, on XX/XX/XXXX and XX/XX/XXXX to contact the XXXX XXXX to resolve this complaint and the XXXX assigned to my case, XXXX, has been unavailable. Chase provided me XXXX 's contact info as phone number XXXX extension XXXX. These numerous errors have resulted in a misguided decision on my claim and a waste of my time and resources.</t>
  </si>
  <si>
    <t>Between XX/XX/year&gt; and XX/XX/year&gt;, I Initiated a series of wire transfers totaling approximately {$42000.00} to a third party. At the time, I believed these transactions were legitimate based on representations made to me that I now understand to be false. After realizing I had been misled, I immediately contacted my bank to report the situation and request assistance. I asked for a review of the transactions, details of my investigation, and an explanation of why these transfers were not identified or flagged as potentially suspicious. The bank has not provided a meaningful investigation regarding these transactions. I have not received clear documentation of how the determination was made nor have I been informed of any safeguards that were in place to prevent this type of loss. Given the size and natures of these transfers, I am concerned that appropriate fraud detection measures and customers protections may not have been adequately applied. I am requesting : A full review of the transitions and any potential recovery options. A detailed explanation of the bank 's investigation and findings. Clarification of any alerts, flags, or internal reviews triggered by these transactions Information on what protection are in place to prevent similar incidents. I am seeking accountability and assistance in resolving this matter. I wired money thru XXXX, and also used XXXX XXXX XXXX XXXX XXXX wire services. Between XX/XX/year&gt; and XX/XX/year&gt; I wired approximately {$42000.00}.</t>
  </si>
  <si>
    <t>I wrote to you XX/XX/XXXX. I am getting very vague responses from bank of america. But as I continue to do research, I found lots of fraud items and asking BoA to verify items but not getting what I need. XXXX did the investigation from them. They just keep giving me the same stuff over and over. The Mortgage Note and Allonge Note are robo signed and BoA did not receive any right, title or interest in my Accomodation Mortgage lien as the parties assigning the Accomodations lien failed to preserve a proper chain of title. This is treble damages.</t>
  </si>
  <si>
    <t>In accordance whith the fair credit reporting act XXXX XXXX XXXX XXXX XXXX XXXX XXXX XXXX XXXX XXXX XXXX XXXX XXXX XXXX XXXX XXXX XXXX XXXX XXXXXXXX The financial institutions have violated my right under the following sections of the fair Credit Reporting Act : 15 U.S.C 1681 SECTION 602A. State I have the right to privacy.
 15 U.S.C 1681 SECTION 604A SECTION 2. It also states a consumer reporting agency can not furnish an account without my written instructions Thank you for your attention to this matter.</t>
  </si>
  <si>
    <t>I submitted a letter to the 3 Credit Bureaus XX/XX/2022 to update this suspicious information. I think you have not validated this account in accordance with Sections 609 ( a ) ( 1 ) ( A ) and 611 ( a ) ( 1 ) ( A ), and I will pursue legal action against them. This was already included in my prior XXXX # XXXX, and I'm including it again. XXXX XXXX XXXX ******* XXXX</t>
  </si>
  <si>
    <t>In XXXX my mortgage company State Home Mortgage did not pay home owner insurance and I went over a year without home insurance. The mortgage company sent a payment anyway &amp; then the insurance company supposedly tried to send me a refund check I never received. So I had to get another home insurance policy. 
 In XXXX around XXXX I was told by the mortgage company that they did not pay my home owner insurance again. So I went months without home insurance again. The mortgage company said they got my home insurance policy reinstated and then in XX/XX/XXXX I was told that my home insurance policy was cancelled and that the insurance company sent me a refund check and I have not received this check either again. 
 I ask the mortgage company 2 times XXXX XXXX XXXX time and XXXX XXXX time what compensation will I receive for this 2 times now &amp; they both said I will receive nothing. 
 So if I would have lost my house while having no insurance how will have I been able to pay State Home Mortgage company. 
 I am a good home buyer and am trying to pay ahead. How is this fair to me State Home Mortgage throwing my money away &amp; putting my house in jeopardy?</t>
  </si>
  <si>
    <t>portfolio recovery account # XXXX date opened is different from XXXX then experian XXXX date opened is XX/XX/XXXX experian date opened is XX/XX/XXXX date of last active are different from XXXX then experian XXXX date of last active XX/XX/XXXX experian date of last active is XX/XX/XXXX delete this account for multiply inaccuracies.</t>
  </si>
  <si>
    <t>I am writing to express my deepest concerns regarding Zelles handling of disputes in light of the recent CFPB investigation, dispute using Zelle multiple times and reporting my issues to the relevant people, my financial institution and Zelle both failed to undergo investigation of my claims accordingly. I was informed that recovery of lost funding is impossible, and tracking these transactions will not be possible. The CFPBs discovery indicates Zelle has not only neglected to protect customers, and also has allow multiple offenders to exploit the system, resulting in the user being vulnerable to scams. The lack of accountability and transparency is unacceptable and raises seemingly serious concerns about user and privacy safety.</t>
  </si>
  <si>
    <t>On XX/XX/XXXX, I initiated an international transfer of {$500.00} but that was not delivered. It has been six long years of them keeping my money! I received a letter from Ria asking me to complete a form and a copy of my drivers license in order to receive the funds back. I sent all the documents on XX/XX/XXXX, but I have received absolutely no response despite numerous phone calls and follow up emails. Even the phone number on the form is deceptively wrong, and nobody picks up. They are deceptive and contantly lie because they do not call back as promised, and they do not honor their commitments. ( Ria Transfer Order # XXXX )</t>
  </si>
  <si>
    <t>I received a notice around the beginning of XXXX from a lawyer saying I was being sued for a debt unknown to me. During that time I was suffering from XXXX and was in the process of burying my XXXX Once I spoke with them I just complied because I was told Im being sued and I was scared. There were claims of them trying to contact me which I replied I received this XXXX so why wouldnt I have received the previous contacts. It was a very scary moment this was almost XXXX time Im not working. I asked if the debt could be resolved for a lower balance and was told no. This was a lot to process especially during such a trying time. I was told the debt was {$1000.00} and the lowest payment amount I could make was {$90.00}. This is a lot for a stay at home mom with no income, I wasnt given any other options or explanations. Ive paid on the debt with the understanding that this negative item would be removed yet it is still listed on my credit report.</t>
  </si>
  <si>
    <t>Hello I opened a bank account with citi bank and my wallet was stolen and I reported the unauthorized transactions promptly I have XXXX liability feature on my debit card. After a couple of days the blocked me from access my funds just saying there are going to close my account without any reason just because I filed a dispute because my card was stolen. I tried contacting them back to speak to a supervisor and no help I even email the executives and no answer. The funds I had in the account is the pay bills and every day late is XXXX dollar fee</t>
  </si>
  <si>
    <t>I am writing to dispute the following information in my file. I have circled the items I dispute on the attached copy of the report I received. In this report each bureau ; XXXX, Equifax, XXXX shows a difference in reporting on this account ( example : one reports shows paid on time while the other is reporting late ) These items : the date the account was opened, late charges and the number of days late and past due amounts that are not reported the same on all 3 bureaus. 
 XXXX bank submitted a letter stating account was XXXX days past due and reported this on my credit report but my record of payments contradict that claim. I'm challenging the due date of payment by submitted the original contract of the loan as well the actual date this account was open vs what it is stated on all 3 bureaus. 
 Enclosed are copies of the account and how it is reported on all credit bureaus.A letter when the account was originally opened and payment history to show that this account was not XXXX days past due.</t>
  </si>
  <si>
    <t>On XX/XX/, {$190.00} was withdrawn from my credit card by Bank of America. This was a credit balance from over paying what I owed as I had a fee reversed late in the previous month from a canceled flight transaction. I expected that it would be credited to my checking account where it came from but it never was, so I put a call across and was told to wait for some days before I get credited. 
 Weeks and months passed, yet I did not get any, so I called several times and got varying explanations from different customer contact agents on the whereabouts of my funds. One told me a check was issued to my address and had been cashed, so I asked that a copy of the check be made available and details of the person who made it. I was asked to stay on the line and then was cut off. When I called again about 3weeks ago, I was transferred to the fraud dept who confirmed that no check was issued, but that they would send correspondence to the appropriate office to do the needful. She specifically told me that it was against banking ethics to : a. mail out a check to me without my consent and b. perform a debit entry without a corresponding credit entry ; which in this case should have been my checking account where all the credit emanates. 
 Up until today, nothing has been heard from Bank of America, hence this complaint. Please, help me investigate this. If true that a check was sent to my address, I would like to get to root of who cashed it and how possible it was for someone other than me to do so. My account is always in credit at the end of my credit cycle, and this has never happened ; so why did they choose to take out my money at that time and that's the only time this has occurred. I don't think this bank can be trusted as I have been their very valued customer for years now. 
 Please, help me get my funds back as you are my only hope. Thanks</t>
  </si>
  <si>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This is a formal complaint against XXXX XXXX a data furnisher to the national credit reporting agencies, for their violation of the Fair Credit Reporting Act ( FCRA ), specifically 1681s-2 ( b ). I previously submitted a dispute challenging the accuracy and completeness of the tradeline they reported. Despite being notified through the credit reporting agency, the furnisher failed to : Conduct a proper reinvestigation, Review documentation I provided, Correct or delete inaccurate or unverifiable information, And provide a clear method of verification or result of reinvestigation.
 Instead, they verified the data as accurate without providing any proof or validation, a clear violation of their duties under the FCRA. Key Violations : 1.15 U.S.C. 1681s-2 ( b ) ( 1 ) ( A ) ( D ) : Failure to conduct a reasonable investigation and correct information when notified of a dispute. 2.15 U.S.C. 1681i ( a ) ( 6 ) ( B ) ( iii ) : Failure to provide me with the name and contact information of the party who verified the information. 3.15 U.S.C. 1681e ( b ) : Reporting inaccurate information without maintaining procedures for accuracy. 
 AMEX XXXX XXXX XXXX XXXX XXXX AMEX XXXX XXXX XXXX XXXX XXXX AMEX XXXX XXXX XXXX XXXX XXXX AMEX XXXX XXXX XXXX XXXX XXXX AMEX XXXX XXXX XXXX XXXX XXXX AMEX XXXX XXXX XXXX XXXX XXXX</t>
  </si>
  <si>
    <t>On XX/XX/XXXX, Credit Karma locked both my save and spend accounts due to a duplicate deposit that was issued in error from another institution while using the Credit Karma app.
 At the request of Credit Karma, I contacted the other institution and they had me submit paperwork to reverse the duplicate transaction ; credit karma then locked both of my accounts, sent a generic email to me on XX/XX/XXXX requesting documentation ( which I immediately provided same day ) and daily calls and chats since have resulted in no further contact from their special higher department.</t>
  </si>
  <si>
    <t>PayPal has permanently limited my business account under the email XXXX and tells me they can not discuss the reason because it would interfere with their security systems, and as a result, I am unable to access the funds in my balance. 
 As per my account records, there is a balance of {$940.00} within my PayPal account. However, despite multiple reminders and attempts to rectify this issue, PayPal has withheld my funds and imposed a 180-day hold period, during which I am unable to transfer or withdraw the funds.
 While I understand that certain measures may be taken to ensure account security and adherence to company policies, I have broken XXXX policies, XXXX terms and conditions and this decision has caused significant financial hardship for me. I have made every effort to resolve this matter amicably, but it is clear that further action must be taken to ensure a fair and timely resolution.</t>
  </si>
  <si>
    <t>I 've been dealing with an impending foreclosure by a bank that has not at all been willing to work with me, fudging the numbers to make it look like I can not afford my home and exaggerating the modification amount so I wo n't qualify. I have equity in the property. They are saying that the loan to value ratio is too high and if it is more than 70 %, they will not modify. This is not the case at this point in time. They 've been going forward with the foreclosure while I 've continued to submit modification documents several times. We now have an auction date of XX/XX/XXXX. 
 I am a single mom, XXXX, trying to modify or at least stay in this house for another year, or at least until next fall when my daughter enters college. My attorney has informed me that his firm is usually able to work something out with the various banks, but my bank just wo n't budge, even though I earn enough money in XXXX paycheck to pay the mortgage. 
 At one point, the bank sent my check back to me stating that if I could n't bring the balance current then they did n't want my check. I never missed a payment, but was about {$300.00} short every month as the crash of XXXX negatively effected my income, leaving scarce work, but it was temporary. We had an agreement but the the mortgage was sold off and my options became slim at best. 
 Most recently, I received a letter saying that my home was going to be sold at auction on XX/XX/XXXX, right before the holidays. My attorney has been able to defend me and buy me some time but I need more time or a chance at a fair modification. He tells me this particular group are very shrewd and take advantage of people in my situation for profit. Please help!</t>
  </si>
  <si>
    <t>Dispute of XXXX XXXX Credit Card Account Reporting Dear Credit Reporting Agency I am writing to formally dispute the reporting of my XXXX XXXX XXXX XXXX account , which was opened on XXXX XXXX XXXX with a current balance of {$1200.00}. This account has been reported in violation of the Uniform Commercial Code ( UCC ) and several provisions of the Fair Credit Reporting Act ( FCRA ), specifically 15 USC 1681, 15 USC 1604 ( a ), and 15 USC 1666 ( b ). According to 15 USC 1681, I have a right to privacy regarding my financial information. I did not provide permission to XXXX XXXX to furnish my account information to credit reporting agencies, which is mandated under 15 USC 1604 ( a ). Additionally, under 15 USC 1666 ( b ), a creditor can not treat a late payment on an open-ended account as late for any purposes, and I believe this has been incorrectly applied in my case. As such, I am requesting that you conduct an investigation into this matter and remove the XXXX XXXX Credit Card account from my credit report. I have not authorized the reporting of this account, and it is essential that my rights under the UCC and FCRA are respected. Please provide a thorough investigation and written confirmation of the results. If the account is found to be inaccurately reported or unverified, I expect it to be removed from all credit reporting agencies promptly. Thank you for your immediate attention to this matter. I look forward to your prompt response. Sincerely, XXXX XXXX XXXX</t>
  </si>
  <si>
    <t>i refinance my home with flagstar bank that time my home value was over XXXX, and my loan was XXXX, and i have a more than % 20 equity in my home, and they added Mortgage insurance to my Loan payment its around {$320.00} each month. This summer i request appraisal for my home MY home value came lowest price $ XXXX. 
 I called my mortgage company flagstar bank again remove mortgage insurance. Because my home has more than % 20 since beginning and refound all paid insurance premium. they are sill reject my request. before the go to court i will complaint one more time</t>
  </si>
  <si>
    <t>On XX/XX/scrub&gt; 2025, I deposited a check I reccied in the mail from the Consumer Financial Protection Bureau reading a lawsuit from XXXX XXXX XXXX. After depositing the check I got an alert from Capital One saying there was a hold on the check until XX/XX/year&gt;. Furthermore, I received an email alert saying my account was restricted because this check seemed fraudulent and I needed to speak to someone to verify my details. I talked to a Capital One rep on XX/XX/scrub&gt;, 2025, and I explained where this check came from and verified some details such as what phones I access my Capital One account from and how many devices I have. On XX/XX/scrub&gt; 2025, a little after midnight my check appears to have gone through but Capital One will still not let me access my money. I have done everything they asked but I still don't have access to my money. As of XX/XX/year&gt;2025, this issue has not been resolved.</t>
  </si>
  <si>
    <t>On XX/XX/XXXX received a email from Paypal saying my balance of {$300.00} was on hold for 180 days and my account is now closed, with no details as to why. Only referred link to possible violation of terms, which is countless terms of various topics as to why accounts could be terminated. So shortly after contacted support via phone support, was told they don't disclose reasons as to why the closure, and have fair right to withhold funds on balance for 180 days even if with any non or current compliants ever on record against my current character as a person or consumer. Was told for myslef to file for supmonea to force them to supply why to me..Which is non-sense, one as lay person I cant directly optain Suponea from a judge. Would have to file police compliant then they file to prosecutor, and then prosecutor optains a would be suponea for myself. Which surely could take actually over a year to do. I don't know why they won't ever give a account holder as to reason why ever in any situation. In terms of exact mis conduct done by account holder.</t>
  </si>
  <si>
    <t>My data was breached in the CapitalOne XXXX attack. 
 However, upon visiting the CapitalOne class action settlement website, I was unable to file a claim, because Capital None did not send me a unique ID and PIN, which they require to submit a claim. 
 The website at https : //www.capitalonesettlement.com/en is completely useless. I tried emailing the XXXX and all I got was an autoresponder email message with the exact same stuff on the FAQ and then linking back to the website! 
 I then tried calling the number XXXX and all I got was a robo message asking me if I want to listen to the website read out to me. 
 I even emailed XXXX Nobody is responding to my emails or picking up when I call. I am stuck. I want to file a claim. The deadline is approaching in XXXX. I can not afford to wait. 
 I am at my wits end! CapitalOne has made it impossible for me or anyone else to file a claim. They have perfected the art of being slothful. How can they continue to be licensed as a bank? 
 I need someone from CFPB to help. Please help!!</t>
  </si>
  <si>
    <t>Mariner Finance agreed to a reduced settlement amount after a prior CFPB complaint. I payed them the amount to close the account but they are still reporting a balance as well as having put a late charge on my account, when the account was already listed a " charge off ''. These vindictive moves have negatively affected my credit when my good faith attempt to pay off and close this account was a move to improve my credit and close out what I owe.</t>
  </si>
  <si>
    <t>Had XXXX XXXX do work to my teeth comenity capital gave me the loan i was behind on payments so i went to XXXX XXXX for loan they sent check to comenity capital for XXXX on XX/XX/2020 three days later they sent me a letter saying they sold my account. They cashed the check and said they have no idea where the money is. This is still on my credit</t>
  </si>
  <si>
    <t>My card XXXX was charged for some unbelievable amount of {$9300.00} for a car rental in XXXX XXXX. I have not been in XXXX XXXX for years, and this was fraudulent charge. Although Chase bank first approved my claim and reversed the payment, later on the changed it back again, stating that my claim was 2-3 days late for some arbitrary period they had set. They suggested me I contact the merchant, which I did several times. But they were extremely rude, and laughed at me. They said they will not do anything for me unless it came from Chase. I have informed Chase about that, but they refused to help me because of this 2-3 day period they did make up. The credit card bill remains unpaid, because this is a Chase issue. But of course it bites me and it needs to be resolved.</t>
  </si>
  <si>
    <t>cfpb complaint XXXX and XXXX According to these complaints filed against Bank of America there is further information I've discovered concerning the whereabouts of Bank Transfers. Only recently have I discovered new information. I signed into an Account ( a XXXX XXXX XXXX XXXX ) called XXXX Only after noticing I'd received a number of E-Mails received To : XXXX listed FOUND on XX/XX/XXXXXXXX did I discover : XXXX your XXXX Tax packet as of XX/XX/XXXX - Found XXXX, the tax packet you requested on XX/XX/XXXXXXXX is ready. below are the documents that you'll need to file you're taxes. Simply put : I HAVE NEVER SETUP AN ACCOUNT MYSELF WITH XXXX So, out of curiosity I look into my XXXX saved Passwords and Accounts. I find a name and Password set up. I sign into the account which it has been closed. However, there were still documents and information pertaining to this account that I'd never setup. The Transfer documents coming from Bank of America I found to be disturbing to me. I've mailed copies of these Documents to the FDIC for further investigation and resolution. Technically, these were money transfer I had no involvement in. So how could I put them on my Taxes? I however did file for an extension with XXXX XXXX XXXX XXXXXXXX so these matters can be resolved with the IRS. I did have an appointment with an IRS agent locally, but he was of no help.</t>
  </si>
  <si>
    <t>On XX/XX/2013 I notified the three bureau 's of fraudulent accounts reporting on my credit report that continue to report despite the fact I followed the appropriate steps to prove the accounts do not belong to me. Please see accounts below that does not belong to me. 
 XXXX XXXX XXXX XXXX XXXX XXXX XXXX XXXX I have sent a follow up 2nd Request for these accounts to be removed because I have not received responses from some of the bureaus in regards to this matter.</t>
  </si>
  <si>
    <t>Barclay 's Reward Credit Card is reporting that I am more than 30-days past due to all of the credit bureaus. They are stating that the last payment they received from me was on XXXX XXXX, 2015. This is incorrect. I made a payment on XXXX XXXX, 2015, in the amount of {$200.00}, which brought my account current and prevented it from being late or being reported late to the credit bureaus. As of XXXX XXXX, 2015, I received notification that Barclay 's is reporting that they never received my payment of {$200.00} on XXXX XXXX, so they are reporting me to the credit bureaus as 30-days late. This is inaccurate. Barclay 's has opened up a " missing payment dispute '' case internally with themselves and I have provided them a copy of my bank statement showing where the payment was taken out of my bank account. They are still in the process of investigating this, but being reported 30-days late to all credit bureaus by Barclay 's is severely affecting my credit report and needs to be addressed immediately, since I have provided all the documentation to prove that I made my payment on time. Barclay 's needs to update my credit report to reflect that I am NOT 30 days late, since I have provided all of the documentation that was requested of me by them to support my claim that I paid on time and the error lies with Barclay 's.</t>
  </si>
  <si>
    <t>I have only ever used Venmo one time in XX/XX/2021. I paid my friend XXXX back for Thai food. I tried to use Venmo last year to send my sister money but found my account was suspended for violation of their acceptable use policy. I've been unable to load their acceptable use policy on any device, but I can't imagine I broke any rules. My only transaction was paid without issues. They refused to unsuspend my account last year, claiming I was in violation. I'm trying again but can't understand how I'm even supposed to get my account cleared. There are no instructions anywhere. I sent a generic help request for lack of a better path.</t>
  </si>
  <si>
    <t>UNITED WHOLESALE MTG LOAN : XXXX XXXX XXXX XXXX XXXX United Wholesale Mortgage rejected 3 mortgage payments because I was using my corporate business account to make my payments. I received ( 3 ) 30 day lates on 3 mortgage loans. I had to file a lawsuit and then they finally corrected their inaccurate reporting. 
 On XX/XX/XXXX, the same thing happened where UWM rejected a mortgage payment out of the same corporate business account and again I have a rolling 30-day late.
 I have filed a dispute over 7 months ago and I'm still getting the " run-around '' from UWM. They never received it, lost the complaint or it hasn't arrived yet. 
 They have finally confirmed receipt of the complaint nearly a month ago and today I was told to call back in another couple weeks.</t>
  </si>
  <si>
    <t>I called Curacao store to report, it is not my account so they stop reporting under my name to credit bureaus, that I have a police report and affidavit of identity and they did not help me. they only said to contact credit bureaus. 
 Curacao furniture store, has a customer with name and birthday just as mine, but different social number. 
 so they need to stop reporting under my name. 
 I have made police report and affidavit of identity but they did not help me they just told me to contact credit bureaus. 
 The other financial companies reporting under my name stopped reporting under my name as soon as I emailed them police report and affidavit of identity Curacao account info : XXXX XXXX account start with XXXX and I have disputed this with XXXX multiple times and that's what I explained to curacao representative, it has to start with you ( Curacao ) thank you and thanks a lot! 
 XXXX.</t>
  </si>
  <si>
    <t>Two new derogatory student loan accounts just appeared on my credit report. These accounts are reporting on Transunion and XXXX. The account balances are XXXX and XXXX. These accounts were supposedly opened on XXXX of XXXX. All my student loans are paid and closed. I have not opened a student loan account since XXXX. These accounts are not mine and should be removed from my credit. They have grossly increase my debt reporting on my credit report. These are not my accounts.</t>
  </si>
  <si>
    <t>I went to an ATM machine at a nearby liquor store on Saturday XX/XX/XXXX. I withdrew {$100.00} cash. 
 Today on Monday XX/XX/XXXX, I receive an alert that my account with Ally is overdrawn and the {$100.00} ATM withdrawal is reflecting TWICE on my account. 
 I sent a message to them on their app and the rep indicated that they are having a system error that is causing charges to reflect twice. This is extremely disturbing and unsettling, and to trigger overdraft alerts to their customers while they know a system glitch is going on is terrible. CFPB needs to look into this to ensure Ally has appropriate technology and internal control resources to prevent this from happening in the future. These types of errors, while they may be rare, are unacceptable and are surely a violation of consumer protection laws.</t>
  </si>
  <si>
    <t>I requested validation of a credit account that Navy Federal Credit Union is reporting after the credit reporting agencies stated they relied on XXXX XXXX confirmation to continue reporting the account. My request asked for basic documentation supporting the accuracy of the account, including the original application or contract, account opening records, and a complete payment history. 
 As of the date of this complaint, Navy Federal Credit Union has not provided the requested documentation or any substantive validation supporting the continued reporting of the account. The information continues to appear on my credit reports without clear verification or explanation of how it was confirmed. 
 I am requesting that Navy Federal Credit Union either provide complete documentation validating the account or notify the credit reporting agencies to remove the tradeline due to lack of verification.</t>
  </si>
  <si>
    <t>On XXXX XXXX 2026, I received an email from CHIME saying someone was trying to log into my account. I dont have an account. I called and they said to ignore it. Then I got an email saying a physical card has being mailed to me, and then another saying it had shipped. I called CHIME back and they hung up on me. Called a third time and they said my email wasnt in their system. I asked how that was possible since I was getting emails from them. I even went to their site, used my email, and checked forgot password. It had a phone number that was not mine to verify the account. CHIME said they would remove my email. I got an email saying that it had been removed, but they didnt verify an account would be closed. I then got another email from them saying my account email had been changed. I have reported fraud on my credit. Im now awaiting a card in the mail that I never asked for and they claim doesnt exist.</t>
  </si>
  <si>
    <t>I have been receiving 6+ collection calls a day from Barclays . I did make a payment earlier this month and it stopped for a short time but a few days ago they started up again. Calls are happening anywhere from XXXX XXXX to XXXX XXXX 7 days a week. From mid XX/XX/XXXX until early XX/XX/XXXXI logged almost 200 phone calls from them. No voicemails are left just repeated calls all day long.</t>
  </si>
  <si>
    <t>Consumer Financial Protection Bureau Complaint Portal Submission Complaint Against JPMorgan Chase Bank , N.A . Fraudulent Loan, Lemon Vehicle, Wrongful Repossession, Civil Rights Violations Dear CFPB Representative, I am filing this complaint against JPMorgan Chase Bank , N.A . for misconduct related to fraudulent loan documents, wrongful repossession, and violations of federal consumer protection law. In late XXXX, I filed a police report with the XXXX XXXX Police Department against XXXX XXXX XXXX for forging my signature on auto loan documents. I provided this police report directly to Chase nearly a year before the repossession events. Despite clear notice of fraud, Chase failed to investigate or correct the issue and instead allowed repossession agents to proceed. I also repeatedly complained to the dealership about serious defects in the vehicle, including electrical failures, backingup malfunctions, and acceleration issues. I raised these complaints more than ten times and even called the company listed in the vehicle manual to report the car as a lemon. Every issue I reported later became recognized defaults of the car model. This demonstrates that Chase and the dealership ignored valid consumer complaints and continued to enforce a fraudulent loan. On XXXX XXXX XXXX and XX/XX/XXXX, I endured multiple repossession incidents and civil rights violations, including assault, false arrest, and deprivation of shelter. During the gas station incident, I ensured officers body cameras were activated to preserve evidence of misconduct. Chase unlawfully disclosed my personal information to a thirdparty repossession company, in violation of * * 15 U.S.C. 1681c * *. The repossession agents engaged in unfair and unconscionable practices, in violation of * * 15 U.S.C. 1692f * *. Thank you for your attention to this matter. Please confirm receipt of this complaint and advise me of next steps. Respectfully submitted,</t>
  </si>
  <si>
    <t>I have spoken with numerous people at Chase to try and obtain a cash back credit card. I am clearly being discriminated against. Any source of income I offer to provide they simply say it's not good enough. I have offered screen shots of all my activity in my investment accounts, I have offered to send screen shots of all my bank accounts. I have offered everything I can but they are declining my application until I can provide tax returns that won't be available for months. This is clear discrimination against people that work for themselves. I was also told that I could not record the phone call while they could. It's not fair to hard working Americans when they don't have access to tools to help save money. It's not fair to people that have legitimate income that have to jump through hundreds of hoops to get a basic credit card. They are asking for screen shots of information when this should be done electrically. I have offered them all my account numbers but they are refusing.</t>
  </si>
  <si>
    <t>I want to change my repayment plan. The only way to do so is to talk to someone on the phone or chat with an agent. I have attempted to chat with an agent many times, and every time the system is down. Every time I try to call the wait time is over 8 hours. I really need to change my repayment plan and can not because of these issues.</t>
  </si>
  <si>
    <t>Chase wrote me a form letter promising a " Chase Closing Guarantee '' of {$1000.00}. I called the number and spoke to XXXX XXXX who then ended up quoting me a rate of 3.0 % for a 7/1 ARM ( they have my current mortgage so I qualify for the " Guarantee ''. The follow-up was for me to unlock my credit and send account statements - which I did the next day and asked to loct the rate. No response that day ( XXXX ). On Thursday ( XXXX ), I contacted them, again. He responded by saying that he had nbeen out of the office the day before and acknowledged receiving my XXXX e-mail and said he would get back to me that day - no mention of rates moving up and no follow up on XXXX as promised. I -emailed again on XXXX asking to fix the rate - no response or follow up that day either. I emailed again on Saturday XXXX saying that I was anxious there had been no follow up and that I had turned away another lender that had made a commitment to refinance my mortgage at a slightly higher rate so that I could refinance with my existing lender at the better rate. At this point, XXXX XXXX toells me that the rates moved UP (? ) on XXXX ( three days earlier ) and that he still hadn't pulled my credit. I believe this is more than simply bad communication or followup. It was bait and switch. They quoited a rate, stopped responding to my e-mails ans said their rates had increased. That is baloney.</t>
  </si>
  <si>
    <t>I hope this letter finds you well. I am writing to formally request a Form 1099-C, Cancellation of Debt, in connection with an account under my name that was charged off by your institution and subsequently reported as such on my credit report.
 As outlined in IRS regulations under Section 6050P of the Internal Revenue Code, creditors are required to issue a Form 1099-C when a debt of {$600.00} or more has been canceled or discharged. It is my understanding that since the charged-off debt has been written off by your institution, it constitutes a cancellation of debt, and I should have been provided with the appropriate tax documentation in accordance with the law.
 Failure to provide a 1099-C form for canceled debts could be considered a violation of the IRS reporting requirements, which obligates creditors to report forgiven or discharged debts in excess of {$600.00}. It is essential for me to have this form to accurately report the canceled debt on my tax returns, and I would like to resolve this matter in a timely manner to ensure compliance with all relevant regulations.
 Please send the 1099-C form at your earliest convenience, either to my physical address or via email at [ Your Email Address ]. Should you require any additional information or documentation from my end, I am more than willing to cooperate to expedite the process. 
 Thank you for your prompt attention to this matter. I look forward to your response and resolution of this issue.</t>
  </si>
  <si>
    <t>I have a business that I use Square inc to process my purchases. Square is withholding my funds for 90-180 days. My business accounts are now in the negative as well as my business line of credit. Because of this they have no support through customer service and no alternative is offered.. I offered to present my business documents but they wont review them</t>
  </si>
  <si>
    <t>Transunion has an incorrect piece of information on my credit report that there is no way to dispute it. I keep logging in and it says it's not my login information and that I need to create a new account. When I try to do that it prompts me to login with my existing account, only to tell me the login info is wrong and I need to reset it. When I try to reset everything including the login name it says " unable to retrieve login information. '' It's just taking me in circles at this point and this is really frustrating because there is a fraudulent charge on my credit report that is negatively affecting my credit</t>
  </si>
  <si>
    <t>There is a loan for which I co-signed for a college student. This student has had very a difficult time repaying the loan. He has contacted Navient on numerous occasions to try to restructure this loan to make it easier for him, but they will not help him. He has XXXX XXXX XXXX, and the cost for his insurance and XXXX take the majority of his monthly income. Navient services this loan. If he is less than a week behind in making his scheduled payment, Navient begins calling me. As the past due time continues, they may call me 3-6 times in a day, calling my home as early as XXXX or as late as XXXX, calling my business provided cell phone the same number of times. They will not work with him to adjust the current terms, and will not consolidate this loan with his other loans to create new terms.. on loans which they also service. Currently this loan has a payment that is scheduled to be made from the student 's bank on XXXX XXXX 2016. When this payment is made his account will be current ( at least for now ). Despite this arrangement, which I have had Navient confirm for me over the phone, they call me a half dozen times a day demanding payment. 
 There was a time when I was willing to take this loan over and just pay it to stop the calls and the stress ( I am not going this route currently, as I need the student to take responsibility for his loan ). However, at that time, I begged Navient to adjust the terms of this loan for which they were holding me accountable. They would not adjust anything on the loan to meet my needs and financial situation, despite holding me responsible for the repayment of the loan.</t>
  </si>
  <si>
    <t>I saw an ad for a PayPal credit card with the option to not pay interest for 6 months. I called and spoke to a representative for more information and the PayPal agent confirmed explained how to apply. I plied and received the card. I then called PayPal again for instructions on how to use. I was told I must select the PayPal XXXX option on checkout from any retailer that accepts PayPal. So I did this. XXXX has the option PayPal and once selected it asked PayPal account or PayPal XXXX. I obviously selected the Credit version. 
 Then PayPal decided not to use the credit account for which I had authorized and decided to use the regular PayPal account for which I did not authorize. They tried to take the money from a different bank account. I the. Tried to contact them and I was told there was nothing they could do about the error. Asked to speak to someone else and got nowhere. I asked my bank to block the payment since I was getting XXXX where with PayPal and they did as I did not authorize that transaction. Again I tried to contact PayPal but now the call wouldnt go through and my calls were being directed to a collections agency. I stopped all communication and made a complaint : XXXX But it was closed as they sent the request for more information to the wrong institution. PayPal is the institution that needs to respond.</t>
  </si>
  <si>
    <t>In XX/XX/XXXX I co-signed a Mortgage Note with XXXX XXXX for a home at XXXX XXXX XXXX XXXX, XXXX XXXX FL, XXXX. 
 After some time, in XXXX XXXX, we agreed that I release interest in the property and signed a Quit Claim deed specifying her as the sole name on title. In XX/XX/XXXX XXXX XXXX Applied for a Loan Modification claiming she was experiencing financial hardship. The Loan modification was granted and my name was included on the Modification agreement. I did not sign the agreement, and was against granting the agreement as I was not in financial hardship. I wrote XXXX XXXX at the time to inform them of my disagreement but the LM was granted anyway, with my name still on the Note. I have requested my name be removed from the LM as I was a victim of Identity theft, as XXXX fraudulently supplied XXXX with financial information about me that was false. I have reported this to the appropriate Police agency and Identitytheft.gov. XXXX subsequently sold the Note to Select Portfolio Services. They were informed of the identity theft but refuse to remove my name from the Note. As an aside, all three Credit bureaus have removed the Loan from my credit report. I still feel subject to XXXX failing to keep account of the note and damaging my credit.</t>
  </si>
  <si>
    <t>On XX/XX/XXXX my husband was contacted by our Property Tax office here in XXXX County, Tennessee. They stated that our property taxes due had not been paid. I contacted our mortgage lender, US BANK, and they stated that the taxes were paid in XX/XX/XXXX and were returned in XX/XX/XXXX as a tax refund. It was not until XX/XX/XXXX that we found this out. According to US BANK, they have a work order on this. 
 On XX/XX/XXXX we called our tax office and they stated that the taxes have yet to be paid. I called US BANK, spoke with an XXXX who said that when she spoke with the tax area of the US BANK that the work order is still open, but now has a rush on it. We have 2 parcels and she stated that is the problem. Taxes are paid by a 3rd party and US BANK needs to look into the situation before they can pay the taxes. In XX/XX/XXXX, when the taxes were paid by the escrow with US BANK. there was no issue. I explained that these taxes are due at the end of the month and I will not incur more expense due to their negligence. Also, because my husband and I do not make alot of money, we were approved for a " rebate '' on our taxes, after they are paid. If they are not paid by the end of the month, we lose that too.</t>
  </si>
  <si>
    <t>I am writing to formally dispute a tradeline on my credit report that is not being reported with the maximum possible accuracy. The information associated with this account is incomplete or incorrect, and it is in direct violation of credit reporting standards.</t>
  </si>
  <si>
    <t>My credit report contains inaccurate information, which is not meeting the standards outlined in the Fair credit reporting Act. The current reporting fails to meet legal requirement and I'm requesting removal of these accounts. Under 15 USC 1681b, which governs permissible purposes for reporting consumer information. The accounts listed below appear to lack a lawful purpose for being included in my consumer report and therefore, must be removed to comply with federal law. XXXX XXXXXXXX XXXX XXXX XXXX XXXX XXXX XXXX XXXXXXXX Credit bureau failed to verify information and provide me results of investigation.</t>
  </si>
  <si>
    <t>I am submitting a formal complaint against Navy Federal Credit Union concerning the assessment of multiple overdraft fees that have been applied to my account. I assert that these fees were charged in error, as I maintained sufficient funds at the time my transactions were authorized. Unfortunately, due to delays in the posting of charges and credits, I was subjected to these overdraft fees. 
 This matter is consistent with recent findings by the Consumer Financial Protection Bureau ( CFPB ), which has identified similar practices by Navy Federal, wherein transactions were settled despite initially available funds. I consider these practices to be unjust, and I request a comprehensive investigation into my account transactions.</t>
  </si>
  <si>
    <t>To : Consumer Financial Protection Bureau, Equifax is continuously noncompliance of the Federal Law, and keep violating my rights as consumer of this XXXX XXXX. As the XXXX XXXX XXXX please I request you to stop them with their misinterpretation of my consumer report. Thank you</t>
  </si>
  <si>
    <t>As of the day this complaint is being submitted the account information being reported on my consumer report regarding XXXX XXXX account # XXXX is being reported inaccurate/incompletely by Transunion on my consumer report, causing me a financial hardship.</t>
  </si>
  <si>
    <t>My money XXXXXXXX XXXX transferred on XXXX XX/XX/XXXX to my XXXX XXXX account is still not deposited..they are saying it is compelted. but it is not deposited..I gave the bank statements as proof. 
 I used Remitly to transfer the money..
 Remitly marked my transfer as complete. but no money is deposited.</t>
  </si>
  <si>
    <t>I am a 100 percent XXXX veteran. I have a tax exemption that began partially XXXX and all of XXXX. This exemption will be permanent moving forward in the amount of {$140000.00}. My mortgage lender Freedom Mortgage is declining to correct my escrow payment amount and has increased my mortgage. I spoke with their tax department ( XXXX ) and we did a three way call to the XXXX XXXX Tax Assessors office and spoke with the supervisor their XXXX XXXX XXXX XXXX who confirmed that indeed I was approved and had a tax exemption in the above referenced amount. Freedom states that they can not make the necessary corrections unless the tax assessors office sends a new tax bill. The Tax Assessors office contends that they will not send a new tax bill until XXXX. In the meantime, I a XXXX veteran suffers in the middle of a pandemic because No One is willing to assist or go above the call of duty. I'm stuck paying a higher mortgage payment or choosing to be homeless or foodless. I have sent over the letter from The Tax Assessors Office twice to Freedom Mortgage all to no avail.</t>
  </si>
  <si>
    <t>Well I believe the cash app hack all the money came from my wallet when I started asking questions they to closed my account I need a lawyer to put a mechanics lein on the company it says right on XXXX XXXX XXXX</t>
  </si>
  <si>
    <t>In XXXX XXXX XXXX XXXX XXXX XXXX XXXX conducted an unlawful foreclosure of the homeowner 's property. In a subsequent eviction action homeowner challenged the foreclosure and the parties agreed to rescind the foreclosure and give homeowner a loan modification allowing homeowner to remain in the home with an affordable mortgage. The servicing of the loan was transferred t o Ocwen Loan Servicing, LLC and the Modification Agreement was signed by the borrower on XXXX XXXX , XXXX . Borrower has made all required payments under the Modification Agreement. However, in XXXX XXXX Ocwen returned her XXXX payment because the check inadvertently did not have a specific date but just said XXXX XXXX . Borrower sent a new check for the XXXX payment but since then there have been continued problems with Ocwen accepting payments. In XXXX XXXX borrower sent a bank check - Ocwen claimed it was never received but borrower 's bank says the check was deposited. The remaining checks from XXXX XXXX on have not been accepted by Ocwen and have been returned to the borrower. Through counsel borrower contacted the attorney for Ocwen who handled the recession of the foreclosure. Borrower sought to pay the money owed but there appears to be a difference in the amounts the borrower an d Ocwen believe are owed. Counsel for Ocwen now says they are no longer handling the case. In addition Ocwen is claimin g borrower is in default and have begun the foreclosure process. Borrower is more than willing to pay the amounts she owes for the months of XXXX through XXXX and wants Ocwen to immediately stop all foreclosure proceeding. Borrower does not believe she should be charged for late fees and property inspection fees as these were incurred because of Ocwen 's failure to accept timely paym ents.</t>
  </si>
  <si>
    <t>Im filing a complaint against Cash App ( Block Inc ) due to inadequate customer service and unfair practices, which violate the Consumer Financial Protection Act. Specifically Cash App failed to take timely effective measures to prevent and address fraud on there platform, leaving my account unprotected. Thier dispute resolution process is unfair and deceptive as they did not comply with error resolution requirements under the Electronic Fund Transfer Act and Regulation E. These acts have caused significant inconvenience and financial loss and I seek appropriate redress for the violations.</t>
  </si>
  <si>
    <t>After looking over my credit report, I noticed that there was a listing on credit report for a company by the name of XXXX XXXX ( on some credit report s ) &amp; Planet Home Lending ( on others ), which ar e one in the same. I noticed that they have me opening a loan with them in XXXX XXXX , in which I have never opened a loan with them. My initial loan in XXXX XXXX , was with another company as shown through the recording information via verifiable proof on t he Hillsborough Clerk of Court 's website, where all recording for mortgages and the like are shown. I immediately contacted XXXX XXXX /Planet Home Lending and s poke with XXXX and explained to him the problem. I have contacted several people since that time, XXXX who represented herself as the supervisor as well as advised her of the situation, XXXX , and I finally got fed up and sent an email to XXXX XXXX on XXXX XXXX , XXXX who is shown to be the President of XXXX XXXX t/Planet Home Lending, with no response or acknowledgement. In the email I detailed my complaint as well as provided screenshots of their listing on each of my credit reports. Since I had n't received a response, I sent a follow up on XXXX XXXX , XXXX , still no response. Mind you, I was following up with customer service between these dates to see if maybe the email had been forwarded to another department to handle, but it had not been. I kept calling and spoke with XXXX again and explained this issue to her again, in which they are inaccurately reporting and explained I had not heard from their president in regardings to my issue. I forwared XXXX the email I sent to XXXX XXXX at her request and she was to look into the issue and call me back. I learned after speaking with representative, XXXX today that per their credit department, they are accurately reporting and this is not true.</t>
  </si>
  <si>
    <t>XXXX XXXX XXXX XXXX XXXX XXXX XXXX XXXX XXXX KS XXXX XXXX XXXX Complaint : This CFPB complaint has been filed to request pursuant to FCRA 605B ( 15 U.S.C. 1681c-2 ) that you, the TransUnion credit reporting agency ,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These accounts have resulted in several fraudulent hard inquiries and fraudulent collections appearing on my consumer FICO credit report. I've attached a list of the hard inquiries in question as well as a copy of the consumer FICO credit report maintained by you which shows the aforementioned fraudulent items.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have attached a copy of FTC Identity Theft Criminal Complaint as proof from the US Federal Trade Commission that all of the aforementioned consumer credit accounts, collections, and hard inquiries are the result of identity theft and fraud.</t>
  </si>
  <si>
    <t>I leased a new XXXX Audi XXXX on XX/XX/XXXX At the end of my lease term, I purchased the vehicle from Audi for {$26000.00}. Audi has my vehicle paid off in full as of XX/XX/XXXX. 
 Since that time I have been unable to receive my title from Audi. I have called Audi financial several times, and each time was told that I failed to send in my odometer statement. I provided the statement by mail three separate times. 
 Most recently, on XX/XX/XXXX I called and spoke to XXXX, who agreed to FedEx me a new odometer disclosure. I returned the disclosure via FedEx and it was received by Audi on XX/XX/XXXX. 
 Today ( XX/XX/XXXX ) I called Audi to ask when I would receive my title. XXXX said that they now my odometer statement, and while he received " permission '' to expedite my request, it would still take several weeks for me to receive it. XXXX said that Audi recently switched vendors for title services, and the delays have been causing a lot of " pain '' and " heartburn. '' I intended to purchase a new vehicle today, one that I had been looking for a long time, but now have to cancel the deal because I can not provide the title to my Audi trade in. At this point I have no hope of every receiving it! 
 Thank you for your attention to this issue.</t>
  </si>
  <si>
    <t>After the good faith adjustment was honored and reported to remove all negative impact reporting to all Credit Bureaus ( XXXX, XXXX XXXX XXXX ) there was a new inaccurate 120 late pay reported to the bureaus for XX/XX/XXXX. I paid off this account in full in XXXX of XXXX, the account has been closed since XXXX and my good will letter was honored to remove all of the previous negative reporting but a new 120 late pay was added for XX/XX/XXXX. I am in the process of buying a house and this inaccurate reporting can cause me to loose the house of my dreams as well as be homeless because I have already given notice to move out of my current home. I need this inaccuracy corrected TODAY and reported to the Bureaus so that I can complete my homebuying process. I cant wait until the next reporting on XX/XX/XXXX, I need this corrected immediately. I truly appreciate your consideration and thought to my situation in advance. I have attached the written requests sent directly to the creditor as well as the statement sent to me showing last payment date, {$0.00} balance owed and account closed.</t>
  </si>
  <si>
    <t>My debt with midland financial had already been removed from my credit report after I had disputed the debt with XXXX. Therefore they can not threaten to sue me as the debt had been discharged due to " The balance and/or past due amount being incorrect ''. This judgement was completed on XX/XX/2020 and was subsequently deleted from my credit history. 
 They call me multiple times a day, have called family members of mine, and have threated to sue me if I do not pay, even though I no longer owe money to this company. If they do not stop I will take legal action of my own. They have been sued many times and threaten many other people and it is time this stops now.</t>
  </si>
  <si>
    <t>Good day. I can not emphasize enough how distressing and overwhelming this situation has been for me. I woke up one day to find a collection account on my record for a debt I do not recognize, do not owe, and have never authorized. This unverified account has led to repeated and harassing contact through multiple channels, including threats of legal action that no consumer should ever be subjected to without basis. As a law-abiding individual, it is unacceptable to see my rights violated in such a blatant manner. The stress from this issue has taken a serious toll on my mental health and has caused several nights of lost sleep.</t>
  </si>
  <si>
    <t>Did an installment loan with XXXX XXXX for XXXX. The Rep informed of the amount that was going to be taken out of my bank account every 2 weeks. I called to inquire about my balance and learned that I still owed them XXXX. I became upset because the Rep did not explain to me that they charge a daily fee plus interest. I was told I would paying XXXX every 2 weeks until XX/XX/XXXX. They didn't tell me that I would be paying the interest and other fees first. I feel they owe me some money back.</t>
  </si>
  <si>
    <t>I have a payment on my cashapp account that is eligible for XXXX. I provided pictures proving that afterpay is available to me. So I went to the store I purchased from and tried to get a refund that cashapp is also refusing to give me Attachment 1 is purchase available for afterpay Attachment 2 is showing XXXX is available to me Attachment 3,4, &amp; 5 is showing cashapp support person isnt helping, basically telling me to " drop it and forget about it ''</t>
  </si>
  <si>
    <t>On Friday XX/XX/year&gt; around XXXXXXXX XXXX I initiated a mobile check deposit in the PNC app. My check was placed on hold with no reason explaining why the hold occurred in the first place. I contacted my local PNC Branch in XXXX NJ. They did nothing for me. I contacted PNCs XXXX number for customer service on Saturday morning XX/XX/year&gt; around XXXX XXXX and was told the reason for the hold was because PNC needed to contact my employer keep in mind at this point I have XXXX in my account and bills to pay. This morning I called and got the same answer and I even tried to provide numbers from HRs payroll department but was told it was unacceptable and then the male representative abruptly hung up on me showing ZERO respect or customer service skills. So not only was I just disrespected and hung up on but now Im still broke, Hungry, and unable to pay my bills. They didnt even at least make some of my check available to me they just completely disregard my situation and PNC doesnt even care!! They must be held accountable. This isnt right!!</t>
  </si>
  <si>
    <t>This relates to Wells Fargo Mortgage Account number XXXX On XX/XX/XXXX I wired transferred more than {$340000.00} to an account at Wells Fargo to pay off my mortgage. The person who sent the wire transfer mixed up and put the account number where the loan number was on the form. Apparently, at Wells Fargo, they had another customer with the exact same account number as my mortgage loan number so my money went into their account. 
 I never got a notice from Wells Fargo until XXXX saying my loan was not paid off. At that point I had XXXX XXXX XXXX try to recapture the funds. It took until XX/XX/XXXX for me to get my funds back. 
 Now Wells Fargo is saying I owe them {$4000.00} for the interest on the loan from XXXX to XXXX ... ..even though they acknowledge that they had my money at their bank for all that time. I think it is outrageous that the wire transfer was not kicked back on the day of the transfer due to the fact that Wells Fargo has the exact same checking account number as my mortgage account number. 
 I have had numerous calls with Wells Fargo over this and they refuse to budge. I am hoping that this agency will help me to remove this ridiculous penalty they are demanding I pay.</t>
  </si>
  <si>
    <t>I am writing to formally express regarding Zelles handling of disputes, particularly in the light of the recent CFPB lawsuit, highlighting significant issues with the platform. Despite using Zelle numerous times and reporting discrepancies, my financial institution and Zelle failed to investigate my claims adequately. They informed me that recovering lost funds was impossible and tracking these transactions was infeasible. The CFPBs findings indicate that Zelle has not only neglected to protect consumers but has also allowed repeat offenders to exploit the system, leaving userss vulnerable to scams. This lack of accountability and transparency is unacceptable and raises serious concerns about consumer safety.</t>
  </si>
  <si>
    <t>Case XXXX with Federal Student Aid My Nelnet dashboard shows exactly {$15000.00} paid to date ( {$9800.00} applied to principal and {$5900.00} applied to interest ) .My original XXXX XXXX principal was only {$4700.00}. My dashboard principal payments ( {$9800.00} ) more than double that total. Nelnet is actively violating the XX/XX/year&gt; federal Corinthian discharge order by carrying a remaining balance of {$3400.00} for XXXX XXXX and {$3100.00} for Chabot.Because Nelnet failed to process the automatic XXXX discharge, my lifetime payments were severely misallocated. The only reason Nelnet shows a remaining XXXX balance of {$3100.00} and a XXXX balance of {$3400.00} is because they have kept the fraudulent XXXX loan active for years. They have been siphoning mypayments into XXXX 's principal and interest instead of zeroing XXXX out and applying my payments to XXXX.</t>
  </si>
  <si>
    <t>I have a loan with Wf Bank Na. I have always made my payments on time. For some reason I realized that there was a late payment on my credit report. As you can see, I have always had a stellar payment record with this company. I tried contacting both XXXX, XXXX, XXXX and Wf Bank Na with no successful resolution. XXXX, XXXX and XXXX were reporting me late. There was definitely an error on their part. I was never 30 days late XX/XX/2018.</t>
  </si>
  <si>
    <t>In accordance with the Fair Credit Reporting act. The List of accounts below has violated my federally protected consumer rights to privacy and confidentiality under 15 USC 1681. 
 XXXX XXXX XXXX XXXX has violated my rights. 
 XXXX BANK XXXX has violated my rights XXXXXXXX XXXX XXXX has violated my rights XXXX XXXX XXXX XXXX has violated my rights XXXX XXXX XXXX XXXX XXXX XXXX has violated my rights XXXX XXXX XXXX has violated my rights XXXX XXXX XXXX XXXX has violated my rights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seven vears. 
 15 U.S.C. 1681s-2 ( A ) ( 1 ) A person shall not furnish any information relating to a consumer to any consumer reporting agency if the person knows or has reasonable cause to believe that the information is inaccurate.</t>
  </si>
  <si>
    <t>on Monday, XX/XX/XXXXi went to deposit a check into the wells fargo ATM. i went to the Wells Fargo ATM because a Wells Fargo bank teller told me that if i deposit a check into an ATM, the funds will be available immediately. after depositing the check, i checked my account to see if my funds were available and they were not. they were pending. i proceeded to call Wells Fargo customer service to ask why my funds are constantly put on hold when i deposit a check. they didnt help at all, they just told me the funds will be dispersed the next morning. This has happened every time i deposit a check. Wells Fargo also blamed the Federal Reserve and stated that they were still processing the transaction. i then proceeded to call the Federal Reserve to make sure. The Federal Reserve told me that it was all on Wells Fargo and it wasnt up to them. they then told me to file a complaint with this service. Wells Fargo has put a hold on my funds several times and that is not okay with me because i depend on those funds on that day and am now XXXX on how im going to XXXX today.</t>
  </si>
  <si>
    <t>I have a small balance credit card from Citibank for a Home Depot Account. I have been struggling financially but have still been making payments every month. The promotion on the card was for 12 months of no interest. I am still within the promotional period, but found out that they have added more than XXXX USD in late charges to the account, since XXXX. That is nearly half the balance owed and is a ridiculous amount. I am trying to pay the promotional balance in full to bring the account balance to XXXX, but I can not justify paying Citibank XXXX USD in late fees on a XXXX USD balance. That is asinine and ridiculous. I called to find out what was going on, because my balance seemed off considering the promotional balance due. The agent waived only one fee, and then passed me to a supervisor that stated that they could not waive any more of the charges. I call bologna on that. I know that Citibank has the power to make this right for a customer who is trying to bring their account current and paid in full. I am asking that they waive most of the late charges if not all of them. In exchange I will agree to pay the promotional balance owing and bring my account current on XX/XX/2022.</t>
  </si>
  <si>
    <t>I try to make a purchase with a company I thought was fashion nova because thats who they claimed to be. I ordered a few jeans because they were on sale for around {$7.00}. So I ordered them XXXX XXXX XXXX and I received a tracking number when I went to track my items it took me to a different website cutefashionusdressl and there was nowhere on that website there was an option to track anything. So I tried and tried for 2 months to speak to someone and could never get anyone on the phone I just continuously received emails from Cash App chat stating they deny me my money with no answer no to talk to and I gave up. However now that I saw I can make a complaint here to get help I would appreciate that. They also froze my account after my complaints and all Im able to do is receive money and transfer money with no reason or heads up no letter about the changes to my account. I had to learn when I went to make a payment towards my bill and I had {$500.00} in the account and I was unable to use it so I had to transfer it to another account and I havent used Cash app since only if someone accidentally sends me money in that account all I could do is transfer it to another account and I have to wait for days because if I do the instant, they will charge me a fee which I didnt understand why because they limit my transaction and and usage with the cash app account.</t>
  </si>
  <si>
    <t>COMPLAINT ID XXXX SUBMITTED ON XX/XX/year&gt; Hello, I am submitting a formal rebuttal to the servicers response regarding my mortgage complaint. The servicers response contains material inaccuracies and does not address the core issue : My loss mitigation application was confirmed as COMPLETE, I was not provided any written notice of missing documents, and my application was later denied for missing documents based on a notice that does not exist. I have attached a structured packet that includes : - Executive summary- Timeline of events - Rebuttal to servicer claims - Key issue breakdown This documentation demonstrates inconsistencies in the handling of my loss mitigation application and raises concerns regarding compliance with required servicing procedures. I respectfully request further review of this matter. Thank you for your time and consideration. Sincerely, XXXX XXXX</t>
  </si>
  <si>
    <t>I opened an account with Capital One 360 Bank in 2014 i made some deposit into the account that were placed on hold since then I've been contacting capital one 360 bank Security team to try and get the funds but still haven't gotten the funds left in the account.</t>
  </si>
  <si>
    <t>I am writing to formally express my concerns regarding Zelle 's handling of disputes, particularly in light of the recent CFPB lawsuit highlighted significant issues with the platform. Despite using Zelle numerous times and reporting discrepancies, my financial institution and Zelle failed to investigate my claims adequately. They informed me that recovering lost funds was impossible and that tracking these transactions was unfeasible. The CFPB 's findings indicate that Zelle has not only neglected to protect consumers but has also allowed repeat offenders to exploit the system, leaving users vulnerable to scams. This lack of accountability and transparency is unacceptable and raises serious concerns about consumer safety.</t>
  </si>
  <si>
    <t>I initiated a {$2000.00} USD withdrawal from the cryptocurrency trading platform Pionex on XX/XX/year&gt;. The platform marked the transaction as complete, but the funds have never arrived in my XXXX XXXX bank account. 
 I have contacted Pionex support over 10 times. They have failed to provide the required ACH Trace ID, which is essential for my bank to locate or investigate the transaction. The only documentation provided was redacted or internal processor codes ( XXXX XXXX XXXXXXXX ), which are not valid trace numbers. 
 Despite repeatedly asking for the proper information, they continue to delay, claiming they are checking with the relevant team. It has now been over 13 days, and I have no verifiable proof that this transaction was submitted into the U.S. banking system.
 I am requesting CFPB assistance in either retrieving the ACH trace ID, a formal resolution from Pionex, or confirmation that the funds were never actually sent.</t>
  </si>
  <si>
    <t>Last XXXX XXXX, 2017, I wrote a letter to your company to request for debt validation documents to be sent to me pursuant to FDCPA. For some unknown reason, it has been more than 40 days since I sent you my request and I still have not received any lawful, valid validation documents. This is my last resort, have this issue fixed. I will not hesitate to get my legal counsel involved.</t>
  </si>
  <si>
    <t>Its been repeatedly reported on my credit report that a charge off happened for 6 months straight after the account was closed, this account said I was 30 days late in XXXX XXXX XXXX, but it also has my last payment being made in XX/XX/year&gt;, further in XXXXXXXX XXXX XXXX the account was charged off, I was never given my XXXX from this company, by definition the IRS considers cancellation of debt and charge offs income, so since this debt is now having to be reported to the IRS the credit bureau should not have this on my credit report</t>
  </si>
  <si>
    <t>Debt Dispute and Request for Proof of Debt Reference Number I am writing to formally dispute the debt claim of {$1400.00} that is being reported by your agency, Transworld Systems , Inc., and appearing on all three of my credit reports ( XXXX, XXXX, and XXXX ). This is my third time attempting to resolve this matter with your company. 
 I am requesting that you provide Proof of the Debt : A detailed statement that demonstrates that I am legally obligated to pay this debt. This should include the original creditor 's name, a complete account history, and any relevant documents that verify my liability. 
 Purchase Agreement or Evidence of Ownership : Documentation indicating that your company legally owns this debt or that you have the right to collect on behalf of the original creditor. 
 Evidence of My Association with the Debt : Any records proving that I have had financial dealings with the original creditor or any documentation supporting that I am liable for the amount claimed. 
 In accordance with the Fair Debt Collection Practices Act ( FDCPA ), I am entitled to this verification before any further collection efforts can be made. Until you provide the requested evidence, I consider this debt to be invalid and not subject to collection.</t>
  </si>
  <si>
    <t>Date : XX/XX/XXXX Amount : {$1500.00} Cash app did not do anything to resolve the issue XXXX let XXXX people take my money frm my account I reports XXXX account but cash app did not do anything to resolve XXXX issue XXXX still let XXXX people scam me, XXXX lady scam me I did not get a product</t>
  </si>
  <si>
    <t>Not sure if this is homeowner 's insurance fraud or not. Also, ever sig my loan was transfer to Newrez my morgage payments have been increasing and it's getting harder and harder to pay. 
 In XXXX of XXXX I got a letter from Newrez letting me know that insurance is going up from {$5100.00} to {$5600.00} and then in XX/XX/year&gt; I got another letter form them telling me insurance will now be {$5900.00}. Confused as to how a big jump from one ( 1 ) month to the next is. I should not jump up that much in one ( 1 ) month.
 I am searching for another insurance company but everyone wants brand new roof, brand new pipes, brand new air conditioner unit. Plus a very very clean yard. I am XXXX yrs. old and I can not afford a lot or clean my yard every weekend.</t>
  </si>
  <si>
    <t>This complaint is related to my previous complaint against TD Bank. The card accepted charges of XXXX XXXX XXXX, XXXX XXXX although those services were terminated on XX/XX/2022. I systematically disputed those charges and even stopped to use that card. Eventually we agreed that the charges would be removed, and a new card would be issued. When I received that new card and used it once but was shocked to get " previous charges of {$280.00}, Late payment fee of {$29.00} and Interest charge of {$5.00}.</t>
  </si>
  <si>
    <t>In accordance with the Fair Credit Reporting act. The List of accounts below has violated my federally protected consumer rights to privacy and confidentiality under 15 USC 1681. 
 And lists of unauthorized inquiries that don't have PERMISSIBLE PURPOSE to be on my credit report. 
 XXXX XXXX XXXX XXXX XXXX XXXX XXXX XXXX XXXX XXXX XXXX XXXX XXXX XXXX XXXX XXXX XXXX XXXX XXXX XXXX XXXX XXXX XXXX XXXX XXXX XXXX XXXX XXXX XXXX XXXX XXXX XXXX XXXX XXXX XXXX XXXX XXXX XXXX XXXX XXXX XXXX XXXX XXXX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seven years.
 15 U.S.C. 1681s-2 ( A ) ( 1 ) A person shall not furnish any information relating to a consumer to any consumer reporting agency if the person knows or has reasonable cause to believe that the information is inaccurate.</t>
  </si>
  <si>
    <t>Experian has proven their incompetence several times. Now again they did n't correct an error on a XXXX account showing closed by credit grantor, which I contested it that it was closed by consumer, although they acknowledged proof I have sent they still not correcting it. They forcing me to start litigation! this company is not complying with FCRA guidelines.</t>
  </si>
  <si>
    <t>I transferred funds from my XXXX XXXX account into my Marcus by Goldman Sachs account. The transfer cleared, but shortly after, I received two emails from Marcus one stating my transaction was declined, and another instructing me to call them to find out why.
 I called, and to verify the origin of the funds, Marcus requested confirmation from XXXX. To resolve this, we conducted a three-way call between Marcus, XXXX, and myself, during which XXXX confirmed the funds were legitimate and verified. 
 Despite that, my transfer was denied a second time, with no valid reason given.
 When I called back, the first representative today gave vague explanations and falsely claimed that no managers were available. After reading Marcus advertises 24/7 support, I called again to test if that was true and immediately, a different rep told me a manager was available. This directly contradicted the earlier claim, proving I had been misled.
 I waited over 20 minutes to speak with the manager. She was unable to clearly explain why the second transfer was denied, stated the previous days call wasnt showing, and repeated the incorrect claim that the funds needed to return to my closed XXXX account which Marcus was already aware of. She also mentioned I may have triggered a quick transfer block, but Marcuss own policy allows 6 withdrawals per month, and I only attempted 2 well within that limit.
 When I asked how long resolution would take, she said I might hear back by next Wednesday but could not provide a timeline or guarantee. I explained that I no longer trust Marcus to manage my money and gave them a 7-day deadline to release all of my funds or I would take legal action and file formal complaints through all appropriate channels.</t>
  </si>
  <si>
    <t>I sent letters to XXXX, Experian and XXXX on XX/XX/2022 regarding fraudulent, inaccurate and unverifiable items on my credit report. It has been over 35 days and I have not received a response from anyone. This is a violation of my rights due to not providing a notice of dispute and for failure to communicate that my disputed debt has been disputed. I demand these accounts be blocked, deleted and removed from my consumer report immediately or I will file for litigation. I am trying to obtain credit and these inaccurate, fraudulent and unverifiable items are preventing me from doing so.</t>
  </si>
  <si>
    <t>XXXX XXXX XXXX XXXX under the creditor XXXX XXXX has been contacting people that I am not associated with anymore and leaving messages that I will be sued. I contacted XXXX directly in XX/XX/XXXX and let them know of my circumstances and repeatedly told them not to contact the phone numbers they had listed. I NEVER authorized them to contact my ex-husband, ex-mother in law or step mom. 
 They call over 5 times in a day and my ex husband is also getting messages saying that if we do not contact them with a lawyer that they will have no choice but to sue.</t>
  </si>
  <si>
    <t>Kohls.com card was opened on XXXX XXXX in a different city ( XXXX, XXXX Kohls store south ) with the person opening this card in person, spending {$760.00} without my consent or knowledge of this card. They sent me the actual card in the mail to my address, that is when I knew about the card. 
 I called the company on XX/XX/XXXX to request a fraud claim and start an investigation. They told me they would look into it for 30 days and send me the results.
 I have requested fraud alerts from the 3 credit reporting companies to be placed on my file and my credit frozen so no cards can be opened in my name without my knowledge.</t>
  </si>
  <si>
    <t>In accordance with the Fair Credit Reporting act. The List of accounts below has violated my federally protected consumer rights to privacy and confidentiality under 15 USC 1681. 
 Account nameXXXXXXXX XXXX XXXX XXXXXXXX, Account name : XXXX # XXXX Account name : XXXX XXXX XXXX, Account name : XXXX XXXX XXXX # XXXX Account name : XXXX # XXXX Account name : XXXX XXXX XXXX Account name : XXXX XXXX XXXX XXXXXXXX Account name XXXX XXXX XXXX XXXX XXXXXXXX Account name : XXXX XXXXXXXX XXXX XXXX XXXX, has violated my rights.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seven years.
 15 U.S.C. 1681s-2 ( A ) ( 1 ) A person shall not furnish any information relating to a consumer to any consumer reporting agency if the person knows or has reasonable cause to believe that the information is inaccurate.</t>
  </si>
  <si>
    <t>I received a text message on XX/XX/XXXX and another one today from a debt collector who does not show any amount due etc., It states the company that is collecting from is XXXX XXXX XXXX XXXX. XXXX whose phone nbr is XXXX. 
 We had never had any dealing with the above Insurance company and we do not owe any money to them. 
 We believe it is a scam, and I am trying to report it. 
 The text does not show any amount due at all. Only to reply to them to opt out etc. 
 or call them.</t>
  </si>
  <si>
    <t>Block,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</si>
  <si>
    <t>Purchased an XXXX XXXX XXXX online, and paid through PayPal. I have the printed screenshots of the final total of {$36.00}. I checked the email for it, and the one from them said {$36.00}, but the one from PayPal said. {$46.00}. After the transaction, they added on {$10.00} sales tax which means XXXX percent tax. I complained to PayPal, and was told that they made an error. At first they were going to return the {$10.00}, but I wanted to cancel the whole transaction. This transaction took place on XXXX ' XXXX. According to the tracking, the item wasn't even picked up 'till the XXXX. Well finally on nov. XXXX, it got delivered. On Sun nite, I get an email from PayPal that the case was decided in favor of the seller for {$46.00}. I have the printed screenshots of the different prices, but you'd think that I would have gotten something back. They said that since the item got delivered, case is closed.</t>
  </si>
  <si>
    <t>My physical card was stolen in XXXX of 2023 and maxed, I reported my card stolen and got a replacement card. The company then put the charges back on my card in XXXX of 2023 and is now charging me late fees and overage charges for this card that was used without my permission. I have gone around with them and they refuse to reverse the charges or the late fees for the fraudulent charges. They also aren't allowing access to statement files on their website.I am showing an image that says they did reverse these charges but they did in fact put them back later, I do not have access to statements to show this.</t>
  </si>
  <si>
    <t>I have been set up to repay based on income several times and it always seems that either paperwork does n't get mailed to me for deadlines, payments have been taken out twice, payments have n't been taken at all resulting in me having to start over in the rehabilitation programs, I was hounded before I even graduated, and they are saying I owe way more than borrowed. My student loans are double the cost of what school was supposed to cost me.</t>
  </si>
  <si>
    <t>i am a plaintiff in a pending lawsuit the basis is fdcpa, fcra against Usbank Na alleged creditor and XXXX as servicer for the alleged loan. defendants are making a threat to take an action which they can not legaly take. 
 On XXXX XXXX, XXXX. I was given the opportunity to observe the collateral file provided by US BANK NA alleged creditor location of XXXX office by a secretary who allowed me to observe the documents for appoximatley XXXX mins and gave me a black and white copy. 
 Plaintiff now witnessed the Collateral file that was now altered in its original form. Plaintiff has now discovered a transfer of the DOT from XXXX XXXX XXXX XXXX transferring all benefical interest to : XXXX XXXX XXXX XXXX, as Trustee executed on XXXX/XXXX/XXXX witnessed by notary XXXX XXXX. 
 Us bank Na has recently sent the Original documents to XXXX XXXX XXXX who in turn destroyed the Orignal allonge by writing void across it and has now stamped a new endorsement on the note. 
 on XXXX/XXXX/XXXX XXXX XXXX tansferred the same instrument it had previosly transferred to XXXX to a trust dated back in XXXX. XXXX XXXX XXXX has sold the note to XXXX and allegedly to US bank who has yet to produce and authentic endorsement. a true and correct copy of the XXXX. to XXXX XXXX and a recent voided allonge is included as an exhbit along with a corrective assignment that has has not been recorded. I allege that this is morgage fraud.</t>
  </si>
  <si>
    <t>When I reviewed my credit report, I discovered that some of the information was erroneous. The 3 credit bureaus must validate this account in line with Sections 609 ( a ) ( 1 ) ( A ) and 611 ( a ) ( 1 ) ( A ). It is not authorized to fail to validate these reporting accounts as unverified information without providing any proof within the period allowed by law. The account need to investigate and correct from erroneous reporting in my file are listed on my credit report : XXXX XXXX XXXX Balance : {$940.00}</t>
  </si>
  <si>
    <t>I had an auto loan with OneMain Financial. After only two missed payments, they repossessed my vehicle without any prior notice and without my knowledge or permission. The car was taken while I was not present. I never received any repossession warning or opportunity to bring the loan current. 
 After taking my car, OneMain sold it without providing me any information about the sale price or how the money was applied to my loan. Then, instead of closing the account properly, they sold the remaining balance to a debt collection agency. 
 This caused major harm to my credit. They reported a charge-off on my credit report almost immediately even though I never received proper notice or a chance to fix the issue. The debt has since been marked as paid or settled, but the negative marks remain. 
 I believe OneMain violated my consumer rights by : Repossessing my car without proper notice or legal process, Selling my vehicle without disclosing details of the sale, Selling the remaining balance without giving me a chance to resolve it, Reporting a charge-off too early ( after only 2 missed payments ), And harming my credit even after the balance was resolved. 
 I am requesting a full investigation, a correction to my credit report, and compensation for the damage caused. I am also exploring legal action for wrongful repossession and credit harm.</t>
  </si>
  <si>
    <t>My husband and i financed a XXXX Honda accord we were able to payoff the loan early this loan has been paid in full since 2013 we paid a fee for the title of XXXX when we received the letter of release and the title we noticed the title still has a lien holder listed on it. after speaking to Honda financial several times we were told we had to pay the XXXX again to have the lien holder name removed. we feel if we already paid XXXX for a title why should we pay a second time especially considering they made the mistake with a lien holder still being on the title</t>
  </si>
  <si>
    <t>CONTINUAL PHONE CALLS FROM A COMPANY CALLED, " SPRING OAKS CAPITAL '' TRYING TO COLLECT A DEBT THAT IS NOT ASSOCIATED WITH ME. THEY HAVE BEEN CALLING ME FOR MONTHS AND NOW HAVE RESORTED TO TEXTING ME ABOUT AN ALLEGED DEBT FORM XXXX XXXX/XXXX XXXX . I CALLED THEM TODAY AND TOLD THEM I HAVE NEVER HAD AN XXXX/XXXX XXXX XXXXXXXX . MY CREDIT IS MONITORED AND NO NEW ACCOUNTS OR OLD ACCOUNTS EXIST UNDER THOSE NAMES AND I DO NOT OWE ANY DEBT TO THEM. THEY REFUSED TO GIVE ME ANY INFORMATION CONCERNING THE ALLEGED DEBT, NOR VERIFY MY SOCIAL SECURITY NUMBER AND DID NOT STATE THAT THEY WOULD STOP HARRASSING ME. THEY WANTED INFORMATION FROM ME BUT I REFUSED, AS I DO NOT KNOW THEM OR TRUST THEM.</t>
  </si>
  <si>
    <t>This is a formal notice that the bureau have failed to respond to my dispute letter within the 30 day investigation period. As you are aware, federal law requires you to respond within 30 days. It has now been over the period since the shipment of my letter. As you as no doubt aware, failure to comply with federal regulations by credit reporting agencies are in serious violation of the Fair Credit Reporting Act and may be investigated by the FTC. For this purpose, I have included a copy of the original request. The following items needs to be verified and deleted from my credit report immediately.</t>
  </si>
  <si>
    <t>My name is XXXX XXXX XXXX and I am sending this request myself to address the inaccuracies on my Credit Reports. Upon reviewing my updates, incorrect information was found in my reports. The Experian Credit Bureau has not complied with the Fair Credit Reporting Act, 15 USC Sections 1681i despite sending them, a letter, and continued reporting as unverified information without any proof provided, within the time allowed by law, is not authorized. Below are the accounts that are reporting on my Credit Reports : XXXX XXXXXXXX XXXX Balance : {$1800.00} XXXX XXXX XXXX Balance : {$1700.00} XXXX XXXXXXXX Balance : {$0.00} XXXX XXXX XXXX XXXX Balance : {$700.00}</t>
  </si>
  <si>
    <t>This misreporting is negatively impacting your XXXX XXXX or causing an artificial " over-the-limit '' status, you can dispute the incorrect information on your credit report. Submit a formal dispute to XXXX XXXX XXXX XXXX, and include documentation showing my actual credit limit. I can start this process via the XXXX XXXX to access your records.As soon as they answer, politely but firmly request to be transferred to the XXXX XXXX Department or escalated to a Supervisor/Manager.Ask them to open a " back-office research ticket '' to review your account history.. i have uploaded proof so what's next.</t>
  </si>
  <si>
    <t>XX/XX/20 I called Volkswagen Credit to buy my car out of the lease since it is terming. After waiting 32 minutes, the representative said that I have to go through the XXXX XXXX XXXX to do that. I called numerous times to talk to the finance department without success. 
 XX/XX/20 I called the dealership again and made a complaint. They transferred me to the sales manager who told me that he would have to run my credit to buy it out of the lease. I did that, but Volkswagen Credit unfairly offered a loan at 11.5 % apr. I reached out to the sales manager about this, but he did not respond. I ended up working a deal with my own bank. 
 XX/XX/20 I tried to get the Lease Buyout Package spending 4 hours on the phone without an answer. I tried contacting the corporate office, but they just transferred me to hold an additional 30 minutes. I still can not get what I need.</t>
  </si>
  <si>
    <t>Someone used my card at XXXX XXXX for a pick up purchase. I disputed this with Goldman Sachs and they resolved the case in the favor of XXXX XXXX. I requested the evidence XXXX XXXX submit it to support that I made the transaction, and they sent me paperwork suggesting that XXXX XXXX had taken a copy of my ID, but never supplied me with the copy of my ID. I contacted Goldman Sachs regarding this on two separate occasions at both times they reasserted the dispute but then decided again that XXXX XXXX was right. XXXX XXXX has yet to supply the actual proof that I completed this transaction, they only state that they have the proof. Goldman Sachs has not required them to submit the proof.</t>
  </si>
  <si>
    <t>My car was repossessed an that was fine but they aid they had to do a write off on It and they ddn have too. They sold the XXXX XXXX at auction for more than I owed. I was paying XXXX XXXX a month on it for a little over a year. I borrowed around XXXX for the vehicle they sof it at auction for I believe was XXXX dollars. I believe what Hey are charging, XXXX and that they have handed over to XXXX XXXX XXXX is interests they are trying to get out of me.says that I still owe XXXX on the balance</t>
  </si>
  <si>
    <t>Not sure if I am in the right place. I have an issue with my bank and XXXX. I was scammed on a site I was selling an item. I had never used XXXX. I got a legitimate looking email that said the buyer had to send more money to me to make it a business account. So they said they sent me payment for the item they wanted and {$200.00} extra. Then I had to refund them back the {$200.00} so I did, then another email came from XXXX and they said they accidentally sent an extra {$200.00} so I owed these people {$200.00} more. I didnt receive my money for my item for sale so I went to my bank and they said I was scammed. They looked into it and today got a notice they couldnt retrieve my money so I am out {$400.00}. Can you help?</t>
  </si>
  <si>
    <t>I have kept up with my monthly loan payments with Navient, however, I am concerned that my overall balance is going up and not down. I am currently on an income driven repayment plan and I would like to understand why my balance is increasing. I attended and graduated from XXXX XXXX, TX location but that locations has since closed due to fraudulent financial aid practices. I 've provided the school I attended here because it is not available in the section below for " What college or university did you attend when you received the loan? '' category. I believe it 's closure is why.</t>
  </si>
  <si>
    <t>So I applied for a XXXX loan and was approved they had deposited XXXX into my account on the XXXX and now the check shows reversed and my account is negative XXXX and when I called they said the money would be depoisted Monday at XXXX with the rest of the money missing</t>
  </si>
  <si>
    <t>I made a discovery of a Bankruptcy case in XXXX Tennessee District Court of XXXX Tennessee that I had was exploited with a company name XXXX XXXX : Co Founder &amp; CEO XXXX XXXX and Co Founder &amp; CMO XXXX XXXX. I filed a bankruptcy case in XX/XX/2017 with a law firm in XXXX Tennessee : XXXX XXXX XXXX XXXX : filing Attorney XXXX XXXX XXXX. I never given any individual or Attorney the consent or permission to submitted and display and of my case private information publicly on the world wide international website through the above listed company. I an requesting a through and complete investigation on the individual whom submitted and posted the information and would like to follow through with a civil law suit in the matter of private personal information exploitation : This action committed personal and business slander to my financial worth and ability to function with livelihood and personal self employment business.</t>
  </si>
  <si>
    <t>On XXXX XXXX, 2017, I wrote this credit repository and all the creditors being reported incorrectly on my credit report. There are several collection accounts that I disputed which does n't belong on my credit report. Requested validation documents to be provided to me and I have not received what I am lawfully requesting and it is more than 40 days now. How can the bureaus report that such disputed items have been verified? How did you verify the information? Is n't it unfair that I did not receive validation documents within the required timeframe as stipulated by the law, you being able to verify the pieces of information and me, on other hand can not?! What documents did you use in your investigation? Is n't that a violation of FCRA. Not being able to provide validation documents. Reporting an item verified when they are unsubstantiated?</t>
  </si>
  <si>
    <t>Starting with dates and amounts. XX/XX/XXXX {$97.00}, XX/XX/XXXX {$93.00}, XX/XX/XXXX {$30.00}, XX/XX/XXXX {$13.00}, {$3.00}, {$110.00}, XX/XX/XXXX {$130.00}, {$20.00}, XX/XX/XXXX XXXX, {$8.00}, XX/XX/XXXX {$95.00}, {$57.00}, {$54.00}, {$50.00}, {$95.00}, {$95.00} again, {$30.00}, {$360.00}, XX/XX/XXXX {$72.00}, {$95.00}, XX/XX/XXXX {$50.00}, XX/XX/XXXX {$45.00}, {$30.00}, XX/XX/XXXX {$95.00}, {$30.00}, {$140.00}, {$66.00}, Saturday {$100.00}, Sunday {$320.00}, Monday {$130.00}. I contacted cash app and filed a dispute for each and every transaction but I was denied because of my camera quality not being able to fully verify my ID due to blurriness, which me being denied also got my cash app card closed so now I can't order a cash app card use my old cash app card or use a virtual card. I can only send, receive, add cash and withdrawal funds. I legit don't know what else I can do because I had everything on cash app I just recently opened a bank account once I got back from My brother 's funeral, that is where I was for a full month was in Michigan with family because my older brother passed away due to XXXX XXXX, and my portion of the funeral funds were stolen. My phone was stolen 4 days before I left XXXX to go to the funeral, but getting a new phone was the very last thing on my mind considering my brother had just died. I even went out my way and provided proof of family photos, and obituary, and a picture of the new phone that I have, cause on cash app you can see what devices were logged in.</t>
  </si>
  <si>
    <t>I filed a chapter XXXX . It was discharged. I sent paperwork to Navient showing the discharge. They put my loans back in repayment mode. I had to ask for a forbearance. They have improperly directed me into the forbearance. I was not properly informed of deadlines.</t>
  </si>
  <si>
    <t>For the past two years, CCS Collections has listed a collections account on my XXXX and XXXX credit reports. I am unaware as to the source of this collection account and so on XX/XX/XXXX, I sent a letter to CCS to validate the debt. They have not responded yet continue to report the collection on my credit report.</t>
  </si>
  <si>
    <t>XX/XX/year&gt; XXXX purchase XXXXXXXX XXXX ( {$380.00} ) was an airline purchase direct on airline website which per the terms of my American Express platinum card earns XXXX points. I was only provided with XXXX points and still owed XXXX additional points. 
 All amex keeps doing is tell me to contact later and that it isnt their fault even though they are the ones that are mislabeling the charge. They gave me a confirmation # XXXX they said takes 10 business days and try chatting back. 
 Merchant has confirmed that on statements name shows as XXXX but it is direct airline carrier purchase from XXXX and have invoice from airline along with emails confirming this Amex isnt helping me or providing the rewards points I should be earning as part of my {$690.00} annual fee.</t>
  </si>
  <si>
    <t>I had a credit card on file with XXXX, and was charged in error for a service I did not receive. The hotel was informed and I disputed the charge of {$100.00} with Capital One, who confirmed the dispute, removed the charge, and resolved my issue from XX/XX/2016. I have found that Capital One has recently reinstated the charge, refused to allow me to dispute the charge, and is harming me financially by charging interest on a balance which was disputed/already removed. I have contacted XXXX representatives in order to notify them of their error. They advised they could not assist, could not read the letter they sent, and advised they were able to confirm the financial harm, the additional charge being applied, but did not see a reason to help. They referred me to a letter which is still in transit, advised I have n't responded to it, even though I am literally talking to them during this conversation, and they still would n't tell me what is required to get them to complete the request again ... I do n't understand why this is legal and would like a federal review to ensure the employees involved are investigated and my case resolved to ensure I am credited the {$100.00}, any interest applicable, and any restitution due under law. I require written confirmation from the CEO of their apology for their errors.</t>
  </si>
  <si>
    <t>My mortgage payment was sent through XXXX XXXX XXXX on XXXX XXXX first. 
 Vystar Credit Union still have not applied my payment for my mortgage. This is an ongoing issue with Vystar applying my mortgage payment. 
 I emailed them four times with no resolution. Every few months Vystar will not post my payment unless I do a formal complaint.</t>
  </si>
  <si>
    <t>Hi there, In XXXX of XXXX, Harbor One Mortgage informed borrowers that no payments could be made for XXXX due to a computer glitch. On XX/XX/XXXX, we were informed that the issue was resolved and payment could be made. I did this on the XXXX and the payment of {$2000.00} was with drawn from my Credit Union on XX/XX/XXXX. Harbor one then made the exact same withdrawl on XXXX for {$2000.00}, I called them for a refund as my checking account was now overdrawn and fees were being charged by the credit union. Harbon One told me ( XXXX ) that it was a system wide problem and there was nothing they could do. There was no manager to speak with, no email to correspond with, They said it would take time to put the money back and they had not idea of the time frame, ... ..days? weeks? months? 
 I want my money back immediatley ... ... It's XXXX. This is alot of money!</t>
  </si>
  <si>
    <t>On XX/XX/year&gt; between XXXX XXXX and XXXX am {$1500.00} was taken from my account without authorization from an ATM. The money was withdrawn from my account while I was in a different state. I filed a dispute after finding out about this on XX/XX/year&gt;. On XX/XX/year&gt; I get an email stating that no error occurred and the bank wont return my money that was unauthorized use of card, or fraud. I filed a police report with the agency at the state I was in verifying that I was in fact in that state and not in the state of Minnesota. I obviously cant be in two places at one time. I submitted that police report with my dispute and even that didnt help as the bank refuses to give me my money back.</t>
  </si>
  <si>
    <t>After a recipient of a money transfer being my grandmother was not able to pick up an available money transfer I was forced to seek a refund for that available Moneygram instead. The matter was that teller at the location # XXXX refused to refund my transfer fees spent and only refunded me the amount of the MoneyGram transfer. Moneygram while within the location stated that the transfer fees were of XXXX XXXX XXXX and should be refunded by XXXX XXXX XXXX. 
 I am not liable for XXXX XXXX XXXX teller 's refusal to release the available transfer to the recipient. There were no error codes or other valid issues explained.</t>
  </si>
  <si>
    <t>Zelle came off as a XXXX or cashapp which allows us to send money and verify person XXXX. Zelle was not informative enough with messages until recent. I lost a good amount of money due to money being sent and them not taking the extra steps</t>
  </si>
  <si>
    <t>Capital One has reported different time incorrect information that is false, deceptive and misleading on my credit report. Furnishing inaccurate information to the Credit Report Agency ( CRA ) is prohibited. This is a violation of many of my rights and have gotten XXXX due to this.</t>
  </si>
  <si>
    <t>I spoke with XXXX XXXX the week of XX/XX/2021, I was behind on my payments. I explained to XXXX XXXX I had just loss my mom and I would pay the following week, I did not because I forgot, yet in grieving process. I have gotten behind at times before due to coronavirus work issues but never not paid. I returned home XX/XX/2021 and the man up XXXX XXXX from me gave me my mail. There was a unprofessional message written on one of my statements from Tower Loan for the world to see, which violates my privacy. I called down to their office and XXXX XXXX answered, I confronted him about this and he informed me, he wrote the message and he was within companys regulation to collecting a debt.</t>
  </si>
  <si>
    <t>On XX/XX/2023 I contacted Citi bank credit card to set payment arrangements after I was XXXX and XXXX XXXX XXXX. They agreed to do the payment arrangements of {$300.00} dollars a total of 5 payments. We agreed on it I received my confirmation letter for payments I went online to make my first payment and could not do it by the app online. I called them and spoke to a representative who took my payment over the phone. A few weeks later I get a call saying my payment was returned I said no not possible they read the information the prior representative who made arrangements had the incorrect information. I gave them the correct information for my bank and the first payment was withdrawn from my bank. I had to call back to make the following payment. When I called Citi Bank representative said my credit card was closed I asked to speak to a super and no one could give me an answer other than to wait for a letter. Citi Bank had a breach of contract after arrangements were made by both parties me and City Bank.</t>
  </si>
  <si>
    <t>I tried to pay a minimum payment and was charged the full balance resulting in an overdraft fee and must of my money being withdrawn from my bank account. I spoke with them two times on XXXX XXXX and XXXX and was told my two different agents that my refund request was submitted and would process in 7-14 days. I called again onXX/XX/2025 and was told that my refund request was never submitted by the representatives</t>
  </si>
  <si>
    <t>I am filing this complaint against Cash App ( Block , Inc. ) due to inadequate customer service and unfair practices, which violate the Customer Financial Protection Act ( CFPA ). Specifically, Cash App failed to take timely and effective measures to prevent and address fraud on their platform, and never taking accountability and taking actions thats in the best interest of the customer as a business. There were no live agents available. Eventually when I got in touch with a manger ; on their time, via email there was no grace given to me as the customer knowing that the representative was the person who caused the fraudulent activities on my account. This left my account vulnerable and unprotected and have caused so much confusion and frustration when dealing with this company. Furthermore, their dispute resolution process was unfair and deceptive, as they did not as they did not comply with error resolution requirements under the Electronic Fund Transfer Act ( EFTA ) and Regulation E. Everyone that I came in contact within this company was very oblivious and did not care about the situation that I was put in by a workers of theirs. These actions by this company have caused significant inconvenience and a huge financial loss, and I seek appropriate redress for these violations.</t>
  </si>
  <si>
    <t>m accordance with the fair credit reporting act. The list of accounts below has violated my federally protected consumer rights to privacy and confidentiality under 15 USC 1681. 
 Account name : XXXX XXXX XXXX XXXX None On file XXXX XXXX has violated my rights 15 U.S.C 1681 section 602 A. States I have right to privacy.
 15 U.S.C 1681 section 604 A section 2 : It also States a consumer reporting agency can not furnish an account without my written instructions.
 15 U.S.C 1681c. ( A ) ( 5 ) Section states : no consumer reporting agency may make any consumer reporting containing any of the following items of information any other adverse item of information, other than records of convictions of crimes with antedates the report by more then 7 years.
 15 U.S.C 1681-2 ( A ) ( 1 ) A person shall not furnish any information relating to a consumer reporting agency if the persons know or has reasonable cause to believe that the information is inaccurate</t>
  </si>
  <si>
    <t>The company keeps calling saying I owe a debt. I requested information to prove its me that owe the debt and they would not provide me with the information. These people are garnishing my check and they dont have a license to collect a debt in the state of Ohio .</t>
  </si>
  <si>
    <t>I am writing to file a formal complaint against EdFinancial Services regarding my student loan account. Despite repeated inquiries on [ dates ], XXXX has incorrectly reported my account to credit bureaus and failed to correct or remove these entries. These actions appear to violate my rights under the Fair Credit Reporting Act ( 15 U.S.C. 1681e ( b ) ) and Fair Debt Collection Practices Act ( 15 U.S.C. 1692j ( a ) ). Additionally, XXXX misrepresentations about my payment status constitute deceptive practices under the Consumer Financial Protection Act ( XXXX ), for which the CFPB has previously sanctioned XXXX. 
 I request that the CFPB direct XXXX to permanently remove the inaccurate accounts from my credit report, correct any misreported information, and confirm in writing once this is completed. If I reside in XXXX XXXX XXXX, this conduct may also violate the XXXX Student Loan Borrower Bill of Rights ( XXXX ), which allows for remedies including damages and enforcement.</t>
  </si>
  <si>
    <t>I am filing this complaint against PayPal regarding the permanent limitation of my PayPal account and the freezing of my funds without sufficient explanation or proper review. Recently, I used my PayPal account for several normal transactions. Shortly afterward, PayPal suddenly limited my account and then permanently banned it. At the same time, my funds were frozen. I believe this action was unreasonable and unfair. Before permanently limiting my account, PayPal informed me that my account would go through a manual review process. After I submitted all the requested documents and information, PayPal again stated that the review would be completed within one business day through manual verification. However, after waiting, the result appeared to be generated automatically by their system rather than through any actual human review. My account was permanently limited immediately afterward without any meaningful communication, explanation, or evidence provided to me. I attempted to contact PayPal multiple times to seek clarification and resolve the issue. Unfortunately, PayPal representatives were unable to provide any reliable or valid evidence showing that I violated any policy. They also could not confirm that a genuine manual review had taken place. I am extremely dissatisfied with the way PayPal handled this matter. The company froze my funds and permanently restricted my account without transparency, sufficient evidence, or fair review procedures. I believe this treatment has seriously affected my rights and caused unnecessary financial and emotional stress.</t>
  </si>
  <si>
    <t>Before opening the accounts I contacted Wells Fargo customer service. 
 ALL customer service representatives stated a banker in the branch has XXXXe ultimate knowledge to interpret the terms and conditions. 
 To properly interpret the clause : You have received a bonus for opening a Wells Fargo XXXX Checking account within the past 12 months. 
 On XX/XX/year&gt;, at XXXX PST I spoke to XXXX XXXX XXXX a banker at the local branch located at XXXX XXXX XXXX XXXXXXXX XXXX XXXX XXXX XXXX XXXX XXXX XXXX XXXX XXXX XXXX XXXX She stated - clearly and unambiguously that it means the 12 months period begins from the date of the previous account opening. 
 Wells Fargo representatives NEVER addressed this fact. 
 I certify I am telling the truth and only the truth.</t>
  </si>
  <si>
    <t>On XX/XX/XXXX, I went to a local Chase branch and deposited two cheques that are endorsed to me by my parents. On XX/XX/XXXX, chase closed my checking account and they told me I cant get the cheques back and they cant issue the amount to me as well. They told me to contact IRS to reissue the cheques. On XX/XX/XXXX, we got the response from IRS saying that the check has been paid to the bank and denied the claim of check reissue. Today XX/XX/XXXX, chase said they cant help me further. The moneys still with chase and they wouldnt release the funds to me. The only way is to talk to IRS and tell them to recall the cheques and get them reissued. I have been going back and forth between IRS and chase branch to get my money back, but they both denied my claim.</t>
  </si>
  <si>
    <t>On XX/XX/2023 I found that there were 2 checks written on my account with out of sequence numbers, clearly forged signatures, not my handwriting and written and cashed by the same individual. The checks were for {$10000.00} and {$6200.00}. I immediately reported this to Northern Trust and my wife and I sent in drivers license copies, affidavits affirming the counterfeit checks and all other information requested within a couple of weeks. I have numerous email correspondence with them and was told that it would take 90 days before any money would be returned and that it was all dependent upon the bank that accepted the counterfeit checks before Northern Trust would refund my money.</t>
  </si>
  <si>
    <t>I have sent debt validation letters to this company In reference to debt they say I owe. The company has ignored my letters and have yet to validate the debt. Theyve also reported this account twice on my credit report.</t>
  </si>
  <si>
    <t>I received my escrow account statement from my new servicer ( SLS Mortgages ). SLS obtained my mortgage from XXXX XXXX XXXX in XXXX 2015. SLS is trying to force me to keep 2 months escrow payment in my escrow account. The shortage is almost double the 2 month requirement. SLS tells me that they can require me to keep 2 months escrow payments in my escrow account. Is this correct? Why is it almost double the amount of 2 months. My escrow payment for my taxes and insurance is less than what the payment was before the analysis.</t>
  </si>
  <si>
    <t>Lender deposited check before time I was told it would be deposited. Funds were not available and check was sent to collections. Lender then deposited check and withdrew full amount after I made a payment arrangement with collections department. Collections department was also rude and gave no option to pay back loan, although I insisted I needed a due date closer to my payday.</t>
  </si>
  <si>
    <t>3 years ago I was placed in charged of my Grandfathers bank accounts. He passed away a year later and everything was placed into my name from Wells Fargo. They had his assets divided into XXXX accounts and told me it was best if I did the same and only withdrew from XXXX. I noticed that everytime I with drew ( even though I made it clear I wanted a cap on what could be pulled! ) they would charge me. They opened a credit card in my name that appeared in my account suddenly and began overdrafting me from that account. Even though I clearly had enough money in all my other accounts. When I asked why they stated it would help me build credit since I am a student, but i declined! 3 times ALL my account numbers have changed now. I do n't know about banking and admit I listened to their advice! They charge me sometimes from multiple accounts several days in a row for overdrafts that I asked to pull from an account that is positive. I only own XXXX card but have things pulling from XXXX accounts, plus I was told to stay in this XXXX Savings account but do n't know why and this high yield savings account also, but do n't know why! Plus I can not understand why they unatttached my regular bank account as my back up over draft account and made it into a credit card!! I am confused. 2 weeks ago a new card appeared and I am almost out of money!! I never asked for any cards and HAD plenty of money to cover myself before I ASKED Wells Fargo to help me.</t>
  </si>
  <si>
    <t>The servicer on my loan was transferred twice between XXXX and XX/XX/XXXX. Before any transfer took place, my loan was through XXXX/XXXX and the type was conventional without PMI. The modification is on file for taking place in XX/XX/XXXX. This information also corresponds with my documents, the FHA database, and my credit report. Though I made this immediately clear to Shellpoint/NewRez and the investor known as " XXXX XXXX XXXX XXXX XXXX '', they have refused to acknowledge and correct their/the error. Instead they're rude, judgemental, with condensending behavior that act as if companies can not make errors. I've sent all documents including an email directly from the loan Originator stating the way the loan was sold. I've called, emailed, faxed the information twice but they have refused to make any corrections or even reach out. I have about 50 % equity in the home and a conventional loan and wish to not have an Escrow account. My payment was adjusted by them including a XXXX escrow payment for this month ; making payment over XXXX for a 30 year with only XXXX in principal. I immediately need the company to identify the error, correct the error, remove dangerous escrow account, correct payment amount and refund my money ; therefore allowing safe funds in a interest gaining account.</t>
  </si>
  <si>
    <t>I opened a credit card with Citibank a few years ago as a way to build my credit. I successfully kept up payments and utilization ratio. After a year I was offered an upgraded credit card. Unfortunately recently there were fraudulent charges that were flagged. I told them that it was indeed fraudulent. They said they needed to send me a new card and would need to close the current account. I was confused and asked how would it affect my credit score, since closing an account is terrible for your credit score. They said it would have no affect since it was due to fraudulent charges. I gave them my addressed 3 separate times, and 3 separate times it was rejected. I dont understand as I get mail and packages all of the time. I decided to check my credit score today and it dropped by XXXX points. I feel wronged as they lied to me and caused me harm. I did not ask for fraudulent charges nor for my account to be closed nor for this to be reported and cause harm to my credit score. Now I will be unable to get an apartment or mortgage. I have no idea what to do and should not have to shoulder the responsibility of fixing this. Citibank needs to fix it.</t>
  </si>
  <si>
    <t>My credit score dropped between XX/XX/year&gt; to XX/XX/year&gt; from XXXX to XXXX without any reason to my knowledge. When I digged into it and reviewed my credit report, I realized there were XXXX hard inquiries on my account without my knowledge. These are not initiated by me. These inquiries originated from - XXXX XXXX - Barclays Bank</t>
  </si>
  <si>
    <t>I am writing to formally express my concerns regarding Zelle 's handling of disputes particularly in light of the recent CFPB lawsuit highlighting significant issues with the platform. Despite using Zelle numerous times and reporting discrepancies, my financial institution and Zelle failed to investigate my claims adequately. They informed me that recovering lost funds was impossible and that tracking these transactions was unfeasible.</t>
  </si>
  <si>
    <t>I paid XXXX with my Citi card for a purchase from a company called XXXX XXXX XXXX XXXX. This was on XX/XX/21. I asked repeatedly when my order would ship, they kept emailing me saying next month, next month, etc. ( I already purchased these products elsewhere, they are available from hundreds of retailers ). Clearly, they weren't sending anything and was a scam. Asked to cancel multiple times, they refused. I disputed this with CIti, they said it was a legit charge because I couldn't prove they didn't send anything. I have no idea how to do that? That's why I filed the dispute. A company took my money almost seven months ago, no product, no service, and no refund. 
 Sadly, we were customers for 10+ years, tens of thousands spent through Citi XXXX never late on a bill once, not ever. And I had to cancel our account because they literally allowed a fraudulent company to steal {$35.00} from us. They did so willingly, and helpfully.,</t>
  </si>
  <si>
    <t>I have repeatedly requested validation of debt and proof of lawful servicing authority from Shellpoint Mortgage Servicing, but they failed to provide the required documentation under RESPA ( 12 U.S.C. 2605 ( e ) ) and TILA ( 15 U.S.C. 1601 ).
 Original Loan Amount : {$280000.00} Loan Transferred to Shellpoint : XX/XX/XXXXXXXX Qualified Written Requests ( QWRs ) Sent : XX/XX/XXXXXXXX &amp; XX/XX/XXXXXXXX Arbitration Notices Sent : Multiple dates No legal response from Shellpoint Shellpoints Prior CFPB Response ( Date : [ Insert Date ] ) : Did not provide the chain of title, original promissory note, or proof of authority to collect.
 Issues with Shellpoints Handling of the Loan : Shellpoint failed to legally respond to arbitration notices, which is a direct violation of the arbitration process.
 Previously, Shellpoint failed to properly respond to the CFPB, providing a vague response without the required loan documentation. 
 They admitted they do not own the loan and that XXXX ( XXXX XXXX ) is the investor, but they refused to provide proof of their servicing authority. 
 They failed to produce the original promissory note or wet-ink signature, raising concerns about their standing. 
 They have not disclosed fees, third-party commissions, or financial incentives tied to servicing or foreclosure actions. 
 Shellpoint continues to collect payments despite failing to prove its authority to service the loan. 
 Requested Action from CFPB : Ensure Shellpoint properly responds to this complaint with full documentation, not another vague response.
 Compel Shellpoint to provide full documentation proving their legal authority to service the loan.
 Require them to disclose the full chain of title and original loan documents. 
 Ensure they cease collection and foreclosure actions until they validate the debt. 
 Investigate Shellpoints failure to legally respond to arbitration demands. 
 Refer this matter to the DOJ for potential violations of federal law.</t>
  </si>
  <si>
    <t>My wife cashed her check &amp; turned it into a cashiers check so we could deposit it into our account at USAA with little or no hold. However, since usaa has no branches &amp; you can only use remote deposit, this deposit was not covered under reg c, so usaa placed a 5 day hold on the account. I have had an open checking &amp; savings with usaa for over a year as well as my auto &amp; renters insurance. I was simply told they could not do anything &amp; the hold was go i ng to stay because remote deposit is not covered under reg c. If an institution does not provide you with the ability to deposit cash they should not be able to put indiscriminate holds on cashiers checks.</t>
  </si>
  <si>
    <t>I recently found out that Oklahoma Motor Company h as sued me after selling my car for far less than what I owed, the car broke down and I took it to their shop as they instructed me, after weeks of calling with no call back or answers, I assumed the car was getting fixed, I then received a letter that the car was sold for {$1000.00} dollars in auction and I owed like {$19000.00}. Then I come to find out that i was sued and then it was dismissed due to lack of service, come to find out that some scandalous process server lied and said he served me, although I was never served, judge dismissed the case and then magically as attorneys do, they got the judgement against me, which in turn will cause me to file bankruptcy.</t>
  </si>
  <si>
    <t>I am filing a complaint against Cash App ( Block , Inc. ) due to inadequate costumer service and unfair practices which violates the CONSUMER Financial Protection Act ( CFPA ). Specifically, Cash App failed to take timely and effective measures to prevent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these violations.</t>
  </si>
  <si>
    <t>XXXX XXXX XXXX XXXX XXXX XXXX XXXX XXXX XXXX XXXX, TX XXXX XXXX 15 U.S. Code $ 1681c-2 a consumer reporting agency shall block the reporting of any information in the file of a consumer that the consumer identifies as information that resulted from an alleged identity theft, not later than 4 business days after the date of receipt.
 It has been 30 days and you are in VIOLATION of this law because I am a victim of identity theft!! Please delete these items IMMEDIATELY!
 These accounts should not be furnished on my consumer report as they are in VIOLATION!!!
 Under, 15 U.S Code 1681b - Permissible purposes of consumer reports ( a ) IN GENERAL Subject to subsection ( c ) any consumer reporting agency may furnish a consumer report under the following circumstances and no other : ( 2 ) In accordance with the WRITTEN INSTRUCTION of the consumer to whom it relates. I NEVER gave any consumer reporting agency WRITTEN CONSENT to report anything on my consumer report which violates my rights as a federal protected consumer. NO CONSENT IS IDENTITY THEFT. As a consumer I am demanding the deletion of the accounts listed IMMEDIATELY!</t>
  </si>
  <si>
    <t>On XX/XX/XXXX, I received numerous alerts from XXXX XXXX regarding a debit to collect account on all three credit reporting agencies. However, I never applied or knew anything about this account in XXXX of XXXX. The debit collection company is Genesis Credit Management dba Columbia Debt Recovery. They have two account numbers with the same amount owed ( {$220.00} ) by this person who used my ID to apply at XXXX XXXX XXXX XXXXXXXX XXXX XXXX in XXXX, NJ in XXXX. I have proof that I was already in a committed lease in Ohio from XXXX to XXXX and IL from XXXX to the present during the same time this crime was committed in XXXX. 
 For the record, I have never applied for an apartment at this organization ever in my life. The owed charges from XXXX XXXX were sent to their management company ( XXXX ), and then to Genesis Credit Management / Columbia Debt Recovery. I have called XXXX plus Genesis Credit Management / Columbia Debt Recovery to resolve this issue regarding the incorrect information. Both organizations told me to file a police report, take a photocopy of my ID with a notary present and stamped, and file a dispute with FTC. Everything has been done. The police report will be sent to me within 5 -7 business days. In the meantime, the officer said that you can directly call them to verify before the report is completed. All contact information will be on scanned documents.</t>
  </si>
  <si>
    <t>I have an account in Wise.com, it has been 6 days that I am trying to transfer funds to my own personal external bank ( that I have transferred to in the past from the Wise account ) There is an error message that is constantly coming up and I contacted Customer Support and they just keep telling me the issue is being worked on, but there is no supervisor to talk to ( although I requested a call back countless times and never received one!! ) At this point it is a huge loss of money for me and the issue has still not been resolved I started the transfer on XX/XX/XXXX and today is XX/XX/XXXX XXXX</t>
  </si>
  <si>
    <t>Approximately 10 - 12 years ago I deposited money into a new account and also had given Wells Fargo {$500.00} for overdraft protection. The employee then made multiple accounts with that money in my name. The bank manager found this out for me* - when I asked for the money back they told me.i wouldn't be allowed to have it. Also they forced me to pay - {$200.00} overdraft ( which should have been protected! ) I never asked for multiple accounts but in the news I saw around that time that Wells Fargo employees were doing this to make their " new client '' quota 's and get bigger bonuses. I was taken advantage of and to this day nothing was done to make it right.</t>
  </si>
  <si>
    <t>On XX/XX/XXXX, I visited the Macys XXXX XXXX store in XXXX XXXX XXXXXXXX. A store associate asked if I wanted to apply for a Macys credit card. I clearly declined the offer twice, and only agreed to join the Macys XXXX XXXX loyalty program. However, without my knowledge or consent, the associate submitted a credit card application using my personal information, including my SSN. 
 Although the application was ultimately rejected, it caused an unauthorized hard inquiry to appear on my credit report, dated XX/XX/XXXX, under Macys/Citibank ( reference # XXXX ). 
 I filed a CFPB complaint in XX/XX/XXXX, and Macys responded in a letter dated XX/XX/XXXX, stating they had requested XXXX XXXX XXXX XXXX to remove the inquiry as of XX/XX/XXXX, and that the bureaus would need up to 30 days to update their records. 
 Now over two months have passed, and the hard inquiry still remains on my Experian credit report. 
 This is my second CFPB complaint, as the previous one ( Case # XXXX ) was closed even though the issue remains unresolved.</t>
  </si>
  <si>
    <t>Had hail damage in XXXX and insurance did there part now nationstar mortgage has had my funds since XXXX and it is now XXXX. I 've sent over every document they have asked for and in XXXX they sent one check and asked for the same paperwork that was submitted with the contractor amount so I sent that so they would release the remaining amount and they approved the paperwork and when they sent the check they put somebody else 's name on it so I called and returned it and was told that they were going to burn it and resend another one but three weeks later they want the same paperwork I 've already sent and then the representative tells me that he sees in the notes that everything is there and that he is getting it approved and then I get notified by email that the check was released and then when I receive it, it is a very small portion and has the same wrong name on it. These guys are terrible at there job. Need help cause I 'm tired of dealing with XXXX who tell you one thing and then something different happens</t>
  </si>
  <si>
    <t>I applied for a mortgage with Bank of America. After receiving the closing statements I noticed all of the closing estimates were considerably higher. I asked that they withdraw my application. Unbeknownst to me Bank of America ordered an appraisal on the property. I learned about it when my agent called me. they still continued to say that they did not. They billed my credit card for an appraisal that was useless to me. After I complained and spoke to the vice president They still refused to give me back my money. 
 XXXXXXXXXXXX XXXX phone AVP Sales operations XXXX XXXX XXXX XXXX Fl. XXXX</t>
  </si>
  <si>
    <t>Our loan was 2.99 % APR 10 year fixed rate with XXXX XXXX. XXXX XXXX closed in XXXX and was acquired by Chase. Now, after only 5 years since loan origination, Chase is increasing my rate to 7 % APR. Can you explain to me how this is legal or acceptable? 
 This is absolutely not something I agree to or part of our agreement. This is a clear violation of FDIC laws.</t>
  </si>
  <si>
    <t>Please remove all late payment reporting from my credit report. 
 In accordance with the Fair Credit Reporting Act XXXX Account # XXXX has violated my rights. 
 15 USC 1681 Section 602 States I have the right to privacy.
 15 USC 1681 Section 604 A Section 2 : It also states a consumer reporting agency can not furnish a account without my written instructions.
 15 USC 1666B : A creditor may not treat a payment on a credit card account under an open ended consumer credit plan a late for purpose.</t>
  </si>
  <si>
    <t>Debt owed to XXXX XXXX for XXXX. This debt collection agency Named Alltran financial started calling my work and also my wife who has nothing to do with my debt. They also called my father and I have already stated to all my companies to NOT call my work address. I would like to fine a complaint for calling cell phones soliciting payments from my wife and dad and also calling my work where I have explicitly stated to NOT call.</t>
  </si>
  <si>
    <t>I had fraud charges on my account in XX/XX/2021, which I noticed as I received an email to review my purchases at XXXX XXXX. When I clicked on the items that were purchased, but not by myself, I called to report fraud on the card for charges I did not make. XXXX XXXX XXXX card servicing company, Synchrony Bank cancelled my card and issued a new card. The fraud charge was taken off the account, but new balance transfers were showing up on the new account. It has taken months and several long phone calls to find out what is going on with these billing errors. On XX/XX/XXXX, I faxed a dispute for the charges as I did not want my credit score to be impacted by an error caused by Synchrony Bank, which has happened in the past. According to the FTC, I am to have my dispute acknowledged by Synchrony Bank within 30 days and am not to receive any interest/late fees related to the disputed amount to show on my account. Over the past two months, I have been calling Synchrony Bank to follow up on the dispute and also to request they remove the interest charges. On this months ' statement ( XX/XX/2021 ) I am being charged a late fee in addition to interest charge. I called Synchrony Bank today when I logged into my account and see it showing as delinquent and asked to have an update on the Dispute I faxed to them on XX/XX/XXXX. I have informed them they are doing exactly what I am to be protected from according to the FTC consumer protection laws.</t>
  </si>
  <si>
    <t>I am writing to you regarding a violation of my privacy and confidentiality rights, protected under the Fair Credit Reporting Act ( 15 USC 1681b ( 2 ) ). Pursuant to 18 USC 8, I have identified the following accounts that have breached these legal provisions : Under 15 U.S.C. 1681b ( 2 ), a consumer reporting agency may only provide a consumers credit report with the consumers explicit written authorization. The following accounts have accessed or reported on my credit profile without my consent, which constitutes a clear violation of this provision : XXXXXXXX XXXX XXXX XXXX XXXX XXXX XXXX XXXX XXXX XXXX XXXX XXXX XXXX XXXX XXXX XXXX XXXX XXXX XXXX XXXX XXXX XXXX XXXX XXXX XXXXXX/XX/XXXX XXXX. Reporting of Obsolete Information Violation of 15 USC 1681c ( a ) ( 5 ) Pursuant to 15 U.S.C. 1681c ( a ) ( 5 ), no consumer reporting agency may make any consumer report containing any other adverse item of information, other than records of convictions of crimes, which antedates the report by more than seven years.
 3. Right to Privacy Section 602 ( A ) of the FCRA The FCRA, under Section 602 ( A ), clearly states that the consumer has a right to privacy with respect to the disclosure of their personal information. Any release or reporting of information without legal cause or consumer consent violates this right and must be addressed accordingly.
 4. Inaccurate or Unverified Information 15 USC 1681s-2 ( a ) ( 1 ) Furthermore, under 15 U.S.C. 1681s-2 ( a ) ( 1 ) ( A ), no person shall furnish information to a consumer reporting agency if that person knows or has reasonable cause to believe that the information is inaccurate. According to 1681s-2 ( a ) ( 1 ) ( B ), once notified of such inaccuracy by the consumer, the furnisher has an obligation to either correct or remove the inaccurate data. 
 I hereby notify you that the information associated with the above referenced accounts is inaccurate, obsolete, or both.</t>
  </si>
  <si>
    <t>This property was sold and paid-off the above loan on XXXX XXXX, 2014. However, CitiMortgage is reporting the current loan status past due 120 days. I am requesting CitiMortgage send an corrected update to the XXXX Credit Reporting agencies ( XXXX, XXXX, XXXX ) to reflect that loan was " Paid As Agreed ''. 
 Change Account Status From : " 120 Days Past Due '' Change Account Status To : " Paid as Agreed and Closed ''</t>
  </si>
  <si>
    <t>This is additional information related to claim # XXXX. 
 I deposited {$350.00} into my Revolut account shortly after a {$400.00} transaction I made was later identified as fraudulent. Although I reported the fraud the same day, Revolut did not process the {$350.00} deposit until after the {$400.00} chargeback was initiated by XXXX. I was given a temporary credit adjustment of {$400.00} back from my bank on XX/XX/XXXX. On XX/XX/XXXX, my bank took {$400.00} from my Revolut account, causing my Revolut balance to go negative. I was not informed by XXXX XXXX XXXXXXXX that they would do this, nor was I informed by Revolut that they would automatically apply my {$350.00} deposit to cover the negative balance. My current XXXX account is at - {$46.00}. I did not authorize this application of funds and have requested a refund, which XXXX has refused, citing internal policies. I have filed a dispute with XXXX on XX/XX/XXXX. I have filed a claim with XXXX on XX/XX/XXXX.</t>
  </si>
  <si>
    <t>Demand Deletion I have not supplied proof under the doctrine of estoppel by silence, Engelhardt v. Gravens ( mo ) 281 SW 715,719, I presum that no proof of the allege debt, nor therefore any such debt, in fact therefore exists XXXX : XXXX XXXX XXXXXXXX Account XXXX : XXXX XXXX. Account : XXXX XXXX XXXX Account number : XXXX XXXX. Account : XXXX XXXX XXXX Account number : XXXX Balance : {$1500.00} ( Collection ) Accounts doesnt belong to me remove immediately if you cant show proof of the original contracts with my signature agreeing to accounts with the creditors also step by step explanation on how you guys were able to verify that the accounts belong to me if i never signed any contracts with the original creditors listed above XXXX removed the accounts listed above off of my credit report how the XXXX were you guys able to magically verify an account that I never open belongs to me</t>
  </si>
  <si>
    <t>My personal information ( identity ), debit cards and multiple credit cards were stolen with my cellphone on the night of XX/XX/2019 my chase accounts were accessed fraudulently and my account info was changed without my permission or knowledge in regard to my pin, atm withdrawal limits, overdraft protection, and online banking login credentials. A blonde female unknown to me wearing green accesses my account at atm at XXXX XXXX XXXX XXXX XXXX La and made 2 withdrawals in the amount of {$200.00} and {$800.00} at approx XXXX and XXXX AM morning Of XXXX XXXX. Local police have provided me with image from ATM from Corporate Security ( image has been attached with this complaint ). I have reported these fraudulent transactions to Chase multiple times and I have submitted two police reports in regard to the above. In addition to the unauthorized atm withdrawals, Multiple individuals including the blonde female in green and two other gentlemen were noted in XXXX police report submitted to chase bank using my stole. Credit and debit cards at approximately XXXX AM the morning of XX/XX/2019. Chase has determined that the debit and credit card charges made were fraud but indicates the atm withdraws total of {$1000.00} were correct. I did not make, permit, or authorize any atm withdrawals by any individuals. And I did not make the atm withdrawal. I have photo showing gurl in green making the atm withdrawal provided by XXXX XXXX police officer detective XXXX XXXX.</t>
  </si>
  <si>
    <t>Bait &amp; Switch. 
 XX/XX/2019 due to the onset of the pandemic. I received mailing from XXXX For hardship due to covid-19. An option was to refinance through XXXX or another bank. I chose XXXX since. I'm already a customer. For two years I asked for a manager or supervisorexplain the terms. 
 To help me get refinancing. I was told to keep paying my mortgage payments. Then, I was told to stop making my payments for 3 months. So that, my loan could be modified. I repeated that, I just wanted to refinance. To lower my interest rate. National average was btwn 2-3 %. 
 Finally, I received a packet to modify my loan. The mortgage payment was lowered. Not the interest rate. Additionally, the life of the loan was extended another 10 years! Again asked for a manager or supervisor. 
 This goes on for years .... I get a call later saying, they stopped refinancing. BUT 2 days later. I get another brochure from them say that, I can refinance through them. I was offered yet, another modification. To but me, in deferment again, paying an additional {$100.00} more for 40 years. I asked, again about a lowered rate. I was then hit with you owe XXXX. 
 Then following week with a counselor on the line. They told me, I now owe XXXX? HELP ME! THANKS</t>
  </si>
  <si>
    <t>I recently had a high balance of around {$1700.00} with my Destiny credit card. Part of that balance was two over limit fees ( {$40.00} and {$30.00} ) and three returned check fees. I had opted out and f over limit coverage and to my understanding by opting out of the coverage, I would not have over the credit limit fees. In addition to those fees, Destiny card ( Concora credit ) had closed my account. 
 They state they closed my account due to to many returned, unpaid payments, which I understand to a point. As I had provided the incorrect account for payment in error. 
 I had explained that and asked Destiny credit card for forgiveness and to reinstate my solid account. I have not only paid off my outstanding balance, but part of that balance was utilized for over the credit limit fees unfairly Additionally, destiny credit card is refusing to mail me a check in the amount of {$49.00} that I have over paid and denying to refund me the two over the credit limit fees of {$40.00} and {$30.00}. I had also asked as a courtesy if they could Wave as a one time courtesy the return check fees, which I was also denied</t>
  </si>
  <si>
    <t>This CFPB complaint has been filed to request pursuant to FCRA 605B ( 15. U. S. C.
 1681c2 ) that you, the TransUnion credit reporting agencys block the information appearing on my consumer credit report that is the result of identity theft, and fraud within XXXX business days of you receiving this complaint. This fraudulent, inaccurateand false information consist of personal credit card accounts, auto loans, personal loansand open end unsecured consumer accounts as follows : INQUIRIES XXXX XXXX XXXX Date : XX/XX/XXXX ACCOUNTS : XXXX XXXX - Account Number : XXXXXXXX XXXX XXXX XXXX XXXX XXXX XXXX XXXXXXXX, Date Opened : XX/XX/XXXX, Balance : {$0.00} These accounts have resulted in several fraudulent hard inquiries and fraudulent collections appearing on my consumer FICO credit report. Ive attached a list of the hard inquiries in question as well as a copy of the consumer FICO credit report maintained by you which shows the said fraudulent items. I do not recognize these accounts, collections and hard inquiries as reported. The aforementioned accounts, collections and hard inquiries appearing on my consumer credit report maintained by you were not opened, made or initiated by me. 
 All of the said accounts, collections and hard inquiries are a result of identity theft, and fraud. I have attached a copy of the FTC identity theft criminal complaint case number XXXX, as proof from the XXXX federal trade commission that all of the aforementioned, consumer credit accounts, collections and hard inquiries are in fact a result of identity, theft, and fraud.</t>
  </si>
  <si>
    <t>On XX/XX/year&gt; I used XXXX XXXX for my prescirbed medical tests. XXXX accepeted my insurance : XXXX, and submitted their claims to my insurance. The insraunce processed the claims. They partically covered the claims and partically denied them. My responsiblity was {$86.00} which I paid to XXXX promptly. 
 XXXX, however, started sending bills to me in the amount of {$760.00}. First, this amount is much higher than the amount per insurance allowed amount, second per my inuarance I am not responsible for any payments apart from {$86.00} which I paid. 
 I attmepted to contact XXXX several times, via phone and email in XXXX and XXXX of XXXX. They never responded to clarify their surprised billing practices. 
 Instead, they sent their fraudulent bills for collection via Radius Global Solutions LLC. 
 Radius sent a convoluted letter stating that the service date was XX/XX/year&gt; ( not true ). Their letter also states that i preovided 0 payment towards the bill which is not true.</t>
  </si>
  <si>
    <t>On Friday, XX/XX/XXXX I wanted to send {$5000.00} to someone in XXXX, XXXX. I use Western Union because the banks in XXXX don't have cash for withdrawals. I have been sending to the same recipient between {$2000.00} and {$5000.00} every month since 2016, since he runs a program supported by my nonprofit organization. 
 This time, when I went to send the online money transfer, I got a screen asking me to provide my bank account number and login ID and password, allegedly using a service called XXXX. The URL on the page said I was on a Western Union site. I called both Western Union customer service and our relationship manager at XXXX, and neither of them could tell me anything about whether XXXX is secure. I did not feel safe providing my bank log-in to a site with no way for me to know if it is safe. 
 I wrote to the Executive Services office at Western Union and I asked my XXXX representative to escalate my question to someone at XXXX who could tell me if they endorse this procedure, but no one responded.</t>
  </si>
  <si>
    <t>XXXX sent me wrong item, took the item and then told me there was nothing I can do. So I went to my credit card company " citi '' and they sided with XXXX because XXXX told me to send nothing to my credit card company " they would not give me proof ''. XXXX also said they received the product and will be refunding me but haven't yet because now it is on infinite loop for " item being sent back '' ... Then proceeds to ghost me.</t>
  </si>
  <si>
    <t>I deposited a check in the amount of {$10000.00} at a Regions Bank ATM on XX/XX/year&gt;. The checking account I deposited it into was frozen because the check was flagged as potentially fraudulent. I received notice about this and was told the account would be unfrozen by XX/XX/XXXX after the bank verified the check was valid. The account was not unfrozen, and when I called customer service they told me I had to go in person to a branch. I went to the branch, and the manager looked up the account and said the issue was that the check was fraudulent and that the issuing bank had insufficient funds. He told me to get a new check, but refused to unfreeze my account. I talked to the person who issued the check, they talked to their bank and the funds were released and are in my Regions account, so the check was not fraudulent and the account it drew from did not have insufficient funds. I called customer service again, and was told to go into a different branch ( I also filed a complaint about the manager at the first branch ). I went in to a second branch, and they told me they would " look into it '' but refused to give me any details about why it is frozen, what I need to do to unfreeze it, how long it would be frozen, etc. I called Regions priority line and fraud lines, they told me I can only resolve it in person at a branch. At this point, Regions had effectively stolen my deposit and refused to give me access to my account or explain to me why it remains restricted. No one at Regions seems willing or able to help me resolve this matter.</t>
  </si>
  <si>
    <t>This account was closed on XX/XX/year&gt;, and has a {$0.00} balance. It is marked as Paid profit and loss and Purchased by another lender, which appears twice in the remarks section. These duplicate remarks may indicate reporting inaccuracies. I also contacted the company requesting a goodwill adjustment or correction, but I received no response. The status still shows charge-off or derogatory, which is misleading given the fact that the account is fully paid and no longer in collections. I am asking that the Consumer Financial Protection Bureau review this matter and ensure that the reporting is either corrected to reflect the accurate paid status without derogatory language, or the tradeline is removed if the company can not verify the accuracy under FCRA standards</t>
  </si>
  <si>
    <t>Over the past several months, beginning in XXXX, I have been calling in several times a week to speak to my account officer assigned to me during the forbearance period. Within this time I have written in to XXXX, XXXX XXXXXXXX Complaints and have not received any assistance with a loan modification signed and notarized to bring my Mortgage payment down, my interest rate down. I called XX/XX/XXXX, XXXX, XXXX and XXXX along with XX/XX/XXXX and XXXX each of those calls escalating my case because they could not do anything but wait for a review and a supervisor to call me back. 
 Calls in XXXX, XXXX, XXXX and XXXX had the same response as well as XX/XX/XXXX, XXXX and XXXX and throughout XXXX. 
 I was not offered the XXXX for reasons US Bank was an option they decided who would be hand picked to allow into the XXXX so I had to settle for the Modification that my assigned representative XXXX XXXX offered in XXXX of XXXX. A notary was sent to my home and on XX/XX/XXXX, I received another letter stating of confirmation of this modification, yet I am XXXX and I pay an increased amount of XXXX well over my original mortgage due prior the forbearance and above the XXXX agreed upon with a 3.25 interest where is was higher prior. 
 I am not in a position to pay the increase US Bank imposed. I am have been told US Bank was not honoring the modification on XX/XX/XXXX. The representative advised me he would call me back within 2 days with the reason why, and he again, did not. 
 I am being discriminated against since I filed a complaint with CFPB for the XXXX not being offered. No one at US Bank is able to assist me after multiple recorded calls and email receipts and various letters. 
 I spend approximately 2 - 4 hours a day attempting to get assistance, and no one at US Bank is authorized to do so on my account.</t>
  </si>
  <si>
    <t>I have been a member with Capital One for over XXXX years now and about XXXX of those years at least XXXX have I spoken to them advising that they are communicating to me in XXXX and I do not speak that language. My mobile app constantly needs to be updated to my current language " which is XXXX '' by me every time that I need to pay my bill or log in and look at information. I've asked them to correct this because even emails are not in XXXX and I can not understand them. They advised me today that they have my preferred language as XXXX and they see no issues that I am speaking of to my account and that I should check with XXXX XXXX about this issue since they are the ones doing credit reporting. I advised that I do not have business with XXXX XXXX and this is a XXXX party app that they contracted with. They also recommended that I reach out to my email provider for more information about this issue. In the past I have missed payments that I was unaware of because of the language barrier and this has affected my credit score negatively capital one has not tried to help in any way with this issue. I would like for them to update my account and update my report to show no missed payments on my credit as it is not my fault and I have always made my payments on time to them. I understand that they can not see what I can see but I have offered to send this information to them and they refuse to accept the screenshots or anything so I have attached a copy of a screenshot of my email, not my mobile account because I have already updated my mobile language preference for today. Please investigate this matter and get back to me with any information or if I may need to provide any more information for this.</t>
  </si>
  <si>
    <t>I, XXXX XXXX, am submitting this complaint regarding serious violations by JP Morgan Chase &amp; Co., including breaches of fiduciary duty, mishandling of securities, and failure to respond to lawful requests for documentation. These violations have caused financial harm and undermine consumer confidence in fair banking practices. 
 Details of the Incident 1. Tender of Security : On XX/XX/year&gt;, I sent a security and instruction letter to JP Morgan Chase via Registered Mail ( Tracking No. XXXX ). The documents were received on XX/XX/year&gt;. JP Morgan Chase did NOT perform according to the instructions provided. 
 2. Request for Records : On XX/XX/year&gt;, I formally requested records maintained in compliance with GAAP to clarify how the security was handled. JP Morgan Chase did NOT respond to this lawful request. 
 3. Opportunity to Cure : On XX/XX/year&gt;, I issued a final opportunity for JP Morgan Chase to resolve the matter amicably. This notice was also ignored by JP Morgan Chase. 
 4. Certificate of Dishonor and Nonresponse : A notarized document issued on XX/XX/year&gt;, by XXXX XXXX, detailing JP Morgan Chase 's failure to respond. 
 5. Audit Findings : An audit revealed irregularities, including discrepancies in the transaction flow reported to the SEC and missing records from JP Morgan XXXX XXXX, which acted as Lead Manager for the bond in question.</t>
  </si>
  <si>
    <t>Dear CFPB, Re : Consumer reporting agency refusing to remove address and phone numbers.
 Isn't true that under the fair credit reporting act, a credit reporting agency has thirty days to investigate my disputes?
 I have sent several letters informing TransUnion, XXXX and XXXX regarding inaccurate addresses, the addresses are inaccurate because I've never lived at these locations. I have included multiple forms of identification confirming the correct address. There are also phone numbers that do not belong to me on my credit profile as well. I have not received any response from them, The inaccurate information remains on my credit profile. 15 USC 1681 ( b ) states it is the purpose of this subchapter to require that the consumer reporting agencies adopt reasonable procedures for meeting the needs of commerce for consumer credit, personnel, insurance, and other information in a manner which is fair and equitable to the consumer, with regard to the CONFIDENTIALITY, ACCURACY, RELEVANCY, and proper utilization of such information in accordance with the requirements of this subchapter. This is the consumer agencies duty to provide correct information. They are violating the law and willfully non-compliant.</t>
  </si>
  <si>
    <t>2024 I was approved for modification made XXXX payments then payment went up by XXXX I told them I could not afford that they said write a letter and we will review it that was XXXX months ago they will not accept any payments except what it went up to they have put me through XXXX got paperwork last night in mail saying they denied me help this company needs to be accountable I've been calling them XXXX times a week for months always tells me it's in review no one has reached out to me and they are not willing to work with me what can I do</t>
  </si>
  <si>
    <t>SLS is attempting to extort me of additional fees ( Escrow/Impound Advance Balance, ) if I choose to payoff the loan ( see attached payoff statement ) .that was sold by XXXX to SLS unbeknownst to me until Monday XXXX XXXX, 2015. Attached is the purposely bogus erroneous welcome letter that I NEVER received from SLS due to their ineptness and incorrect mailing address on it. In making the purchase they should have gotten my mailing address correct and properly address me as a NEW client!!! with all this unknowingly to me taking place, they have pretended to claim that I was paying taxes, and insurance through a impound account with XXXX which I was NOT. attached are the last XXXX monthly payments that I paid to XXXX on the mortgage that SLS bought, and NOT XXXX of them included ANY impound account for taxes, and insurance.</t>
  </si>
  <si>
    <t>WorldRemit money transfer # XXXX was never made available after being advertised as an instant money transfer. I used the system because of this claim however the money has not been made available after 4 days. There is no way to contact the company or cancel the charge through the online website. I would prefer to cancel and use another system I have tried to call their call center number which leads you in circles and they refuse to answer emails due to Covid-19 which makes no sense. Thank you for your recent email. Due to the present Covid-19 situation, our customer service team are unable to respond to your email at this time. I believe this company has been using false advertisement. baiting potential consumers into believing the money will be made available sooner than it really is. Please investigate the claims made on their website.</t>
  </si>
  <si>
    <t>I applied for a XXXX XXXX XXXX from Navient after my school, The XXXX XXXX, was found by the XXXX XXXX and the XXXX XXXX XXXX to have misrepresented and discharged all students of their federal student loans. I also was part of the XXXX vs XXXX XXXX. However, Navient recently responded to my application by stating that I 'did not meet their requirements. ' I believe that I do meet the requirements and would like further explanation for their decision.</t>
  </si>
  <si>
    <t>I deposited a 3rd party check and they sent me a email stating that they were freezing my account but if the check didn't bounce and it did go through that they would unlock my account and I could access my money. 
 After the check went through they still won't unfreeze my account they've had my money froze for a year now. I asked them to close the account and to just send my remaining XXXX via check and they still won't do so</t>
  </si>
  <si>
    <t>I am writing to formally express my concerns regarding Zelles handling of disputes particularly in light of a the recent CFPB lawsuit highlighting significant issues with the platform. despite using Zelle numerous times and reporting discrepancies, my financial institutions and Zelle failed to investigate my claims adequately. they informed me that receiving lost funds was impossible and that tracking these transactions was unfeasible. The CFPBs finding indicates that Zelle has not only neglected to protect consumers but has also allowed repeat offenders to exploit the system, leaving users vulnerable to scams. The lack of accountability and transparency is unacceptable and raises serious concerns about consumer safety.</t>
  </si>
  <si>
    <t>Is theft I am a victim of identity theft. The information listed below, which appears on my credit report, does not relate to any transactions that I have made. it is the result of identity theft. 
 Wells Fargo card service account # XXXX please block this information from my credit report, pursuant to section 605B of the Fair Credit Reporting Act, and send the required notifications to all furnishers of this information.</t>
  </si>
  <si>
    <t>Recently I have received numerous text messages stating that there are problems with my Paypal account. I have deleted them as I believe they were phishing attempts. 
 XX/XX/2022 I received an email that stated that a recovery phone number had been added to my Paypal account -- I did not add that phone number. Now, when I try to log on to Paypal, it says it is sending a code to this unauthorized number and I can't log on. 
 XX/XX/2022 I received an email at my work email stating that my credit card on file with Paypal is expired. 
 Paypal was unavailable during the entire holiday weekend to address my concerns. I believe Paypal has 3 separate accounts open for me and I do not trust that company 's controls over my accounts and credit card information. I spoke with a representative and his supervisor today. They told me that I would need to go through every credit card in my wallet to verify my account with them. That was only for ONE of the accounts I believe has been opened by Paypal. 
 I want any Paypal accounts opened under any emails associated with me to be closed, including but not limited to : XXXX XXXX XXXX XXXX</t>
  </si>
  <si>
    <t>This is my I can't complain regarding Chase Mortgage servicer. my first complain number XXXX XXXX - XXXX Why is closed by Consumer Financial Protection Bureau with a letter that was sent out by Chase denial off the wrongdoing to my monthly payment. as of XX/XX/XXXX Chase is still in violation a fair debt collecting Act, Fair Credit Reporting Act, wrongful foreclosure, and transferring my loan to XXXX XXXX XXXX with incorrect information stop my taxes and loan history. 
 I received a letter from chased which I am including as a PDF with this complaint Chase did not fixed my property taxes according to XXXX County. 
 I am including my new tax bill which is based on property value of {$790000.00} please look at my build that clearly states my property value is {$790000.00} Letter Dated XX/XX/XXXX send by Chase respond to my complain with the Consumer Protection Bureau clearly states that my property value as the date they send the letter is {$1000.00}, XXXX NOT {$790000.00} I have paid my mortgage on time since XX/XX/XXXX never missed a payment because of Chase negligence and unfair debt collection my credit score dropped 300 points and Chase servicer refused to take my payments of {$4000.00} as of XX/XX/XXXX. I am facing foreclosure because of Chase negligence. the new servicer has received incorrect information from Chase transport in XX/XX/XXXX. Chase 's liable for damages to me financially and I'm very much mentally stressed because of the situation it is hard to function on daily basis and it is giving me sleepless nights.</t>
  </si>
  <si>
    <t>On XX/XX/XXXX I made a payment to Citibank for XXXX to payoff the balance of my secured credit card. I tried to use my card around XX/XX/XXXX and the card was declined. I called the bank and was told that although a payment showed as posted it was on hold until XX/XX/XXXX. I told the rep that the payment cleared my bank on XX/XX/XXXX and wanted my funds released to my card. I was told that I would need to call back to speak with another department. Instead I started emailing Citibank so that I would have a paper trail. They kept telling me it would be available on the XXXX so I told them to close my account and refund my money. It is now the XX/XX/XXXX, they are no longer responding to emails but the account is closed and they haven't refunded me money!</t>
  </si>
  <si>
    <t>This agency is infringing on your consumer rights by using misleading, false, and deceptive tactics. 
 I've already tried to resolve these issues directly with them, but continue to violate my rights. For each violation listed, I am entitled to {$1000.00}. They must either compensate me or remove these accounts immediately.</t>
  </si>
  <si>
    <t>I leased a vehicle through Ally bank. At the end of the lease the vehicle was returned to a dealer per instructions from Ally. However there was no option to pre-inspect the vehicle to assess if any excessive wear and tear that will cost extra, and Ally does not actually tell you if you owe anything for excess wear and tear until the vehicle is sold at auction (! ) which could be weeks ( or even months? ) after the vehicle is returned. 
 This seems to me to be unfair and unreasonable practice. 
 As a buyer I should be entitled to a per-return check of the vehicle ( so that I can decide whether to fix any issues myself ) and a speedy ( on the spot during return or within a few days ) assessment regarding payments for excessive wear and tear, as well as a process to contest any alleged issues.</t>
  </si>
  <si>
    <t>Upon reviewing my updates, the incorrect information was still found in my reports which I believe has been taken care of due to the written appeals I sent. The last letter sent to the 3 Credit Bureaus was XX/XX/2022 but no response was ever received from them to date. Thus, their action has violated the Fair Credit Reporting Act, 15 USC Sections 1681i, which states that continued reports of the unverified information without any proof provided, within the time allowed by law, is not authorized. The following accounts listed below are still reporting on my Credit Reports and need to delete immediately : XXXX XXXX, XXXX XXXX XXXX XXXX XXXX XXXX XXXX XXXX XXXX XXXX XXXX XXXX XXXX</t>
  </si>
  <si>
    <t>Our mortgage co overcharged us for escrow which was part of our 2009 modification. I have submitted several times to you which provided documents on the escrow overcharge. I read where cfpb found Saxon and ocwen guilty of escrow overcharges. Why didnt they take our problem as part of their findings</t>
  </si>
  <si>
    <t>Santander XXXX USA financed my vehicle in XX/XX/XXXX. In XX/XX/XXXX, vehicle was refinanced through a different bank and vehicle was paid off on XX/XX/XXXX, confirmed by Santander XXXX USA. They sent an improper release of XXXX on XX/XX/XXXX, rejected by XXXX XXXX, because the company 's stamp was missing from the release. XXXX XXXX has requested the release of XXXX from Santander no less than 2 times, with me prompting XXXX XXXX to do so on XX/XX/XXXX. Santander has confirmed the vehicle loan was satisfied by sending an overpayment to be in the form of a prepaid XXXX, received on XX/XX/XXXX. Santander has no more financial interest in my vehicle and has been unresponsive to XXXX XXXX when requesting the proper release of XXXX. I have since moved to a new state and am unable to register my vehicle with Santander being uncooperative. A Santander XXXX representative attempted to have me to go to a website with which they are partnered to get my car title, but it prompts me to pay, which I am not going to do. Santander is ultimately unwilling to release the lien of my vehicle so XXXX XXXX XXXX proceed with my refinance, which was started in XX/XX/XXXX.</t>
  </si>
  <si>
    <t>I am filing a formal dispute regarding inaccurate late payment information reported by Navy Federal Credit Union on my credit reports with both XXXX XXXX XXXX 
 The account in question is being reported with XXXX, XXXX, and XXXX late payments for XXXX, XXXX, and XX/XX/2024, which is incorrect and does not reflect my actual payment history. 
 I have never been late on this account. My recordsincluding payment confirmations and bank statementsclearly show that payments were made on time during those months.</t>
  </si>
  <si>
    <t>I called Midland Credit Management to attempt to find a resolution and the advisor was extremely aggressive threatening legal action even after I explained to him my situation. The advisor expressed zero empathy and even declined settlement offer. He boldly stated there are no settlements available and that if we didn't find a resolution on the call today there would be legal proceedings to follow. He didn't care about how the account had come to be. He treated me as if I purposely incurred the debt and not encountered a life event that led to it. I would also like to add that these people are sneaky and will only send you letters claiming to have notified you and make no attempts to contact you by phone for a resolution. They are attempting to cheat the system.</t>
  </si>
  <si>
    <t>Hello, I am banking with Mercury Bank. I have previously disputed a charge where the driving company had grossly over charged me and I at first disputed and thought it was fraud because of how much the over charged was. My bank came back and denied the claim and I later sent them text messages from me and the driving company showing the price that was agreed upon and the company stating they have over charged me! The bank said they still denied the claim. This is not okay this seems like they didnt even try to get the money back. Maybe because it was an international claim but still they have not provided me any information to why and i provided evidence. This is not okay!</t>
  </si>
  <si>
    <t>Regarding complaint XXXX. 
 WHY did you close this complaint? 
 Best Buy said they will do a 30 to 60 day investigation??? and in the meantime they want me to keep making payments on an overcharged item. 
 Also in their letter, attached to the case, they said they didn't see an issue and I would be responsible for the full amount, so are they investigating or not? 
 This is a dispute, how do you get off just closing the case because they say they don't agree ; well I don't agree either. Look for yourself ; I bought a stove at an advertised price, they then charged me a greater amount, and are claiming because the receipt shows a greater amount that I am still responsible? How many people are they robbing right under your nose. Go to the website yourself and add this item to you cart. It is advertised as {$1100.00} ; they say you are saving {$420.00}. Then when you complete the purchase they charge you the full amount of {$1600.00}. I never agreed to that price. 
 https : XXXX This is blatantly false advertisement, its shady, and I would have to imagine as false advertisement it would be illegal if intentional. Either way this should be corrected, they should issue a refund of {$420.00} as the item is advertised.</t>
  </si>
  <si>
    <t>In XX/XX/2020, I submitted a refinance application with my existing mortgage lender, Flagstar financial. I have an excellent credit score, no financial hardships, solid employment history and was not requesting any cash out. It was a simple refi to change the rate from a 30 year@ 5.25 % to a 20 year@ 2.875 %. Over the past 5 months Flagstar has conditionally approved the application package multiple times only to request additional disclosure statements regarding any changes to bank account balances between XXXX through XXXX, multiple credit reports XXXX through XXXX and most recently a signed explanation statement regarding inquiries of competing lenders on my credit report last week. 
 The latest reason for Flagstar 's two week delay is because I attempted to research competing lenders who were interested in refinancing my loan for to the extensive and unnecessary delays created by flagstar. Once I informed flagstar of this action they responded that closing should take place within a week 's time ; therefore I did not pursue other lenders interest. 
 With industry standards being 30-60 days for new applicants to close on a refi, I suspect Flagstar is intentionally delaying the closing of my refinance considering it's in their best interest to keep me paying my current mortgage at a higher rate. Additionally, the have not disclosed how much these delays are costing ( in both interest and term ) me per month. Finally, since XXXX refi rates have increased and competing lenders are not able to match the original lock in rate from XX/XX/2020.</t>
  </si>
  <si>
    <t>I tried getting my free annual report from Equifax XXXX. They XXXX claim I already received my free annual report, Equifax stating it was on XXXX/XXXX/15. I have NEVER filled out a form nor went on line or called for this. I am having issues with 3 retail credit cards that are unfounded, so am trying to see the report. When I tried to sign in to the credit reports, they stated I had no account. So how could I have previously applied for it? I feel I am getting scammed, and do n't know where to turn from here. XXXX XXXX</t>
  </si>
  <si>
    <t>On XX/XX/year&gt;, I purchased a vehicle through a dealership and financed it through Stellantis Financial Services. During the application process, I verbally communicated my actual financial situation, including income of approximately {$1900.00} per month after obligations, {$2400.00} in rent, and ongoing child support obligations. I also clearly stated that I could not afford a monthly payment above {$350.00} {$400.00}. I was asked to sign a credit application that was not fully completed at the time of signing. The credit application that was ultimately submitted reflects total monthly income of {$7000.00} and rent of {$800.00}. These figures do not match my actual financial situation or what I communicated at the dealership. The loan was approved based on this information, resulting in a monthly payment of {$640.00}, which is not affordable based on my actual income and expenses. After reviewing the loan documents, I discovered these discrepancies and contacted both the lender and dealership to request copies of the application, clarification, and review of the loan origination. The issue remains unresolved, and the account is now at risk of repossession. I are requesting a full review of the loan origination, correction of inaccurate financial information, and suspension of repossession activity while this matter is under investigation.</t>
  </si>
  <si>
    <t>LVNV Funding LLC I received a letter from the courts of Order to default Judgment against myself &amp; ordered to pay {$1600.00}. I was not notified or aware of a court date prior to this letter. I have a cousin that lives across the street from me home &amp; he had noticed a man at around XXXX at night looking inside of my windows. My cousin asked the Man what he was there for &amp; why is he looking into my house. The guy tore off a piece of paper the top corner of the paper to show why he was there &amp; he left. I was unable to read what looked like a court document &amp; did not think it was anything professional due to the Unprofessionalism. Sense then I have called the courts &amp; I am now going to court. I have had a fence put up &amp; cameras to protect myself sense.</t>
  </si>
  <si>
    <t>navy federal credit union is saying I had fraudulent activity on account that never had fraudulent activity on it. I appealed about 4 times with no response and they say I don't owe them. they won't give me an account number or amount outside saying I owe {$1900.00} for a credit card.</t>
  </si>
  <si>
    <t>XXXX is reporting a debt kn my report that is passed 10 years old please verify please send me the original when this account was opened and when it went bad by the original creditor XXXX has changed the original fates of this debt please verify</t>
  </si>
  <si>
    <t>Credit acceptance I got a vehicle from XXXX XXXX I was only allowed to get this one vehicle I had a car through them and it got totaled gap insurance said I had to go through XXXX XXXX If I wanted to get a car not sure how true that is I was desperate needed a car so I got the XXXX I had to put a lot down on it then they send me a letter saying I have to pay the XXXX that they couldnt get from gap insurance I told them I wasnt paying it its already been 4 months so they said they would take me to court for the money I told credit acceptance to come get the vehicle it was broke down and I was able to drive it for a couple months after I got it they just came and got it after me telling them 7 months ago to come get it they sent me a letter saying they took it to auction I said how much will I have to pay she said we didnt take it do you want the car back I said if I wanted the car I would of kept it she said well do you know someone who wants to take over the payments no maam I dont she said well you have to pay us XXXX what why do I have to pay that and you guys sold me a lemon she said take that up with XXXX XXXX we just did the loan</t>
  </si>
  <si>
    <t>Spring Oaks Capital , LLC has been contacting me via text message since XXXX. Claiming I owe a debt and offering a payment plan. When I click the link, it asks to verify who I am. Once I enter my personal info, it shows invalid. They send texts repeatedly about this supposed debt but I can not locate and validate it. Therefore, I will not pay. I have no record of this company name. Dates of texts : XX/XX/XXXX, XX/XX/XXXX, XX/XX/XXXX, XX/XX/XXXX, XX/XX/XXXX, XX/XX/XXXX, XX/XX/XXXX, XX/XX/XXXX, XX/XX/XXXX, XX/XX/XXXX,</t>
  </si>
  <si>
    <t>Hello the vehicle was Damage with over {$7000.00} of work of damages done to the vehicle. The company received the Vehicle resold it and have not reported the correct amount which needs to be pay for the vehicle once the company resell the vehicle I will no longer be responsible for the {$28000.00} that the vehicle loan was loaned for. The company has not reported the correct payoff amount and is reporting it to my credit as a closed account years ago with {$28000.00} to be paid when the Vehicle was sold</t>
  </si>
  <si>
    <t>I am getting charged for something i knew nothing about, i contacted the debt company the first time to get it removed they did and now it is back on my credit. The representative was very rude when talking to me and said there was nothing she could do to help me.</t>
  </si>
  <si>
    <t>On XXXX XXXX I sent {$140.00} to a ministry in XXXX for XXXX donation. 
 The Western Union in XXXX were not operating hence, receiver told me to cancel the western union transfer and resend the money another means. 
 I called western union today XX/XX/18 to cancel the transaction at the XXXX XXXX location on XXXX XXXX, PA.I spoke to 5 different western union representatives to cancel and receive the fund.None of the representatives were able to generate transaction number i needed according to the cashier at the XXXX XXXX location for the refund.I left the location frustrated and warned them that I'm escalating the unacceptable behavior to various organizations. 
 I need western union to refund my money plus fees {$150.00} as soon as possible. 
 FYI Tracking # for the transaction XXXX</t>
  </si>
  <si>
    <t>I applied for an online Wells Fargo Bank OFFER for a new checking account then they sent me an email that they couldn't verify my identity. They refused to open the account and live up to their offer. Which doesn't make sense since I have been in the credit bureaus since XXXX plus, I have had both satisfactory checking and credit cards accounts with them over the years. I opened all of them on-line before. I used a phone # I had from an old account for XXXX XXXX XXXX XXXX new business explained my situation, but she says she couldn't help. Note their OFFER attachment on each page says open online. This TURN DOWN attachment says I could go into their branch, but their nearest branch is over XXXX miles of my home. Note the bank LOCATION attachment verifying this. They in application are not keeping their offer even though I qualify. They are being extremely disingenuous at the absolute best with their offer.</t>
  </si>
  <si>
    <t>The payment system Fay Servicing has put in place charged me {$400.00} more. When I called them today ( XXXX/XXXX/2015 ), they said it does it automatically and said I have to set a different amount when paying over the phone. I told them that I had been paying using the phone for almost a year and the system never did charge more than what is stipulated on the payment ( {$2600.00} ). The account manager said she is going to get back to me and never did.</t>
  </si>
  <si>
    <t>PNC approved my account so I transferred money from my XXXX XXXX into the account because it had to be a {$100.00} deposit. After checking my account it still shows an {$0.00} balance. After calling I was told the account they I just received they are closing and I have to go to the branch to get my money. I did nothing wrong and I wont be given an explanation.</t>
  </si>
  <si>
    <t>Dear Executive Office Supervisor, On or about XX/XX/year&gt; I got a scam call from XXXX XXXX falsely saying she was Chase Bank XXXX XXXX. My checking &amp; savings account had a freeze placed after I notified customer service at Chase Bank on XXXX. Customer service said at the moment the accounts where in good standing. Since then I have had no access to both my checking and savings account. My social security deposit was done on XXXX. After advising the social security department they stated that Chase Bank had to release those funds because it is illegal to hold those funds. My request is that my account be restored and gain full access to my SSA funds today! I tried to have a branch office help with no success. I have had my life placed in upside down since this happened. There has been many issues such as transfers, deposits, cashier checks and counter checks before this issue in XXXX. I have notified the bank that all transactions are indeed authorized by myself in XXXX verbally and in writing. 
 Respectfully yours, XXXX XXXX XXXX</t>
  </si>
  <si>
    <t>I have had my j.c. penney credit card for a few years now, and I have always paid my bill on time and I have never missed a payment, have paid off the account several times also. Why do they have a right to close my account?? I thought that was how you build credit with someone by paying your bill consistently??? I feel that it is very unprofessional and ridiculous that they took it upon themselves and closed my account!!! I did nothing wrong and I do not deserve to be treated like that!!</t>
  </si>
  <si>
    <t>I had a lease vehicle through Ally Financial. Once the vehicle was turned in, I was charged for damages that I felt were inappropriate. After several appeals within Ally were unsuccessful, I sought outside mediation services. Once Ally was contacted by the mediator, I received a call from them offering me a settlement if I cancelled mediation. I accepted their offer in order to put the matter to rest. However, what was not disclosed to me during that phone call was that they were not waiving the remaining portion of the disputed amount, but were going to report it as forgiven debt to the credit bureau. This was never disclosed to me, nor was it ever mentioned that accepting this offer could adversely affect my credit score. When I called them after learning that my credit score dropped, they said that the only thing they could do would be to re-open the account and report it as paid in full if I sent them the rest of the disputed amount. I believe that this type of bait-and-switch tactic is both fraudulent and unethical. I would never have cancelled mediation services had they disclosed all of the terms of their offer to me at the time it was made.</t>
  </si>
  <si>
    <t>Consumer Financial Protection Bureau 1700 G Street NW Washington, DC XXXX Dear CFPB, I am writing to formally address a concerning issue regarding Barclays Bank 's abrupt reduction of my credit limit without prior notice or justifiable cause. According to established regulations, creditors are required to notify customers before reducing credit limits unless a legitimate risk to the institution is present. During a recent communication with Barclays, I was explicitly informed that there was no risk associated with my account, raising significant questions about the legality and fairness of their actions. 
 The sudden reduction of my credit limit has not only violated the terms and conditions of my agreement with Barclays, but it has also had detrimental effects on my credit reporting and scoring. Such actions undermine the trust that consumers place in their financial institutions and reflect a broader issue of customer respect and service. Additionally, on a call with Barclays on XX/XX/year&gt;, I experienced unacceptable rudeness from the representative, further highlighting their disregard for customer treatment. 
 I urge the CFPB to investigate whether this practice of reducing credit limits without notice is occurring among other customers within my demographic or zip code. It is crucial that consumers are treated fairly and consistently, with transparency in all dealings. The failure to provide notice not only contravenes regulatory expectations but also creates unnecessary stress and confusion for customers. 
 Thank you for your attention to this matter. I look forward to your prompt response and action to ensure that financial institutions uphold their obligations to consumers. 
 Thank you. 
 Barclays Customer</t>
  </si>
  <si>
    <t>According to the Fair Credit Reporting Act 15 USC 1681 section 602 a states '' There is a need to insure that consumer reporting agencies exercise their grave responsibilities with fairness, impartiality, and a respect for the consumers right to privacy. '' Equifax and XXXX are consumer reporting agencies and I, XXXX XXXX XXXX am the Consumer. I have the right to make sure my private information isn't shared which is backed by 15 USC 6801 which states '' It is the policy of the Congress that each financial institution has an affirmative and continuing obligation to respect the privacy of its customers and to protect the security and confidentiality of those customers nonpublic personal information. 15 U.S. Code 1681s2 ( A ) ( 1 ) A states " A person shall not furnish any information relating to a consumer to any consumer reporting agency if the person knows or has reasonable cause to believe that the information is inaccurate. 15 U.S. Code 1681e states '' Every consumer reporting agency shall maintain reasonable procedures designed to avoid violations of section 1681c of this title and to limit the furnishing of consumer reports to the purposes listed under section 1681b of this title. XXXX, Equifax and XXXX are not maintaining reasonable procedures. Also 12 CFR 1016.7 states that " A consumer may exercise the right to opt out at any time. '' I am opting out of your reporting services of XXXX, Equifax and XXXX from all student loan reporting from XXXX XXXX XXXX XXXX on my Consumer Report 's.</t>
  </si>
  <si>
    <t>On XX/XX/year&gt;, I purchased a townhome in XXXX, XXXX, and my first payment was due XX/XX/year&gt;. In a letter dated XX/XX/year&gt;, I received a letter from XXXX XXXX XXXX XXXX XXXX informing me that they were the new servicer for my mortgage loan and to submit payment to them ( Account No. XXXX ), and I enrolled in autopay for my mortgage. 
 On XX/XX/year&gt;, XXXX notified me that my was sold to XXXX on XX/XX/year&gt;, and my new servicer was Nationstar Mortgage LLC dba Mr. Cooper and my mortgage payments should be sent to Mr. Cooper. XXXX XXXX XXXX XXXX XXXX then sent me a letter dated XX/XX/year&gt;, informing me that Mr. Cooper was now the servicer of my loan and I should submit my XX/XX/year&gt; payment to Mr. Cooper. In a notification from Mr. Cooper dated XX/XX/year&gt;, I was informed that Mr. Cooper would now be servicing my mortgage loan ( Account No. XXXX ). I called Mr. Cooper because I was confused with respect to who I should send my mortgage payments to and was informed that " definitely '' Mr. Cooper is where my mortgage payments should be sent. So I enrolled in autopay with Mr. Cooper on XX/XX/year&gt;. 
 Now BOTH XXXX XXXX XXXX XXXX XXXX AND Mr. Cooper have deducted mortgage payments from my account - each in the amount of {$1300.00}. I CAN'T AFFORD TO PAY XXXX ( XXXX ) MORTGAGE PAYMENTS. Furthermore, both XXXX XXXX XXXX XXXXXXXX and Mr. Cooper deducted mortgage payments AFTER XX/XX/year&gt;, when I specifically set up my payment to be deducted on XX/XX/year&gt;! 
 I believe XXXX XXXX XXXX XXXXXXXX deducted my mortgage payment from my account when they were not supposed to ; however, when I called XXXX XXXX XXXX XXXX XXXX, they couldn't locate the letter they sent me dated XX/XX/year&gt; informing me that Mr. Cooper would now be the servicer of my loan!</t>
  </si>
  <si>
    <t>This company would not tell me what it was about when I asked the repeatedly what company they where what the person 's name was the caller was trying to get information from me with out letting g me k ow who and what company they are I advise I will not let you know who I am until you tell mr what it is about and what company it is agent was very rude and immediately hung up the phone</t>
  </si>
  <si>
    <t>On XX/XX/XXXX I re-registered my vehicle in Florida ( originally California ) Florida DMV requested via fax ( confirmed receipt ) the title from Tesla finance and I was issued temporary plates expiring on XX/XX/XXXX. Tesla failed to produce the title or a letter authorizing me to register in a new state. I personally have emailed with Tesla finance and only NOW ( XX/XX/XXXX ) they are initiating action to provide title but state it will take several weeks. They do not have a dedicated phone number to reach a live person, and deflect blame on me and the state, rather than expediting the process. I will have no valid registration after XX/XX/XXXX leaving me unable to drive my car legally.</t>
  </si>
  <si>
    <t>I called Bank of America, with what I thought was a simple question, 45 minutes later, the young woman is telling me to call a fraud department of B of America the next day between XXXX &amp; XXXX CST. I called constantly for an hour no answer. I called back on the XXXX number and I spoke with someone who had no clue about what I had assumed was a simple question. Here 's the question " I said my car company XXXX is refunding me {$300.00} for a courtesy car and the Account is deactivated and the card is changed. '' One woman went off on a crazy exchange saying to me did you give XXXX the money and I had no idea where that came from. So, I spoke with 4 people and no one could come close to answering this seemingly simple question about my account. I went initially to be concerned to being outright afraid. How can they handle my Banking needs if they are unable to answer a simple question?</t>
  </si>
  <si>
    <t>I SPOKE TO XXXX XXXX WHO PROMISED ME A XXXX AMENDMENT TO MY MORTGAGE AND SHE SAID THAT ALL I NEEDED WAS XXXX XXXX IN THE ACCOUNT. I PLACED THE XXXX IN THE ACCOUNT AND THEY HAVE NOT CHANGED MY RATE TO XXXX.</t>
  </si>
  <si>
    <t>I had submitted a complaint regarding my mortgage with my lender Wells Fargo/America servicing company. Hard times had fallen on me m husband died and then my daughter had an terrible accident. I had fallen behind in my house payments by {$5000.00}, and wanted them to work with me, but they would n't, I complaint to you and then Wells Fargo called me. They said they would be sending me a letter with items they needed to modified. What I received it the mail we a letter stating my property value had gone up according to their drive by appraisal and the com parables in my area.I thought they have n't seen the inside there are damages and deferred maintenance and even structural damage due to the water leaks under the house.I called Wells Fargo the home preservation specialist that sent that appraisal she never respond to my many of messages. finally I spoke with someone in that department I was then told my file was transferred to a new home preservation they did n't know who it would be but that the new specialist would be contacting me. I have never received a phone call from the new specialist, when I call I speak with an operator. Time has past because of this and I currently own Wells Fargo {$20000.00}. which I have {$17000.00} of it. I do have a sale date scheduled for XXXX XXXX. Ido not want a foreclosure i would love to save my home and live here and repair it, but if that is not possible I rather Short sale rather then foreclosure. Because I have not been able to get a response from Wells Fargo I did sign with a realtor to do a shortsale but they are not working with her either.Please help please.</t>
  </si>
  <si>
    <t>my Cash App account was hacked, leading to unauthorized transactions and a breach of my personal information. When I discovered the fraudulent activity, I reached out for help using the support icon in the app and attempted to dispute the transactions. However, the resolution provided by Cash App was unsatisfactory, as I was only advised to set up a new Cash App handle and card rather than receiving meaningful assistance in recovering my funds or securing my account. 
 I also want to highlight that, not only did I not get my money back, but there was no accessible way to speak with a live representative. The only support option available was through the in-app chat, which was insufficient in resolving my concerns. 
 I believe this incident highlights the weak security measures within Cash Apps systems, which allowed fraudsters to access my account and caused significant financial loss and inconvenience. This aligns with the broader concerns raised by the CFPB regarding Cash Apps inadequate protections against fraud. I am seeking accountability for the financial loss and the disruption this incident caused.</t>
  </si>
  <si>
    <t>Under the FDCPA, a debt collector is prohibited from communicating with a consumer after the consumer disputes the debt, except to notify the consumer that the debt collector or creditor may invoke specified remedies which are ordinarily invoked by such debt collector or creditor. 15 U.S.C. 1692c ( c ) ( 2 ).</t>
  </si>
  <si>
    <t>I have sent a debt verification for a cell phone line of XXXX who sold the alleged debt to a debt collector. I sent a debt verification letter to both XXXX &amp; the debt collector, and received a return to sender from the debt collector and no response from XXXX six weeks ago. I would like this debt to be removed because XXXX companies have been unable to verify the debt.</t>
  </si>
  <si>
    <t>On XX/XX/2023, I tried to pay the balance of my Best Buy/Citibank credit card. However, the Citibank payment system did not allow me to log in. I went back online on XXXX XXXX XXXX, and paid the entirety of my balance ( approximately USD XXXX ). 
 HOWEVER, next month Citibank sent me a statement with a USD XXXX late fee penalty. I did not pay it because I should not have to be penalized for a late payment that was only late because the bank system did not work the right way. In other words, the only reason why I did not make the payment on time was because the system put in place by the bank did not allow me to do so. 
 Now, Citibank and BestBuy have added an extra amount to the penalty, that now totalizes around USD XXXX. 
 I called BestBuy/Citibank call center XXXX and they refused to cancel all the charges. They still intend to penalize me with XXXX USD. 
 This is the closest thing to robbery I have ever seen. I could not pay because of their defective payment system, and they go ahead and unilaterally impose a penalty for the late payment.</t>
  </si>
  <si>
    <t>Dear Experian, I checked my personal credit report, which I acquired from your company on XX/XX/XXXX and I noticed that a FRAUDULENT inquiry that had been made on XX/XX/XXXX is still being reported on my credit report. I contacted XXXX XXXX XXXX, who conducted the inquiry and asked them to remove their credit inquiry from my credit profile. According to XXXX XXXX XXXX, they can not see the inquiry and so they can not remove something that isnt there. I request that you initiate a REINVESTIGATION into XXXX XXXX XXXX ( XX/XX/XXXX ) inquiry on my credit report to determine who authorized this hard inquiry. If, once your REINVESTIGATION is complete, you find my allegation to be true, please remove the FRAUDULENT inquiry. ( Do not send me anything via US mail. ) Please note that although the inquiry shown on my credit report is a factual record of the company who accessed and reviewed my profile and although it is only logged on the report, when in fact, an inquiry was made ; a record of this activity, pursuant to federal law, must NOT remain a part of record if the inquiry was FRAUDULENT. If you find the inquiry referenced above to be valid, please respond only via the CFPB PORTAL with a description of the procedures, used in your REINVESTIGATION to determine that this inquiry was not FRAUDULENT, within 5 days of the completion of the REINVESTIGATION. This includes providing the name, business address, and telephone number of the furnisher ( s ) contacted in connection with this FRAUDULENT hard inquiry. Thank you for your assistance in this matter.</t>
  </si>
  <si>
    <t>Bank of America closed my three credit cards without any prior notice and without providing any reason that why they are closing my account. As one of the biggest financial institutions they know what are the consequences that I must face because of this for example Bank of America added some remarks on my credit which I can't see and was never communicated to me in any way which can hurt me with my plans ( buying house, a loan for a business etc ). Attached documents shows that I never missed any payment, and two out of three credit cards are fully paid off. when I call on the number and I was told my account is flagged for money laundering and I have no clue why this happens. Bank of America Checking account was my salary account ( which now I moved to other bank ) from where all the transactions ( rent, credit cards ' bills, transfers to my family through legal and approved means by federal ) used to be made. 
 I want explanation on my concerns, and I have separate claim ( XXXX ) for my checking account as well</t>
  </si>
  <si>
    <t>To every account on any credit report and any debt collector ; This notice is addressing all Credit Reporting Agencies and third-party debt collectors who has participated in obtaining the personal information of XXXX XXXX XXXX The information that you have provided in which you reported verified the party 's ownership of debt is expected to be removed immediately. There was never at any point any consent given for the presence of any accounts pertaining to XXXX XXXX for information to be used such as name, address, consumer relationship, work history, reporting of transactions. In practicing these actions, you are infringing on the fair credit act. The FCRA protects the privacy of consumers data, according to 1681 c-2 it is classified as identity theft. There is no binding contractual agreement between XXXX XXXX, and any account of the busines ( XXXX ) reported on any of the credit bureau or third-party collection agencies credit reports. Therefore, XXXX XXXX never received any sort of check, loan, or monies of any nature from any account name on these reports. This counts as misrepresentation resulting to damages to XXXX XXXX causing loss and harm. NOT ANY agency has provided proof of ownership.</t>
  </si>
  <si>
    <t>Stop communicating information to all consumer reporting agencies. Acct # XXXX According to 15 USC 1692a ( 2 ), the term XXXX means the conveying of information regarding a debt directly or indirectly to any person through any medium. Any medium includes any oral, written, electronic or other medium. Therefore, furnishing of the consumer report ( bearing information regarding the alleged debt ) by Mohela will amount to communication as per the Fair Debt Collection Practices Act ( FDCPA ). 
 Pursuant to my rights per 15 USC 1692c ( c ) I am hereby providing you a formal notice to cease any further communication regarding this account immediately. This includes but not limited to telephone calls, emails, social media and any Consumer Reporting Agency.
 Any further contact by your agent or company, except a communication confirming your acknowledgment of this letter is in violation of the FDCPA.</t>
  </si>
  <si>
    <t>Dear Bank of America XXXX Department, I am writing to formally address fraudulent activity reported on XX/XX/year&gt;, concerning unauthorized transactions from my Bank of America account to a XXXX XXXX account I opened in XX/XX/year&gt;. Initially, I transferred {$60000.00} from my Bank of America account to the XXXX account for investment purposes. However, between XX/XX/year&gt;, and XX/XX/year&gt;, an unauthorized individual accessed my XXXX account and initiated eight separate transfers from my Bank of America account, totaling $ XXXXrepresenting my entire life savings. 
 Upon discovering these unauthorized transactions, I immediately contacted Bank of America on XX/XX/year&gt;, to report the issue, prompting the opening of a fraud investigation. On XX/XX/year&gt;, I received notification that my claim was denied due to insufficient evidence of unauthorized activity. I strongly dispute this determination and am providing additional documentation to support my claim, including : A police fraud report documenting the unauthorized access and transfers with the XXXX &amp; FTC. 
 An official Consumer Financial Protection Bureau ( CFPB ) claim report Correspondence with XXXX XXXX, which confirms that the transfers from my Bank of America account were not initiated by me but by a fraudulent actor. 
 These documents clearly demonstrate that the eight transactions, totaling {$750000.00}, were unauthorized and executed without my consent or knowledge.</t>
  </si>
  <si>
    <t>Hello, I have reached out to Experian and the company named XXXX/XXXX directly about the unauthorized credit inquiry that is showing by XXXX/XXXX but no one have responded or gave me an update about the inaccurate information thats being reported. 
 I am hoping that this complaint can make Experian and XXXX/XXXX be responsible in deleting negative and inaccurate information like they should especially if they are reporting wrong information to my report that is hurting my score. 
 Can you please investigate XXXX/XXXX with the inquiry date on XX/XX/2020 and have Experian delete the unauthorized inquiry off of my report. Please?</t>
  </si>
  <si>
    <t>Account Type : Personal Loan Debt XXXX Funding Amount : {$13000.00} I am writing to formally dispute this account, as I was a victim of identity theft and did not authorize or open it. The activity associated with this account is fraudulent and does not belong to me. I respectfully request that this account be investigated and permanently removed from my credit history in accordance with applicable consumer protection laws.</t>
  </si>
  <si>
    <t>I am submitting a formal complaint to Mohela on the way they are handling my payment count. 
 I have correspondence from XXXX stating that my 120 qualifying payments have been made and that I can now be discharged under PSLF. I met those 120 qualifying payments in XXXX of XXXX. It is now XXXX of XXXX and nothing has moved forward. 
 Navigating the Mohela system, talking to real people at Mohela has been a tremendous task. I am put on hold, forwarded to other people, and nothing is resolved. Yesterday I called to have my loans put in forbearance as I wait for the completed count toward PSLF discharge. I waited 1 hour 10 minutes for someone to answer. I shared that I needed the forbearance while waiting for the count, she said she couldnt do that, and she would forward my call. When forwarded I received a prompt that said my wait time was 6 hours! I then hung up and went online and sent a message requesting the forbearance. 
 I have emails from XXXX stating that PSLF was working with MOHELA to correct the count. I have correspondence with XXXX XXXX from Mohela stating that they are working on the count, and to be patient. It is hard to be patient when this is taking months to complete. It is difficult to move throughout the day while feeling the stress that I have now paid off ( In truth, I have overpaid ) my 120 payments. I have always been in the service field, and love what I do XXXX XXXX XXXX XXXX XXXX XXXX</t>
  </si>
  <si>
    <t>Busey Bank had been data breaching my account for over two years now but now it has no information about the issue and the problem has not resolved it has not resolved my concern and has not been fixed for a long period now. Cash flows are not being handled or processed by anyone else in this area and they have been suspended from the bank account for over two weeks and are still being processed and reprocessed as payment processing is done ongoing and continually being reprocessed as needed for the purpose of the transaction to continue to occur as the transaction has not occurred yet in a proper legal proceeding or the process has not occurred at all.</t>
  </si>
  <si>
    <t>On XX/XX/2024 I moved from XXXX to XXXX XXXXXXXX. My funds were at Truist Bank which does not have branches in XXXX. When I tried to transfer funds from Truist to a XXXX XXXX XXXX XXXX in XXXX my transfer request was denied as the bank claimed I did not provide them with a XXXX address. I tried to do so at a branch in XXXX which the tellers would not do because there was no banker at the branch that day ( Sat, XX/XX/2024 ). Neither would the tellers accept my safe deposit keys. I explained I was leaving XXXX the next day, I called Truist customer service line and was told they could not assist me. I was on the phone the entire day. 
 I have an on-line account and after reaching XXXX and setting up an XXXX XXXX XXXX account I attempted to transfer funds. My attempts were denied as Truist claimed I did not have a XXXX address and they could not change my address over the phone or on line as they could not verify it was me making the claims. They insisted I had to go to a branch and verify my identity. The nearest Truist branch is in XXXX and almost 100 miles away. They can access my accounts using the information I provide over the phone why can't they change the address? I am a senior citizen and do not have the where with all to travel to XXXX. I need help to rectify these situations. 
 The funds are mine and I should be able to transfer them. I do not want the safety deposit box keys, but am not going back to XXXX to turn them in. I am caught in a catch 22. I e-mail the CEO at Truist to complain about the behavior of the tellers at the XXXX branch when I tried to turn in my keys but have received no respose even after I ask for one.</t>
  </si>
  <si>
    <t>A online checking account was opened in my name in XXXX XXXX.in which Wells Fargo bank let a e deposit go thru with my amended tax paper check by mobile deposit in XX/XX/2022 for the amount of XXXX dollars. Someone deposited my income tax check thru edeposit mobile phone check cashing system by taking a picture of the check. Later to withdrawal all funds by XX/XX/2022 without my knowledge or premission. I did go to my local Wells Fargo and spoke with the manager and in so doing she verified the online account and the check she gave me copies of the account and transactions.but never offered any kind of help and in the copies there was no picture id of mine no telephone number listed or verified. That was my amended tax check that I can't retrieve or recieve back due to this negligent way of check cashing online I lost everything and didn't get any kind of compensation or communication for this transaction until I spoke with the IRS whom told me that check was already deposited and cashed and I didn't do such thing or give anyone else to do so in opening a account online. The signature was not mine and why didn't the check have any id verifications such as needed to cash inside the bank??</t>
  </si>
  <si>
    <t>I sent {$500.00} to my niece and the cash app said it was not going to be available instantly like it usually is. So we tried to get it refunded so I could send it using another method. We reached out and support told us that they would help us so they called. They told me that in order to get a refund I had to push a green button for the dummy account to refund it. I was questioning and asking many questions but he convinced me so when he sent it I pushed the button. Well, it ended up stealing {$1400.00} dollars from my account. He sent two more transactions and tried to pressure me further. I hung up and realized it was a scam. I immediately called my bank to try to stop it but they said it was too late. I filed a complaint with them and they did not help because they said it was the cash app fault. I also recontacted customer support and they said they would investigate and it would take 45 days. However, after a few more emails I didnt get any resolution. I have proof as the two additional attempts from this scammer in my account. I am so upset. They do not even have a phone number to contact. This all took place on XX/XX/2019. I have had {$1400.00} stolen by a fraudulent scammer</t>
  </si>
  <si>
    <t>Consumer Name : XXXX XXXX XXXX, Consumer Social Security Number : XXXX, Consumer Date of Birth : XX/XX/year&gt;, Contents of Complaint : This CFPB complaint has been filed to request pursuant to FCRA 605B ( 15 U.S.C. 1681c-2 ) that you, the TransUnion credit reporting agency , block information appearing on my consumer credit report that is the result of identity theft and fraud within 4 business days of you receiving this complaint. This fraudulent inaccurate address XXXX XXXX XXXX XXXX # XXXX XXXX XXXX, PA XXXX and Hard Inquiries XXXX XXXX XXXX XXXXXXXX XXXX XXXX XXXX XXXX. The following items have resulted in several fraudulent appearing on my consumer credit report. I've attached a list of the hard inquiries in question as well as a copy of the consumer credit report maintained by you which shows the aforementioned fraudulent items. I do not recognize the aforementioned items as reported. The aforementioned items appearing on my consumer credit report maintained by you were not opened, made, or initiated by me. All of the aforementioned items are the result of identity theft and fraud. I have attached a copy of FTC Identity Theft Criminal Complaint # XXXX as proof from the XXXX Federal Trade Commission that all of the aforementioned consumer credit items are the result of identity theft and fraud.</t>
  </si>
  <si>
    <t>I am filing a complaint against Cash App ( Block , Inc. ) regarding a peer-to-peer payment dispute for non-delivery of goods. 
 On XX/XX/year&gt;, I sent a payment of {$25.00} through Cash App using my debit card to purchase an item listed for sale. After the payment was sent, the seller stopped responding, never provided pickup or delivery information, and ultimately blocked me. The item was never received. 
 I reported this issue to Cash App and followed their dispute process in good faith. On XX/XX/year&gt;, Cash App denied reimbursement, stating they could not confirm the transaction was a scam, despite the clear non-delivery of goods. Cash App also states that disputes can take up to 10 business days to review, but no further investigation or communication occurred after the denial. 
 The goods were never delivered, and Cash App failed to resolve the dispute or meaningfully investigate the non-delivery within their stated timeframe. I am requesting that this complaint be reviewed and that Cash App be required to address the non-delivery of goods.</t>
  </si>
  <si>
    <t>Was informed I was mailed mortgage modification by mail and I broke the agreement by not making the required payments. I did not receive the Trial modification agreement by mail. I have spoken with customer service to let them know this. I also found out my mortgage loan is a line of credit that can not be modified because of the type of loan. 
 I trusted Wells Fargo to give me a XXXX FHA loan , but they did not. Wells Fargo should be investigated for deceiving me and putting me in this position to lose my home to foreclosure. My mortgage assistance request has been sitting in the intake dept, with Wells Fargo. They refuse to process my mortgage assistance request. I have not received a foreclosure letter from the foreclosure attorney. I was told about the foreclosure by a person that contacted me to purchase my home. Please Help</t>
  </si>
  <si>
    <t>This is a resubmission to closed complaint XXXX. TD Bank responded that they restored access to my XXXX account which they have not. I would like to resubmit this complaint as despite numerous calls with various departments they are continually passing the buck to other people and being non-responsive to me despite repeated assurances.</t>
  </si>
  <si>
    <t>I am a XXXX year member with USAA and a retired XXXX XXXX XXXX member My USAA credit card was closed after USAA claims I did not respond to their request about additional information concerning my ex-wife of ten years. I spent numerous hours trying to remedy this situation and finally sent three e-mail directly to the USAA Chief Executive Officer ( CEO ) asking for his personal involvement. The CEO simply handed off my complaint to a staff member who claims it will take " some time '' to resolve my complaint - meanwhile, creditors are attempting to charge my credit card - with charges denied. Rather than reiterate all the details of this fiasco, please refer to the three attachments that I have sent directly to the CEO, XXXX XXXX XXXX. The attachments to the three e-mails I am attaching to this complaint. I understand that your involvement may take some time, but I had hoped that USAA would be more timely and responsive.</t>
  </si>
  <si>
    <t>I have been trying to do a modification with Selene Finance. The modification started at my previous bank, because of the reduction of income during the pandemic in XXXX, but my bank sold the loan to Selene. However, this bank has been really inconsistent dealing with the paper work. One agent said, " Yes, I have all of your documents, '' the other one said, " No it's incomplete. '' I have used different methods to send this paper work, one of them via email, and they said some papers were not legible, and then I used Priority Mail which apparently they said, yes they received it, others said no. I have noticed that they are not helping me, but are doing things to deceive me. Then I asked for a repayment plan and one of the agents gave me the quote to pay 7 payments, plus monthly payments for 6 months. I agreed and they gave me 24 to 48 hours to make I the payment. I did it, before the 24 hours were up. Then I decided to call the bank, and two of the agents said that the person I had spoken to was not entitled to that decision, she needed a XXXX 's approval. The next agent gave me an XXXX number, and an account number and the payment was returned, I sent it by a wire transfer and they returned it back to me. After that, I was really upset and called the bank, they said that I needed to make 12 payments instead of 7. Today I called the bank again, two days later, and now they're saying they need the 14 payments. They sent the new modification papers but I am afraid they will just initiate foreclosure. Right now, I am willing to make 12 payments to my account, however, I am afraid this won't work either because of the inconsistent communication. I have read reviews from this bank, and to my surprise, they have horrible reviews and horror stories of families who have been affected by their lack of credibility and customer service. Please, help me with this situation because I feel this bank is not taking me seriously.</t>
  </si>
  <si>
    <t>I am formally expressing my concerns regarding XXXX handling of disputes, particularly in light of the recent CFPB lawsuit highlighting significant issues with the platform. Despite using XXXX numerous times and reporting discrepancies l, my financial institution and XXXX failed to investigate my claims adequately.They informed me that covering lost funds is impossible.</t>
  </si>
  <si>
    <t>Report # XXXX was filed with Experian in XX/XX/XXXX and is at least my 3rd attempt to get them to remove derogatory, outdated information from my credit report - more specifically a debt that is being reported as originally owed to XXXX XXXX XXXX since approximately XXXX and has since been passed around to different collection agencies, thus prolonging this debt beyond the seven year limitation on reporting. Trying to get Experian to look at and take into account the date of the ORIGINAL debt start date keeps falling upon deaf ears. Based on the way that Experian is viewing and handling this, it creates a loop hole for collection agencies to keep derogatory credit information due and payable without expiration! Whats to stop the current collection agency to sell the debt to another collection company and restarting the clock on how long they can report the debt, thus negatively affecting my credit worthiness?</t>
  </si>
  <si>
    <t>My issue is with XXXX credit card processing. They have held my business transfers for XXXX weeks claiming my account is under review. Case # XXXX They have promised XXXX XXXXimes to follow up with me and release my funds. They don't follow up or release the funds. All agents are foreign speaking and difficult to understand. No supervisor or management is available to escalate. They currently are holding {$4100.00} of sales that I've made and processed charges.</t>
  </si>
  <si>
    <t>I usually receive my direct deposit on Wednesday. It has been XXXX days and still do not have access to my direct deposit. I have been notified about Capital One having technical issues on XX/XX/XXXX the day after the fact. My employer has sent the direct deposit on Tuesday and I have the evidence to prove it. This also put me behind on bills due this situation.</t>
  </si>
  <si>
    <t>The credit card with XXXXXXXX XXXX XXXX XXXX. was a secured card. The dollar amount paid into the card was never deducted from the balance. Therefore, the amount they are attempting to collect is wrong.</t>
  </si>
  <si>
    <t>To whom this XXXX concern at Transunion, After reviewing my credit reports I noticed that you are alleging that the following accounts are negative without furnishing any proof of verification of this debt or that you followed all laws and regulations to report therefore you must remove all negative and adverse JXXXX account number XXXX XXXX XXXX XXXX XXXX As you know it is against the law to report any information not proven accurate. I demand that you provide me with concrete evidence of my obligation to said accounts. Please be aware that all negative remarks found on my credit report are a violation of the FCRA and FDCPA when you can not furnish the validity of the remark. am not in dispute of the ownership of the account but it you are unable to provide the full reports of how you validated, verified, and how you are in compliance then you must remove the account from my credit report. 
 Best Regards, XXXX XXXX [ XXXX ] Without Prejudice, All Natural Inalienable Rights Reserved</t>
  </si>
  <si>
    <t>Hi, my name is XXXX XXXX. I already have submitted a complaint, however it said where I send the mortgage company Qualified Written Request Letters that if they do n't answer to send them another QWR, ( which I did XXXX XXXX, 2016 documents attached ) ... and then to submit a complaint to CFPB.. ( which I am doing now ... ) Thank you.</t>
  </si>
  <si>
    <t>Hello, I had ACS for student loans years ago and am unable to reach them to get my payment records to prove that I was making payments so I can get credit under the public service loan forgiveness program. XXXX says they do not have access to acs records and that I must go through them.</t>
  </si>
  <si>
    <t>The PayPal account associated with the email address XXXX, under the name XXXX XXXX XXXX, was permanently limited in XXXX. At the time of the limitation, my account had an available balance of USD XXXX. 
 PayPal informed me that my funds would be held for up to 180 days in accordance with their User Agreement. After the 180-day period passed, I repeatedly contacted PayPal customer support through messages and phone calls to request the release of my remaining balance. 
 From XXXX until XXXX, I have contacted PayPal numerous times. Each time, I was told to wait, and no clear or specific reason was provided for why my funds could not be released. PayPal has not identified any dispute, chargeback, or policy violation that would justify holding my funds for multiple years beyond the stated 180-day period. 
 As of today, the balance of USD XXXX remains inaccessible, despite my continued efforts to resolve this matter directly with PayPal.</t>
  </si>
  <si>
    <t>l noticed that my account always was minus at the end of the month. i thought that maybe i had subscribed to something and did not know. when i investigated, i found out the bank was robbing me blind. they were saying my money was there.when i pulled it out they made it an illegal pullout. then made it a minus and charged me an overdraft fee on top of it..so when my money did come in i was already minus on the money i pulled out. even if there is some legalese that protects them it is immoral fora bank that you felt was protecting you to be robbing you blind.wells fargo bank XXXX XXXX.</t>
  </si>
  <si>
    <t>On XX/XX/2016 I sent a personal check via priority mail with tracking to Chase they received it on XX/XX/2016. They could not find it still as of this date. Consequently I wired payments of XXXX each for XX/XX/XXXX and XX/XX/XXXX payments for a total XXXX wire of XXXX from the XXXX XXXX XXXX XXXX XXXX XXXX Pa. Branch manager XXXX XXXX from the Credit Union and an agent XXXX XXXX an agent for Chase completed the wire transaction. Chase did not credit my account as of yet. The funds have left my bank account 24hrs ago but my mortgage account has not been credited as of yet.</t>
  </si>
  <si>
    <t>On XXXX XXXX XXXX, XXXX XXXX XXXX in XXXX Texas let someone who was not me withdraw {$7100.00} out of my personal checking account with NetSpend. I have fought NetSpend ever since and now they are saying that the deactivation and activation of the cards used that morning was completed on my current phone. This is lies and not true at all. The lady who works at XXXX XXXX XXXX knows that I did not come into that store that morning. I have people who are home with me that knows I was asleep when these transactions happened. Now NetSpend will not help me get my money back.</t>
  </si>
  <si>
    <t>XXXX of XXXX I attempted to utilize Citizens as a financing option for XXXX XXXX to take advantage of a deal that allowed my wife and I to get new phones. Even with a gross household income of {$250000.00} and a credit score from XXXX of XXXX, they denied the request. When I reached out to Citizens, after multiple recorded phone calls, it was brought to light that they had an account for me that was labeled as XXXX XXXX. In Fall of XXXX, someone had opened a fraudulent account in my name through Citizens and bought an XXXX from XXXX. After fighting the charge for months, they finally confirmed it officially fraudulent and were supposed to close the account. It turns out they did not close the account, claimed it against my credit score, and set my account as Charged Out. They never fixed this issue, and when I called this past month to find out what was happening, they decided to refuse to reset my account. They offered me no way of fixing the issue, and as they are the only choice for me to use for XXXX XXXX, they have now rendered me unable to utilize XXXX 's offer. Even after multiple escalations and every effort I could on my part, Citizens has refused to fix the issue, even with the gross negligence on their end of leaving my account as charged out for XXXX and a half years incorrectly.</t>
  </si>
  <si>
    <t>Fifth Third is holding funds now over 10 days. The funds were taken from paying account the very next day. Payor ( my XXXX ), has contacted 53. They were rude to her. She complied with everything they asked for. Account still locked, including funds deposited weeks earlier!</t>
  </si>
  <si>
    <t>I made a payment in XX/XX/XXXX in the amount of {$2800.00}. This lump sum payment was applied by Ally to cover my car payment until XX/XX/XXXX. I also applied for their covid relief deferred payment program after I was furloughed from my job. As a result, the due date for my next car payment was extended to XX/XX/XXXX. 
 In XX/XX/XXXX, Ally placed a fee on my account for {$16.00}. On my online account, it says this payment was due on XX/XX/XXXX. After it wasn't paid, a {$15.00} late payment was added. I have contacted Ally 3 times since XXXX to have this corrected and removed. Each time, I was told that this error would be corrected. 
 This incorrect missed payment of {$16.00} was reported and lowered my credit score. I paid my car payment up until XX/XX/XXXX. None of the representatives can explain why this {$16.00} payment was added to my account in XXXX and it is still showing on my account as a past due payment. My next car payment is due on XX/XX/XXXX.</t>
  </si>
  <si>
    <t>Sent verification of debt letter, within 30 days of receipt of original letters from Midland ( Credit ) Management ( ADBA Midland Funding ). Did not receive any type of verification or validation of the debt. In addition, after sending the request for verification and cease and desist, I have again been contacted via mail and by phone. 
 I am requesting that all accounts with Midland Credit be removed from all three major credit bureaus account due to noncompliance of the Section 809 of the Fair Debt Collection Practices Act.</t>
  </si>
  <si>
    <t>I received a letter from Allied International Credit Corp. dated XX/XX/2020, stating that they are " a debt collector '' attempting to " collect a debt. '' They list the creditor as XXXX and cite an Account Number XXXX******, Reference Number XXXX. The amount they claim owed is {$780.00}. 
 I have accessed my XXXX account and have ascertained that my account balance is XXXX ( {$000.00} ). I can find nothing suggesting that I am indebted to XXXX at this time, and in fact have not purchased anything through XXXX for several weeks. 
 The company lists its address as XXXX XXXX XXXX, XXXX XXXX, XXXX, VA. XXXX. Telephone # XXXX. ( They furthermore provide an address at Department # XXXX, XXXX XXXX XXXX, XXXX PA. XXXX. I am not sure why the Pennsylvania address is pertinent, for they indicate that I should send my check to the former address. ) In addition, the letter states that I should contact " XXXX XXXX '' to discuss payment options. Phone # is as above. 
 A XXXX search indicates that many people have received similar letters from this company. The letters seek payment in varied amounts.</t>
  </si>
  <si>
    <t>My mortgage company is U S Bank I have submitted my financial several time with thin the last year and a half, and request for a mortgage modification. I have been turned down several times. I recently received a wage increase from my employer. I want to keep my home. I have resubmitted the request for mortgage modification with financials as of XX/XX/2018.</t>
  </si>
  <si>
    <t>I opened a cash management account at SoFi called SoFi Money. The deal which is to expire on XX/XX/2021, is that once {$100.00} is deposited, the account will be credited with {$25.00} and then if a direct deposit of {$500.00} or more is made, the account will be credited for an additional {$75.00} bringing the total to {$100.00}. 
 On XX/XX/2021, I transferred {$100.00} from my XXXX XXXX XXXX account initiated at the SoFi Money website. During the same time, I received an email stating that if I made a total of {$1000.00} in direct deposits in 10 days, I would receive {$100.00} Confused by the change in the deal I called on Monday, XX/XX/2021, and spoke to XXXX who stated that the deal has changed many times and his understanding was that if a total of {$1000.00} was made thru direct deposit during any 60 day period in the account, that {$100.00} would be credited. 
 On the next day, XX/XX/2021, I received an email from SoFi congratulating me on scoring {$25.00} since I opened a SoFi Money account and inviting me to open a SoFi Investment account.
 It seemed that this reflected the original deal of getting {$25.00} upon opening a SoFi Money account to which {$75.00} would be added if I made a direct deposit of {$500.00} or more.
 I asked for written confirmation and SoFi refused. 
 I am tired of talking to people who have no control and are not responsible. I want SoFi to honor the original deal. I want the {$25.00} bonus deposited and I will direct deposit an additional {$500.00} to get an additional {$75.00} bonus for a total of {$100.00} bonus from SoFi for opening a SoFi Money account.</t>
  </si>
  <si>
    <t>My loan servicer Guild Mortgage informed me in XX/XX/XXXX that I needed to have wind insurance on my property and back dated it to XX/XX/XXXX. They told me I could get my own quote but no insurance company in Florida will backdate insurance because it is fraudulent. They added a policy onto my mortgage for {$7500.00} for the year.This is in addition to the homeowners policy I was already paying. I was able to get a wind and homeowners insurance policy for the year starting XXXX but not backdated. They made a smaill refund of {$2900.00} for the period the new policy covered but my payment still went up by {$990.00} per month. I am a XXXX XXXX and can not afford to pay that high an amount for my mortgage. Before this started, my insurance was {$2500.00} and was affordable. 
 This is a form of extortion as it leaves me with no other choice, although the pretend to give me one. 
 I would like to file a formal complaint against this company for fraudulent and deceptive practices.</t>
  </si>
  <si>
    <t>This complaint is based of me not being able to get direct deposits problems with XXXX transactions and my interest not being disbursed or calculated correctly this is issu I have is with Capital one Bank not only with the bank but with the credit cards I possess with hidden disclosures and fees that were charged to me even When I Made payments on the same day they would charge me late payment fees offsetting payment for te following day right now I still haven't received my direct deposit to my checking account I should have gotten it on Wednesday XX/XX/year&gt;XXXX I still can't receive any deposits</t>
  </si>
  <si>
    <t>An online checking account was opened with Wells Fargo with my social security number. That Wells Fargo account was then linked to my legitimate XXXX savings account and 3 transactions occurred to electronically transfer money from my savings account and moved to the illegitimate checking account with Wells Fargo. 1. {$1900.00} 2. {$2300.00} 3. {$340.00} I called XXXX XXXX on XX/XX/22 to explain and confirmed the account was created online with my social security number, name and address however the phone and email address did not belong to me. Wells Fargo contirmed the transactions were attempted however canceled and never deposited into the Wells Fargo account. Wells Fargo closed the account and waiting for confirmation documents in the mail. 
 I followed up with XXXX where the transactions were flagged as fradulent however the money was taken out of the savings acccount. As of XXXX the fraud department of XXXX XXXX was in the process of reimbursing the {$4600.00} back to my savings account.</t>
  </si>
  <si>
    <t>I was preapproved for a mortgage on a home in NJ. I'm a first time home buyer with excellent credit and 20 % down for the purchase. Rocket Mortgage/Quicken Loans approved the mortgage and informed me there were no issues and we would close on time with no problems. One day before closing, Rocket/Quicken informs me of an issue with the home being in probate. I was not aware of this and 1 day before closing is not the appropriate time to tell me this. They then proceed to have the loan looked at by their research team who comes back and tells me the loan is no longer approved. This is 1 day before I close on the home. In addition this was a relocation and my goods being relocated were on schedule to arrive to the home after the weekend I closed. Due to Rocket Mortgage incompetence, I had to scramble to reschedule the relocation truck, cancel a XXXX reservation and track deliveries that were scheduled after the closing. I'm wondering how/why Rocket/Quicken can do this after approving me and after all their requests were approved by attorney review and title review. Can you assist in any way?</t>
  </si>
  <si>
    <t>On XX/XX/XXXX, I paid {$290.00} to XXXX XXXX for insurance on my XXXX XXXX XXXX XXXX. I canceled the policy within XXXX hours and received written confirmation. I submitted this cancellation confirmation and supporting documentation to Capital One in my dispute. On XX/XX/XXXX, Capital One issued a provisional credit of {$290.00}. On XX/XX/XXXX, Capital One reversed the credit after relying on documents from XXXX that pertained to a different policy for a XXXX XXXX XXXXcompletely unrelated to the disputed XXXX transaction. 
 Despite my providing the correct proof, Capital One ignored it and accepted irrelevant paperwork from XXXX. This demonstrates that Capital One and/or XXXX are stalling to refund me money that is rightfully mine. The delay, reversal, and refusal to honor clear documentation is unacceptable and amounts to the wrongful deprivation of fundsessentially theft. 
 Capital One failed to conduct a reasonable investigation as required by Regulation E ( 12 CFR 1005.11 ). They exceeded the 10-business-day timeframe, reversed the provisional credit after 29 days, and failed to provide me with proper written determination or documentation.</t>
  </si>
  <si>
    <t>I created a cash app and lost it in XXXX. I since then have been trying to get my old account back or create a new one but because, if my social security number my cash app keeps getting closed or not verified my account was hacked and identity theft was something I was scared of but now its happening to my spices security number idk why my account cant be verified or goes against community guidelines lines my record is clean Im just trying to set my social security number straight.</t>
  </si>
  <si>
    <t>I made an international wire transfer of {$9900.00} to Coinbase, but was noticed that the wire was reversed on XX/XX/2017 because the account name didn't match. I still don't receive the money in the bank now. I have contacted Coinbase by email, but no reply for more than a week.</t>
  </si>
  <si>
    <t>I am in the process of refinancing my current home loan that I have with AmeriHome mortgage but I am refinancing with another company because AmeriHome mortgage turned me down for a refinance. I have called AmeriHome Mortgage requesting documents needed so I can send them to the mortgage company I am trying to refinance with but after many calls and them telling me that my request has been submitted and it will take 24 to 48 hours. It has been over a month since I requested the documents and I still havent received them. I gave them a fax number to send them I asked them to send it to my portal and also mail them to me but seems like they are refusing it send it. The documents I am requesting are the partial claim agreement papers they had me to sign when I went into forbearance during the pandemic. I told them this is needed in order to refinance my loan. They had their chance to refinance me but turned me down due to credit so I went to another company who said they would refinance my loan. I think its really unfair that they are doing this cause they have already increased my mortgage payment from {$1200.00} a month to {$1300.00} a month saying something about a shortage. I cant keep paying this so Im trying to take advantage of the low interest rates.</t>
  </si>
  <si>
    <t>Companies marketing materials were incomplete and inaccurate. They advertised that my first payment was XX/XX/24 but failed to make it clear that ALL previous interest on the loan would be charged on XX/XX/24. They intentionlly obfuscated important information about interest charges.</t>
  </si>
  <si>
    <t>XXXX XXXX XXXX {$980.00} XXXX XXXX XXXX {$7100.00} XXXX XXXX {$7100.00} XXXX XXXX Bankruptcy # XXXX I wish to clarify that I have not file for bankruptcy, and to support this claim. The Clerk of Court confirmed they do not furnish information to any third-party including credit agencies. If any Credit Agencies states that they did not received my personal information from a secondary agency is a violation of the Fair Credit Reporting Act to report false information I have not supplied proof under the doctrine of estoppel by silence, Englehardt v Gravens ( XXXX ) XXXX XXXX XXXX, XXXX, I presume that no proof of the alleged debt, in fact therefore any such debt, in fact therefore exists. 
 According to the Consumer Law 15 US Code 1681 Section 602 ( A ) States I have a right to Privacy. 15 US Code 1681 US Section 602 ( A ) 2 A Consumer Agency can not furnish any data on my credit report without written instructions. 15 US Code 1681 C ( A ) ( 5 ) states no consumer reporting agency may make any consumer report containing any of the following items of information and any adverse items. 15 US Code 1681 S 2 A 1. A person shall furnish any information relating to a consumer to any consumer reporting agency if the person knows or has reasonable cause to believe that the information is inaccurate. 15 US Code 1681 I5 the consumer reporting agencies are supposed to modify accounts that aren't reporting accurately.</t>
  </si>
  <si>
    <t>Between the months of XX/XX/2022 through XX/XX/2022 i received email notifications that my social security was compromised and was on the dark web. I ignore it thinking it was spam however it was sent to my inbox. I received another email stating that my social security was compromised again and was on the dark web. I soon put a freeze on my credit report until i find answers on what with my social security being compromised. I temporarily lift the freeze and once again another inquiry on report again. I have not authorized any of these inquires. 
 XXXX XXXX XXXX XXXX XXXX XXXX XXXX XXXX XXXX XXXX XXXX XXXX XXXX XXXX XXXX XXXX XXXX XXXX XXXX XXXX XXXX</t>
  </si>
  <si>
    <t>I recently went to XXXX XXXX to pick up a few things, one of the items was a bottle of XXXX. Upon purchasing the item it charged me nearly {$13.00} for one bottle of XXXX when the sale price was half that at {$6.00}. I contacted CashApp to explain the situation and file a dispute as i was clearly overcharged. However one day later they get back to me and say they deny my dispute because of personal feelings which they believe Im lying or over exaggerating the situation. Who in the world has that legal right to discriminate and deny a dispute based off of personal feelings? I submitted facts showing i was charged that much for one simple bottle of XXXX but they refused to give me my money back that is also supposed to be FDIC insured by the way.</t>
  </si>
  <si>
    <t>Borrowed {$1000.00} from Big Picture Loans and was told there would be a one time finance charge, but they end up charging it every two weeks. Very misleading and cant get anywhere with customer service.</t>
  </si>
  <si>
    <t>XXXX XXXX has 3 different times denied my XXXX Loan Forgiveness ( I've XXXX for 6 years in a XXXX XXXX XXXX and still XXXX here ), because of arbitrary things like " The date wasn't filled out in DD/MM/YYYY format ''. The issue is I'm STILL XXXX at my XXXX, so despite my principal writing Currently Employed in the " End Date '' field, XXXX denies me for the above reason, which makes no sense. I've tried 3x to receive customer service and each time received circuitous or repetitive responses, and it feels at this point that they are actively trying to deny new applicants for whatever loophole reason they can find. I have PDFs of my application as proof of this if needed.</t>
  </si>
  <si>
    <t>I was approved for a hardest hit program in ga Georgia underwater homes my award is XXXX this check was sent to ditech financial in XX/XX/XXXX to be apllied to my principal, it was applied, I am continuing to send in my regular monthly payments which are not being applied and going into a suspense account. their explanation is that the system is not updating due to the large amt from the program, my check from XX/XX/XXXX XX/XX/XXXX and XX/XX/XXXX has not been applied, even though it shows on my statement that I am not late I am getting collection letters and notices on my front door from them. when I call they say ignore the notices.no one calls me, I am calling every other day for the last month when the collection letters start coming. I am afraid with these people not knowing how to handle these programs that they have accepted and now not knowing how to process my payments I am going to go into foreclosure even though they are saying no I want. does their collection people know this, they cant even transfer you to them or they explain what is going on and not to harass the customer. this is another night mare from XXXX, I am an over age senior and think they may try and take advantage. if someone would communicate I would feel a little better. we are resolving the problem does not help me.. the amunt for the 3 months is XXXX now, they are saying just continue to send your regular amt of XXXX please help me find out why my checks are not posted to the acct and going in to suspense.</t>
  </si>
  <si>
    <t>My intended recipient didnt receive my money ( {$2000.00} ) on XXXX XXXX , 2016, I requested Bank of America ( " Bo fA '' ) to provide me an official document or the transfer history through online banking which can show me where my money was transferred to, but they didnt and no any respond to me by now. The information about this transaction from the bank statement and online banking transfer history I can get by now only included the transaction date, my intended recipients name and the amount ( Please refer to the attachment ). But, since my intended recipient didnt receive the money, the information what I got did n't show me exactly where my money was transferred to on XXXX XXXX , 2016.</t>
  </si>
  <si>
    <t>I had been using cashapp for years but last year i lost my account. I wish i could tell you the reason but i honestly dont even know i asked cashapp why but they said nothing. Thry closed my accounts with over XXXX of dollars in it. I had more than 5 accounts with 3 of them having a total of {$10000.00} in it. I still havent found a way to get my money back as the accounts is all closed.</t>
  </si>
  <si>
    <t>XXXX XXXX XXXX XXXX XXXX. # XXXX I am unaware that this debt was sent to collections and did not have the opportunity to dispute this account. If you believe you sent proper notification, please provide Certified Mail with receipt displaying my signature, debt validation from original creditor, purchase agreement, and that you are licensed in my state to collect said debt. If not, please delete account # XXXX as soon as possible from my report or I will have to take legal action for violation of ( 604.15.USC.1681b &amp; 15.USC.1692g ) consumer rights. Each violation as you know could result in a fine of {$1000.00} with an addition of lawyer costs.</t>
  </si>
  <si>
    <t>I value your help to REMOVED a portion of the data in my credit file that came about because of a FRAUD yet I have an Accounts passed on that should be taken out or Block. Per FCRA segment 605 you are expected to eliminate any records recorded on an XXXX. I've proactively remembered this report for a past letter and I am including it once more. I've educated my lawyer regarding my aims and they are eager to consider you responsible for your tenacious rebelliousness. 
 XXXX XXXX XXXX XXXX XXXX XXXX XXXX XX/XX/2023 XXXX XX/XX/2023</t>
  </si>
  <si>
    <t>fedloan only has XXXX fax number which I have been trying to fax over documents to them for over 1 month now and the fax number does not work. When I called they stated they only have XXXX fax number. For a company that services millions of loans &amp; they can not afford a 2nd fax number is crazy. I have never heard of such a thing. I have tried faxing in the middle of the night to try to get my documents to them. I tried different fax machines. I have tried everything under the sun to try &amp; fax them. While I was on the phone talking to them to complain about their fax number I had faxed them over 15 times &amp; they were all rejected. That is crazy.</t>
  </si>
  <si>
    <t>XX/XX/21 I was notified my oldest secured card was closed by me which I did not do and I called my bank at XXXX XX/XX/21 when I saw what happened and let them know it wasnt me and he said theres nothing that can be done so I asked to make an appeal to have my account reopened and he said that he put it through and it would take 7 to 10 days but Im not sure he actually did it bc Ive received no updates as of yet.</t>
  </si>
  <si>
    <t>XXXX XXXX provides casualty insurance payment and repair verification for Freedom Mortgage ( FM ). No problem here, lots of companies use third-party contractors. 
 What is a problem is that they fail to disclose their relationship with FM - that they are a contractor. Compounding this deception, when queried, they will not disclose that they are in fact not a department of FM, but rather a contractor. 
 It is axiomatic in the financial world that you must know your counterparty. Here we have a company - XXXX - with annual revenue of XXXX XXXX Dollars - concealing their true identity. Quote from today 's conversation at ~XXXX XXXX. 
 " We are the insurance claims processing department for Freedom Mortgage '' Financial fraud is insidious - particularly in my age group XXXX+. 
 XXXX XXXX and Freedom Mortgage should both be required to disclose the entity with which the consumer is dealing with. Anything less is an invitation to fraud.</t>
  </si>
  <si>
    <t>Trans Union failed to investigate my dispute properly pertaining to Inaccuracy that XXXX XXXX XXXX XXXX have been reporting and the validation request that I submitted. Trans Union Verified my disputed information as Accurate. How do you Verify a dispute that requests for Validation? 
 XXXX XXXX XXXX failed to correct the inaccuracy they have been reporting. They report to Trans Union only and not to XXXX and XXXX. How can that be accurate information for starters? XXXX XXXX XXXX XXXX refuses to validate my dispute upon request. That is clear a violation of my consumer rights. Listed in my attachment shows proof that XXXX XXXX XXXX failed to correct the inaccuracy that they have been reporting to my credit report and refuse to validate my dispute requests.</t>
  </si>
  <si>
    <t>I just received the results from the previous case I have reported XXXX. I want to re-open this case because I believe Im not responsible for paying unauthorized transactions with the amount of {$2200.00} that was charged on my credit card. I lost my credit card and someone got a hold of it and was able to use it, Im not responsible for those charges that were made. Ive had this issues with Wells Fargo and they did not believe me just because there was a previous case that happened before.</t>
  </si>
  <si>
    <t>loan XXXX Modification was approved We made 3 trial payments When permanent was done payments and interest rate too high There's nothing saying the lender can keep our trial payments since we do not agree with loan mod ( perm ) Lender has no rights to keep our funds Plus they qualified us under me and wife ; my name is only one on the loan</t>
  </si>
  <si>
    <t>I have been paying XXXX XXXX XXXX dollars a month since XX/XX/XXXX ( XXXX for the first payment ) .The payments get taken out of my account by XXXX XXXX on the XX/XX/XXXXof each month. I have been worried where the money was going since nothing has changed with my loan status. Also, I had been deferred until XX/XX/XXXX. I called XXXX XXXX on XX/XX/XXXX because the payment was taken out early. They told be not to worry because sometimes it happens with processing over weekends. I also asked what exactly my payments were going for. The lady told me the payments do not pay on my loan, but they are consolidation payments to be able to have my loans forgiven. I ended up being satisfied with that answer and haven't worried about the payments since. Now I get a letter on XX/XX/XXXX that was dated XX/XX/XXXX that the Federal Trade Commission has filed a lawsuit against XXXX XXXX for deceptive practices. I need to know if I cancel with them, do I get a full refund?</t>
  </si>
  <si>
    <t>Loan was taken out on XX/XX/XXXX with a 60 month term. amount taken out is XXXX There have been 5 deferments, 3 loan modifications, and one permanent modification on XXXX original end date of loan is XX/XX/XXXX. I can agree that with 5 deferments the loan should be extended until XXXX of XXXX. My issue is that somewhere along the line my guess would be during the permanent loan modification the loan somehow got changed to add an additional 5 years onto the loan. A loan modification where the loan goes from 21.64 % down to 12 % should not result in an additional 5 years added onto the loan nor should 5 deferments. This loan needs investigated properly, was unable to resolve through the XXXX XXXX XXXX. Loan end date should be XXXX and ill accept XXXX takin into account the 3 loan modifications. I do however believe adding an additional 5 years onto the loan was not a modification in true nature that it needs to be resolved correctly and the end date needs to be XXXX.</t>
  </si>
  <si>
    <t>I made a purchase via Paypal and purchased item from a online vendor at XX/XX/2023 where the vendor portend to be an US vendor ( paid shipping cost XXXX ). Then, the item came after 2 weeks which is completely different from description. I tried to solve issue with the vendor directly but the vendor refused to provide a feasible solution. The vendor want me to either ship the item back to XXXX at my own cost or get a refund for 10-20 %. Then, I have no choice but to escalate to paypal on XX/XX/2023. The response I received from Paypal is that I need to ship the item to XXXX at my own cost which is close to the amount of my total purchase. Either way, I will loose the total amount. To seek help, I also called paypal to explain the situation and seek help on paypal online community and I write my story there. 
 XXXX XXXX XXXXXXXX # XXXX Surprisingly, after I posted my story on community, paypal banned my community account the very next day. 
 But if you check the paypal buyer protection policy listed on their website. Paypal protects buyer if the item received is completely different.</t>
  </si>
  <si>
    <t>A collections account appeared on my credit report for {$940.00} with CREDIT SYSTEMS INTERNATIONAL. The original creditor is XXXX XXXX XXXX. This is a fraudulent account as a result of identity theft. I filed a dispute with XXXX who flagged the account.</t>
  </si>
  <si>
    <t>I am filing a complaint against Capital One regarding the deceptive practices related to their 360 high yield interest savings accounts.Capital One misrepresented the 360 Savings account as having one of the nations highest interest rates. Yet failed to notify accountholders about the superior rates offered by the 360 Performance Savings account. The deliberate obscurity and lack of transparency violated consumer trust and resulted in significant financial losses for many breachings the Consumer Financial Protection Act and the truth in Savings Act. I seek redress for misleading practices and failure to fulfill their advertised promisea</t>
  </si>
  <si>
    <t>Subject : Dispute of Charged-Off Account and Missing 1099-C Form Dear USAA Savings Bank, I am writing to dispute the information reported regarding my account, specifically the " charged off '' status that has been indicated. According to IRS guidelines, when a debt is charged off, the creditor is required to issue a Form 1099-C, Cancellation of Debt. 
 As of today, I have not received the 1099-C form for this account, and I believe this constitutes a failure on your part to meet IRS reporting requirements. I am requesting that you either : 1. Provide me with the 1099-C form for the canceled debt, or 2. Remove the charged-off status from my account entirely if no 1099-C is issued.
 If this matter is not resolved promptly, I will have no choice but to contact the IRS and report this as potential fraud and noncompliance with federal tax laws. I expect to hear from you within 30 days to confirm either the issuance of the 1099-C or the removal of the charged-off notation.
 Please treat this matter with the urgency it deserves. 
 Sincerely,</t>
  </si>
  <si>
    <t>I have disputed the late payments report on XXXX XXXX XXXX The Credit bureaus refused to reverse the late payments. Not to mention they will not give me an explanation as to why they wont overturn or fix this erroneous inaccurate claim that has affected my credit score tremendously. CFPB please step up and fix this ASAP</t>
  </si>
  <si>
    <t>Mr. Cooper is the new servicer for my mortgage. We pay PMI until the loan is at 78 % and than PMI should have been removed. We reached that threshold two months ago. Servicer will not remove PMI because they are stating it is not set to be removed until middle of 2018. We have always paid extra on our monthly payments.</t>
  </si>
  <si>
    <t>I have brought to Wells Fargo attenti on a fraudulent act that is on my loan. I am the owner of the property and XXXX XXXX was also a named person on the deed. After I filed a compla int, Wells Fargo issue d a new loan number and informed me that nothing had changed from the old loan to the new loan. I have requested proof of all the closing documentation, warranty deed, deed of lot XXXX and lot XXXX that was used as collateral on Loan number XXXX . All correspondence from XXXX XXXX regarding my loa n. Wells Fargo is g iving the new loan information to others without my permission. I am concerned because XXXX XXXX said XXXX XXXX is dead. In the event of my untimely death due to corruption with my property the XXXX County property tax department shows that my property is in the name of XXXX XXXX XXXX which XXXX XXXX is aware. I have faxed proof of other clients who says XXXX and Company is corrupt but Wells Fargo b ut I have reason to believe that XXXX XXXX have been speaking with XXXX attorney against me. Wells Fargo says the property belong to XXXX which is corruption and extortion. This is fraud. Escrow is being attached to my loan with vendors I have not signed or authorized to escrow my loan. If I try and get insurance on my loan I can not because XXXX County have the property in someone else 's name and Wells Fargo ignores. I am the second position on my property. XXXX XXXX : XXXX XXXX XXXX , XXXX XXXX , Texas XXXX . XXXX XXXX XXXX</t>
  </si>
  <si>
    <t>Our office has been attempting to have a short sale reviewed on this property. Every time I have called in to the main Loss Mitigation number at Ocwen, I am advised that there is a specific person handling the file, and the main department is not able to help me out. I have attempted numerous times to reach my " single point of contact '' but have not gotten a call or email back. This short sale was submitted in XXXX and there has been no movement at all despite contacting presidential escalations.</t>
  </si>
  <si>
    <t>this complaint for identity theft. I have never given any permission to use any of my identifying information to commit mail fraud by contacting me about an alleged debt they claim I owe. I am legally refusing to pay this debt pursuant to 15 USC |1692c ( c ). I am demanding a cease and desist of all illegal activity, any communication and collection activity, of this and any alleged debts until they can provide me with sufficient documentary evidence that I have any legal obligation to pay them. If this documentary evidence can not be produced and collection attempts continue I will file for litigation for actual damages caused and AFNI INC will be held criminally liable for aggravated identity theft pursuant to 18 USC 1028A, extortion, theft by deception, securities fraud, and mail fraud. The credit reporting agencies were notified this account is result of identity theft.</t>
  </si>
  <si>
    <t>On XX/XX/XXXX I spoke to an agent at Castle Credit and told them I had a late payment because my system wasnt working and as soon as it was serviced I would make a payment. They called me again on XX/XX/XXXX but I missed it due to work obligations. They called again on XX/XX/XXXX demanding payment. I spoke to XXXX XXXX. I told her I had already talked to someone and that I would be making a payment when my system was serviced. She asked for my credentials so she could have a conversation with me so I said I dont have anything else to add. I will be making a payment when my system is serviced. Before I was able to complete my statement Ms. XXXX, speaking over me, said thank-you-have-a-good-day as quickly as she could and hung up on me. I called back and when Ms. XXXX answered I asked if I could speak to a supervisor and she transferred me to an answering machine. This is horrible customer service. Ms. XXXX should not have hung on me while I was talking and I should have been allowed to talk to a supervisor to make arrangements for my next payment. I will be taking my loan somewhere else!</t>
  </si>
  <si>
    <t>Chase bank with XXXX. 
 After realizing this was an online romance scam to help someone get out of XXXX in XXXX. Ive lost a lot of money. XXXX failed to help reverse everything even after it was completed and states XXXX providing to only send money to someone you know. But after realizing everything was a scam they can not reverse it. I have multiple emails through my chase account sent to XXXX accounts yet my personal bank did not accept the fact it is a scam Since XX/XX/2020 after filing with FTC they would not accept the claim number also. Yet currently with XXXX XXXX transfer after providing the XXXX XXXX id and claim number they were able to temporarily provide fund back while they research everything. Yet that isnt enough because they can take the funds back!</t>
  </si>
  <si>
    <t>I was contacted by Levinton Law XXXX over a debt I owed with their client XXXX. Over the course of the past year I have attempted to make payments of {$300.00} per month to pay down my balance I owe. Each time, my balance has never gone down. I asked for receipts and they would not give them to me. They also would not give me a summary showing my payoff and each time the price would not go down. They have threatened to arrest me, to put me in prison, sue me and constantly abuse me. Today, they called to ask me to make a payment. They asked me if i can agree to take payments of {$50.00} per month and when I agree they stated OH you dont agree. I dont understand these mind games. I am just trying to pay my debt to power pay. I shouldnt be forced to deal with these ridiculous collection tactics. Over the last few months I have been unable to make a payment but offered several times to make some sort of a payment and each time I was told to pay in full the whole amount. It was not until I complained to power pay that I even got my real balance. They refuse to put any sort of payment arrangement in writing. It is like they are just gunning to sue me. When i tell them to stop writing me they continue to do it. They also threat to seize all my property and sell it at auction.</t>
  </si>
  <si>
    <t>I am filing a formal complaint against Kinum , Inc. for knowingly reporting inaccurate and unverified debt to credit bureaus in violation of the Fair Credit Reporting Act ( FCRA ) and the Fair Debt Collection Practices Act ( FDCPA ). 
 Details of the Violation : Kinum is attempting to collect a fraudulent debt of {$1600.00} allegedly owed to XXXX XXXX XXXX for a XXXX rental. However, the instrument was returned in accordance with the rental agreement, and I do not owe any outstanding balance. 
 Despite my formal debt validation request, Kinum has : 1. Failed to provide any proof that I legally owe this debt, violating FDCPA 15 U.S.C. 1692g.
 2. Furnished false and inaccurate information to credit bureaus, violating FCRA 15 U.S.C. 1681s-2 ( a ).
 3. Refused to correct or remove the invalid debt from my credit report, despite being unable to validate it. 
 FCRA &amp; FDCPA Violations Committed by Kinum : FCRA Violation ( 15 U.S.C. 1681s-2 ( a ) ) : Kinum is knowingly reporting false and unverifiable information to credit bureaus. 
 FDCPA Violation ( 15 U.S.C. 1692g ) : Kinum is legally required to provide validation of the debt upon request but has refused to do so. 
 FDCPA Violation ( 15 U.S.C. 1692e ) : Kinums continued attempts to collect an unverified and disputed debt constitute deceptive and unfair collection practices.</t>
  </si>
  <si>
    <t>This has been an ongoing issue for almost one year now. Around XXXX of 2020, my debit card with Wells Fargo had been compromised. I immediately called and reported all of the fraud charges. I also noted multiple times that I have not received any new cards nor was I able to log on to my online account. My email address and phone number had been changed on my account and I was not able to view any updates. I mentioned this issue to every single agent I spoke to and only one was sure to make a report and note it. I was informed by the fraud department that a police report was necessary for this case. I tried to send this report to Wells Fargo multiple times. One agent even told me my police report was denied and they did not even want to look at it. How does it make sense to ask for a police report and then deny it? I tried to speak directly with the agents that were in charge of my case, but had no luck. First, I was told my case needed to be sent to a manager or supervisor and I would get a callback. Nobody EVER called me back. Also, I explained multiple times that my email and phone number were not correct and to update my profile. Later, the agent explained that all updates were being sent to the fraudulent contact information on the account. I tried to work with Wells Fargo in every way that I could, but there is no hope anymore. I even contacted the merchants that were associated with the fraud and every single one said they were unable to help and that my bank should take care of this issue. All of the fraud charges have a total of around {$8000.00}. This is a large sum of money and I should not be held liable for these fraudulent transactions. I would like my money back asap. I have been lied to and treated like a piece of garbage going back and forth with this terrible bank.</t>
  </si>
  <si>
    <t>Transaction date XX/XX/2021 Money was not available in beneficiary account, Contacted Chime Inc/Sendwave for a reversal as the beneficiary was not able to get the money, he stated the bank does not have a record of the transaction.
 I have contacted the company severally via phone and email and they keep sending text messages they're working on it.
 However the transaction receipt states I have a right to refund within 10business days.</t>
  </si>
  <si>
    <t>I have a car loan with Credit Acceptance Corp ( XXXX, MI ) I entered into a payment plan of weekly payments in the amount of {$130.00}. They at some point change their close of month date so although Im on reoccurring payments every week on saturdays to be auto drafted out of my checking account, the month close day aye a week before my last pay in that month. Which then reflects as a late payment on my end for that month. I have not missed a payment yet the close of month date for the company changed in turn effected hoe the report to all 3 credit bureaus. Each month they reported my account late drastically affecting my credit score and has caused me not to be able to obtain another vehicle loan with any company Ive applied for. 
 In XX/XX/XXXX I expressed my concerns with the company and not 1 representative mention the companies monthly close date in XX/XX/XXXX. Called again and no one was able to tell me why, finally in XX/XX/XXXX I spoke with a representative and she explained why. On XX/XX/XXXX, I payed a week forward so that my payment would show completed in their close of month cycle and be calculated as an on time payment and asked my account can be monthly on my due date instead of weekly to insure my account is paid on time and within the close of month cycle. Since then they still have reported it late</t>
  </si>
  <si>
    <t>I was logged into my TD Bank online account for my TD checking on XX/XX/XXXX. When exiting online session I was presented with online ad for the TD Bank XXXX XXXX open a new TD savings, deposit $ XXXX in new money within 20 days and keep on deposit for 90 days to receive {$200.00} bonus. Sounded great so I opened online on XX/XX/XXXX. I made the $ XXXX deposit on XX/XX/XXXX in person and asked XXXX to confirm my eligibility for the promotion and she said I was " all set ''. On XX/XX/XXXX I sent a message thru TD Secure Message center as I did not see the {$200.00} promotional credit. I was told in a reply that the $ XXXX deposit was 6 days after deadline but that was not correct. On XX/XX/XXXX I told them to review calculations as I made deposit on day 17 before the 20 day deadline. They confirmed the calculation error and I was then told it should be credited later that night. It was not. On XX/XX/XXXX I called TD call center. XXXX said he agreed that conditions were met and didnt understand why it wasnt credited. Said he would escalate to XXXX and it should be credited shortly. It was not. On XX/XX/XXXX I called call center at XXXX spoke with XXXX but got unexpectedly disconnected. Called back at XXXX spoke with XXXX but got unexpectedly disconnected again. Called back a third time at XXXX spoke with XXXX who claimed there was no record whatsoever of XX/XX/XXXX call ( although I got an email Survey from TD Bank for the XX/XX/XXXX interaction ). I asked to speak with supervisor and was transferred to XXXX who now claimed that promotion was only eligible for brand new customers, not existing customers. I have screen prints of all promotion details that were presented during my online session and there is no notation that promotion is only eligible for new customers.</t>
  </si>
  <si>
    <t>Rushmore Servicing company took over Rushmore mortgage. I had XXXX XXXX insurance and then 2 years ago switched to XXXX XXXX. Rushmore Servicing doesnt show the changes and now putting into my escrow account over {$4000.00} that I must pay. I had XXXX XXXX to verify that the insurance was paid for and I had coverage. I tried to reach Rushmore Serviceing and all I get is automation. The automation doesnt have a selection to help me. Ive tried different numbers and they have the same automation. I need to speak to a representative to get this resolved because my insurance payments have gone up {$300.00} plus dollars. Ive never dealt with a company that doesnt have a live person.</t>
  </si>
  <si>
    <t>I am filing a complaint against Cash App ( Block Inc ) due to inadequate customer services and unfair practices, which violates the CFPA. Specifically Cash App failed to take timely and effective measures to prevent and address fraud on their platform leaving my account vulnerable and unprotected. Further more their dispute resolution process was unfair and deceptive as they did not comply with error resolution requirements under the Electronic Fund Transfer Act and Regulation E. These actions have caused significant inconvenience and financial loss, and I seek appropriate redress for these violations.</t>
  </si>
  <si>
    <t>To : Santander Consumer USA XXXX. XXXX XXXX XXXX XXXX, TX XXXX RE : Dispute of Auto Loan Reporting Stolen XXXX XXXX XXXX To Whom It May Concern, I am writing to formally dispute the continued reporting of a Santander auto loan related to my stolen XXXX XXXX XXXX . The vehicle was stolen in mid-2024, and I filed a police report immediately with my local law enforcement agency in Illinois. I also notified Santander Consumer USA shortly after the incident and submitted the necessary documentation to report the loss.
 Despite this, the account is still being reported on my credit file as open and/or delinquent, and it continues to negatively impact my credit over a year later. I have made every effort to resolve this through the appropriate channels, and I am now requesting your full cooperation in doing the f
 ollowing : 1. Investigate and confirm that the vehicle was reported stolen and no longer in my possession. 2. Cease reporting the account as open or delinquent, and correct or remove the tradeline from all three major credit bureaus ( XXXX XXXX XXXX ). 3. Provide written documentation confirming Santanders resolution of this account. This situation has caused undue financial and emotional hards
 hip. If I do not receive a timely response, I will file a formal complaint with the Consumer Financial Protection Bureau ( CFPB ) and the Illinois Attorney Generals Office.
 If needed, I can provide the police report number and additional documentation confirming the theft. Please let me know how I can assist in expediting this resolution.
 Sincerely, XXXX XXXX</t>
  </si>
  <si>
    <t>So I attempted to withdraw money from crypto.com and was successful on first withdraw by transferring it to XXXX. Then when trying to withdraw it the second time they stated due to tax laws I am unable to until I paid taxes of over XXXX based on my XXXX in profits. I don't have anyway of doing that until I receive the actual funds first.</t>
  </si>
  <si>
    <t>Hi I transferred from Citibank {$100000.00} on the XX/XX/XXXX using a stored procedure I have used 3-4 times before to send money to my bank in XXXX. The was a minor error in the account number which existed for the previous transfers that I was never advised about before and never delayed the transfer. The error in the account number pointed to a different back in XXXX even though I clearly told Citibank which bank it did go to. I found out from my XXXX bank after he checked the info. I told Citibank every day for 3 weeks but they refused to listen. The funds are still not in my account. This is an incredible disaster causing me ill health, as I can't sleep I want my money and compensation. Can you help?</t>
  </si>
  <si>
    <t>Ive attempted to contact this services with no luck egregious hold times then it just makes you go online. Ive attempted to get access it says theres no record of my social security number or date of birth but they clearly were able to use the same information to report it on my credit using actions that go against FERPA.</t>
  </si>
  <si>
    <t>I paid my mortgage Monday XX/XX/year&gt; in the amount XXXX via bank routing number. I went to pay my XXXX mortgage and it said i was delinquent and behind XXXX months. I received no calls or notifications of delinquency since the payment was sent on time in XXXX. When i called loancare the automated system stated last payment received was processed on XX/XX/year&gt; but now Loancare is saying they didnt process until the XXXX when the funds always come out within XXXX business days. I have never missed a payment or been late ever so i asked if this can be fixed due to their error and waiting so long to process my payment since the payment was submitted on time. They have already reported this false claim saying i didnt pay and it is on my credit as a derogatory mark and i received no indication of a late or non payment- if i had it would have been resolved immediately. The email they claimed to send was the normal your mortgage is duethere was no indication of a late or non payment processed. Please let me know what i can do, thank you so much and i appreciate your help.</t>
  </si>
  <si>
    <t>My wife and I had a Costco Anywhere VISA Business Card by Citi since XXXX, issued by Citi Cards. We both have a credit rating above 700 and have never been late on our payments. Our credit-line was over {$20000.00}. In XX/XX/XXXX, we decided to purchase a car and the dealer said it was okay to put some of it on our credit card. We only put {$5000.00} on the card, way lower than our credit-line. Days later, Citi canceled our card without any prior notification. Since we use the card in our family business, it was a great inconvenience and surprise. Moreover, the cancellation was suspicious because we have over {$750.00} cash rewards on that card. When we called to find out what happened, customer service said we had to wait for a letter but confirmed that Citi would forfeit our cash rewards that we had earned. Because of our high credit rating and patronage of over 10 years, that was an unfair business practice by Citi to act unilaterally and without notice. We asked to be reinstated but Citi refused to provide us with additional information on how to request reinstatement. Oddly, they sent advertisements of other Citi cards despite forfeiting our already-earned cash rewards. We were professional and paid off our statement at the end of the month as we have for over 10 years. Sadly, we typically would give part or all of the cash rewards we earn each year to our children to save for college. This unprofessional business practice had consequences for us in the forfeiture of the cash reward we had earned and that we had to seek a different card and, finally, our trust in Citi. We could have used a different card during that period and missed-out on other reward programs. Our reliance on Citi appears to have been misplaced.</t>
  </si>
  <si>
    <t>I have two loans with this company. It should only be one loan, but they screwed up my consolidation over a decade ago. They have regularly misapplied payments I send them, despite repeated communication. Recently, they misspelled a payment of {$100.00} sent XX/XX/year&gt;24 and then said I'm behind on my payments and they are reporting me late to the credit bureaus.</t>
  </si>
  <si>
    <t>Regarding account XXXX, reported by XXXX XXXX as the listed creditor to TransUnion LLC XXXX 
 I spoke with the reporting creditor employee # XXXX XXXX/XXXX/2015 XXXX, and specialist # XXXX XXXX/XXXX/2015 XXXX in recorded and saved phone calls requesting them to verify and send copies of the information they 're reporting to the CRA. XXXX XXXX XXXX representatives stated they have no records of this account and could not supply any information on what was being reported because it was created by a different lender that no longer services. XXXX XXXX has stated they are not the original creditor but is reporting as such. Account is missing in all variations on annual reports pulled XXXX and prior but is reporting an open date XX/XX/XXXX. The alleged debt buyer identified by XXXX XXXX has made no claims to the account, nor has it sent any records of validation to justify the reported balance. TransUnion verified all account information with the reporting creditor despite admitted missing records, and has not complied with dispute requests to remove or XXXX ( a ) ( XXXX ) requests to disclose THE method of verification used for this particular account, only a general statement of various possible methods with vague and unspecified procedures. Actions are FCRA XXXX violations.</t>
  </si>
  <si>
    <t>This complaint is against Talbots credit card account issued by Comenity Bank. 
 Owed Talbots {$26.00} : XX/XX/year&gt; - Paid {$26.00}. ( mistakenly transposed the cents... .paid XXXX cents instead of XXXX ) XX/XX/year&gt; - Talbots bill came in for {$32.00} ( {$30.00} late fee + {$2.00} min. interest ) XX/XX/year&gt; - Phoned Comenity Bank and was told the fees were for the XXXX cents still owed XX/XX/year&gt; - Provided Comenity my bank routing number for the XXXX cents and was told that they would void the additional charges just this once. When the call was finished, I thought the matter was closed, that is, until I received their next bill. 
 XX/XX/year&gt; - Received a bill for {$64.00} : {$30.00} returned check fee, {$32.00} late fee, - {$30.00} late fee debit, {$30.00} late fee, {$2.00} min. interest charge. = {$64.00} XX/XX/year&gt; - Contacted Comenity Bank. Was told that nothing could be done period unless I would reinstate my account ( which I previously closed ). Then they could do away with half of the charges. This is completely disengenuous! I appears that they can do only what's in their best interest and they could care less about keeping a customer of over 40 years. It's hard for me to believe that it's legal to extort money from people like this. it's outrageous.</t>
  </si>
  <si>
    <t>To whom it may concern, There is information that is on my consumer report that is a result of identity theft. I did not provide written permission or instructions for the identified transactions to be reported on my consumer report. I am requesting that the reporting of this information be blocked and deleted. My request to block is not being made in error ; nor is my request to block being made on the basis of a material misrepresentation of fact by me relevant to the request to block the identified transactions. The identified transactions are not information related to any transactions by me as the consumer : XXXXXXXX XXXX XXXX XXXX XXXX XXXX</t>
  </si>
  <si>
    <t>I contacted Remitly ( WR ) in XXXX, XXXX, XXXX and XX/XX/2023 about a fraud transaction involving an individual XXXX XXXX from XXXX that stole my {$500.00} taken out of my checking account on XX/XX/XXXX and XX/XX/XXXX that was intended for an business transaction. Each time I contact the organization, they rudely pretended that there are no transactions that matches the description and that they were going to follow-up with an investigation but did not. Today, I called and finally got an individual to admit that the transactions was in their system. It is my belief that they encourage this sort of actively evident by the refusal the follow-up with these fraud charges. I contact the organization prior to sending the money to ensure that this was legitimate and they verified it was. I also sent several emailed but again, I am unable to get a response. Please help.</t>
  </si>
  <si>
    <t>I am writing to formally express my concerns regarding Zelles handling of disputes, particularly in light of the recent CFPB lawsuit highlighting significant issues with the platform.Dispite using Zelle numerous times and reporting discrepancies my financial institution and Zelle failed to my claims adequately.They informed me that recovering lost funds was impossible and that tracking this transaction was infeasible.The CFPBs findings indicate that Zelle has not only neglected to protect consumers but has also allowed repeat offenders to exploit the system leaving users vulnerable scams.This lack of accountability and transparency is unacceptable and raises serious concerns about consumers safety.</t>
  </si>
  <si>
    <t>Dailypay allows customers to overdraft what they dont have and i wasnt aware of this. During an old employment with XXXX i took out more than i had in my account i wasnt aware of this that was back in XXXX and i havent used since then. Fast forward now i used daily pay about late XX/XX/XXXX time. And now my direct deposits come constantly from dailypay and i put my cancellation in a month ago they are holding me against my will until the repayment is paid. But i didn't know dailypay allow you to take out more than you have. Dailypay says cancellation takes 2-3 pay periods well its been over 4 pay periods theyre going against their own policy running to get me to repay something i was unaware of. and im being held against my will. I want my check to come directly from my employer to my own account i dont want dailypay to control anything. If someone is late on their credit card bill they will simply close their account so what makes dailypay bigger than proper policy?</t>
  </si>
  <si>
    <t>Specialized Loan Servicing services this loan that I have and I wrote them a letter asking who owns the loan and they sent back a response that said they will not tell me. I wasn't told the truth on this loan and I want to know who owns it.</t>
  </si>
  <si>
    <t>I have had an issue with this mortgage company since XXXX turned it over to them. I have had several issues with this company. 
 XXXX. I haven't received a bill, via paper or email since day XXXX even though I've made several requests. 
 XXXX. I am only allowed to make payments via XXXX XXXX or XXXX XXXX. 
 XXXX. I have requested a full audit of my account several times with no response. 
 XXXX. Each time I speak to an agent I'm told I owe a different. I'm never able to get an accurate count of how much I owe. 
 XXXX. I called today and they told me my house was in Foreclosure but, I'm yet to receive any type of notification.</t>
  </si>
  <si>
    <t>Credit Karma refuses to allow me to access my account, which contains about XXXX belonging to me. The company bases on the claim that my documents showing proof of identity are not sufficient, despite me showing a birth certificate, social security card and valid driver 's license. There is a fraudulent number on the account, and the company will neither remove this or allow me to change it. The company also refuses to close the account and remote my funds to me.</t>
  </si>
  <si>
    <t>We requested to have our escrow account removed. We want to pay our property taxes on our own going forward. They replied back to us saying that our LTV is 91 %, and that they require 90 % and below. According to our calculations our LTV is 88 %. We need our escrow account removed for us to better manage our finances as well. Also, in the past they had paid our property taxes late, causing us to incur a late fee.</t>
  </si>
  <si>
    <t>Ocwen, has been giving me nothing but the run around concerning my escrow account. I have changed my home owners insurance company to a much cheaper company and instead of me receiving a decrease in payment as expected, I received an increase. my loan payment went from XXXX to XXXX. I have called and spoken to numerous agents who have told me that I was being incorrectly charged twice for my escrow payments by accident and that they would be doing another analysis so that they can fix it. after the second one was completed it was still not fixed. I was told the I had an escrow shortage of over 3,000.00 which is totally incorrect. I have never been late on my mortgage payment. when I cancelled my old policy I was reimbursed by them but, I sent some of the money to them and based on my calculation I thought that the amount I sent them was correct. but, I was a little short so last year they went up on my mortgage by XXXX. I was told that starting in XXXX that I would see a decrease in my mortgage but instead of going down it went up for no apparent reason. I am requesting an investigation to ensure that they are not trying to steal from me.</t>
  </si>
  <si>
    <t>I submitted an identity theft report to Equifax # XXXX. I have been incarcerated for 15 years, and have no knowledge of the fraudulent accounts on my credit file. I will attach proof of my incarceration. An extended fraud alert was placed on my credit file but the fraudulent accounts remain on my credit file. This is a direct violation of my rights as a consumer under FCRA.</t>
  </si>
  <si>
    <t>I am writing to file a formal complaint regarding an issue with my federal student loans. Despite being enrolled in the Saving on a Valuable Education ( SAVE ) repayment plan, I have noticed that interest is being charged on my loans during my period of forbearance. According to multiple letters I have received from MOHELA, I was informed that my interest rate would be 0 % while in forbearance under the SAVE plan. However, contrary to this information, interest has been applied to my loans.
 As a result, the total balance for all my loans has increased significantly, and the amount currently due is much higher than what is reflected on my official Federal Student Aid account. This discrepancy is concerning and causing unnecessary financial strain. 
 I have previously reached out to MOHELA regarding this issue but have not yet received a response. I would appreciate a prompt resolution and request the following : - Immediate clarification on this issue, as well as a correction to my account.
 - Interest charges to be reversed, and my loan balance should be updated to reflect the accurate amounts consistent with the terms of the SAVE repayment plan. 
 - A formal response to my inquiry regarding this matter.</t>
  </si>
  <si>
    <t>I mailed a check to Avant LLC on XX/XX/2022. Avant LLC cashed my check on XX/XX/2022. However, Avant LLC stated they had not received a payment as of XX/XX/2022. I sent Avant a copy of my check on XX/XX/2022 as proof of payment. I received a conformation email on XX/XX/XXXX stating that they received my documents. I called today, XX/XX/2022 asking to speak to a supervisor and I was told no supervisor was available. I was also told this on XX/XX/2022 when I called. On today, XX/XX/2022, I was then told Avant LLC do report to the credit agency and that interest and fees would still accrue.</t>
  </si>
  <si>
    <t>XXXX XXXX ; DO YOU OWN THIS ACCOUNT? HAS THIS ACCOUNT BEEN INCLUDED IN ANY LAWSUITS AGAINST XXXX XXXX? 
 XXXX XXXX ; YOU ARE REQUIRED TO RESPOND TO DIRECT QUESTIONS TO XXXX XXXX. 
 WILL YOU GRANT ME A QUIT CLAIM DEED? IF SO PLEASE TELL ME HOW TO REQUEST THE QUIT CLAIM DEED. 
 HAS THIS ACCOUNT BEEN LIQUIDATED AND INCLUDED IN A SETTLEMENT? 
 I AM WILLING TO work with XXXX XXXX to grant me a quit claim deed.</t>
  </si>
  <si>
    <t>I sent NCB management a validation letter on XX/XX/XXXX. I asked them to stop communication with me for 30 days. They agreed and sent me a letter telling me they would stop. They lied and started getting in touch with me XX/XX/XXXX, XXXX, XX/XX/XXXX, XX/XX/XXXX, XX/XX/XXXX, XX/XX/XXXX. They have been using different Maryland numbers starting with ( XXXX ) XXXX, ( XXXX ) XXXX, and ( XXXX ) XXXX a least 5 times a day on those days. I have caller ID. They are located in PA and using MD numbers. I sent them a validation letter after I received a phone call from them but no letter about the debt, and they said they did and I asked for a receipt of delivery and they haven't given me one yet. I have receipt of delivery for the validation letter.</t>
  </si>
  <si>
    <t>I received notification from XXXX, XXXX and XXXX that I had incurred a debt from Source Receivables management for a debt recently owned by XXXX XXXX. The debt amount is for {$290.00} and opened on XX/XX/2022. I have submitted paperwork on several occasions explaining to this collection agency that the debt is not mines and I have no knowledge of the account. They company has supposedly verified that the debt is accurate and has produced no proof of the debt belonging to me. According to the FCRA if you dont produce accurate proof of the debt being mines, it must be removed. They have not given proof of signature or any documents harboring my signature to support their claim of verifying its accuracy.</t>
  </si>
  <si>
    <t>XXXX/XXXX/16 Discover XXXX XXXX XXXX XXXX, DE XXXX XXXX : CFPB case # XXXX This case was instituted to address ALL prior disputes in particular case # XXXX. 
 By my action in case # XXXX, ALL previous disputes on this single issue, are satisfied and closed. 
 The reason is that the state of these XXXX ( XXXX ) Discover credit card accounts have been addressed to meet with my satisfaction. 
 Account # 's ending in XXXX and XXXX.</t>
  </si>
  <si>
    <t>My Bank of America Credit Card statement balance was paid in full before the due date, and I was still charged a fee listed as a minimum interest charge. I called customer service and explained that the statement clearly showed that my previous balance minus my payments &amp; other credits added up to zero, just like the previous month when no interest fee was charged. But, the customer service representative told me it was Bank of America 's policy to still charge me a minimum interest charge regardless, and emphatically stated that this policy was not going to change. I believe this is a misleading and deceptive practice by Bank of America, that is in clear violation of my credit card agreement, and should be illegal.</t>
  </si>
  <si>
    <t>On XX/XX/XXXX, my husband and I attempted to buy tickets on XXXX for the XXXX game. We sent the money to a XXXX XXXX who requested to be sent friends and family who never responded to our follow up messages. I reported it to PayPal as fraudulent and they said nothing was fraudulent about it. My bank was also aware of it that same day.</t>
  </si>
  <si>
    <t>On XX/XX/XXXX, I logged in to make my monthly payment. Two days later, XX/XX/2020, Mr Cooper deducted another payment from my account. I had not gone in twice and submitted a duplicate payment. That is what they are saying must have happened. I use the bank account for this payment strictly to pay my mortgage and life insurance, and transfer they funds once I submit the payment. I have reached out since this happened to them, and have had almost no response. I incurred bank fees and a fee from them as well. They have reversed their fee but I want an answer as to how this happened. I also would like to see about getting a letter from them about the error to see if I can get my fees reversed. But no one responds or answers. The bank account is in both my name and my sisters, which will show on the attached statement. The mortgage is in my name only.</t>
  </si>
  <si>
    <t>I received a suspicious phone call from XXXX XXXX XXXX XXXX on XX/XX/2018. They didn't even introduce themselves and didn't say who the debt was for. I feel very scared about this and I immediately started crying. I need this to stop immediately. Please help me!!!</t>
  </si>
  <si>
    <t>Tuesday XX/XX/year&gt; my wife and I had at appointment with Wells Fargo to add my son as an authorized user to my existing card. This appointment was at XXXX MT with XXXX XXXX at XXXX XXXX XXXX, XXXX, CO XXXX. At the appointment, XXXX informed me of the " Wells Fargo Active Cash Credit Card '', which offers 2 % cash back on general spending. Additionally, this card would give {$200.00} additional cash back if i spent {$500.00} on it in the first 3 months. 
 I agreed to submit an application for the " Wells Fargo Active Cash Credit Card '', signed for it and was informed it was approved. Later that day, at XXXX XXXX called me informing me he had submitted my application for the " Wells Fargo XXXX XXXX XXXX '' instead of the " Wells Fargo Active Cash Credit Card '' due to an error on his part where he clicked incorrectly. I have since spoken with him and Wells Fargo Support and been told the following : 1. They can not switch the card type until it has been active for 6 months.
 2. I will not be eligible for the {$200.00} of cash back if i spend {$500.00} in the first 3 months of having the card, 3. They can not void/undo the application and its impact on my credit as its already been submitted and approved 4. They repeatedly agreed on the phone this is an error on their end. 
 I did not every agree to the application XXXX submitted in my name for the " Wells Fargo XXXX XXXX XXXX '', and did not consent to the application being submitted for this card under my name. Wells Fargo 's inability to resolve this issue, forcing me to take a credit hit for their mistake that negatively impacts my financial well being is unacceptable conduct by a large national bank.</t>
  </si>
  <si>
    <t>In XX/XX/2019, My brother in law went missing and 3 weeks later, was found XXXX XXXX on XXXX 's eastside. A Citi Card representative called me and I spoke to them and advised them that i would make my payments but explained what was going on. Two hours later I received another call that I missed, 30 minutes later I received another call from a Citi card representative. I asked her why they were calling me so much, she responded by telling me that they wouldnt call again and hung up. I later found out after contacting the company that she placed me on the ( DNR ). I logged on to the Citi card app and scheduled a payment directly from my bank account. 2-3 weeks later I noticed that the payment was never debited from my account, so I called and to my surprise they Completely closed my account without notification or warning because of 2 returned attempts which was the result of a system malfuction in new software that was implemented by the company. However that was my OLDEST and highest line of credit and I just watched this drop my credit score over 100 points THIS IS NOT FAIR! 
 I tried settling because they sent me a settlement offer and paying the debt because the interest is consistantly tarnishing my credit reputation the represntative advised me to call back on a later date which was impacted by COVID-19 but I still called several times. I have also called to pay several times and the collection department just transfers me to different departments and representatives who is never able to accept any paments. I have screenshots the calls and call times, some over 40 minutes each just tro get no where.</t>
  </si>
  <si>
    <t>NAVIENT has been batch-denying school misconduct discharge applications to XXXX XXXX XXXX XXXX XXXX XXXX the fact has been proven in multiple instances in the legal system ). 
 After getting a denial with a generic email message, I contacted the Office of the Customer Advocate at NAVIENT, requesting concrete reasons for the denial and allowing an appeal of the decision. The response was a letter stating the same generic message/reason for denial. 
 The letter provides a " direct phone number '' to the Advocate, XXXX XXXX, but when I call, the extension number provided does not work, and the call is diverted to Customer service. The call always seems to be next in the queue with a 3-minute wait. However, the call never gets connected to anyone.
 The Advocate Letter seems to mock people trying to solve an urgent financial matter by providing non-sensical responses to the applications and not allowing appeal or a way to solve the matter. NAVIENT is showing zero concerns about solving proven school misconduct cases, denying most applicants. ( we are organized and keep information flowing ). 
 Navient states that I do not meet the requirements for discharge based on misconduct by XXXX XXXX, notwithstanding the multiple Judicial Sentences proving engagement of the XXXX XXXX in school misconduct, which resulted in the discharge of federal loans of ALL XXXX XXXX XXXX whether they were class members of Borrowers Defense or not.</t>
  </si>
  <si>
    <t>I have been a member of PayPal for over XXXX years ( " PayPal Account '' ). I also have the PayPal XXXX XXXX ( " PayPal Card '' ). I am able to use the PayPal Card in person and through one time purchases on my PayPal Account without issue. However, whenever I try to set up a recurring payment ( a " subscription '' ) PayPal fails to use my card and instead charges my bank account. For example, I had a recurring transaction to pay XXXX. The payment to them on XX/XX/XXXX for {$20.00} had no issues and successfully charged my card. The next month ( XX/XX/XXXX ) for the same amount it was unable to charge my card and instead charged my bank account. Similarly, I had a recurring payment to " XXXX XXXXXXXX XXXX XXXX XXXX '' which charged on the XXXX of every month ( {$39.00} ). The charge on XX/XX/XXXX failed to charge my card ( and instead charged my bank ). The one a month earlier ( XX/XX/XXXX ) properly charged my card. What happened in between XX/XX/XXXX and XX/XX/XXXX that prevents me from using my card for subscriptions? If this is any clue, on PayPal 's " subscriptions '' tab, when I go to " update my payment method '' it lists a paypal mastercard number that I do not recognize ( see photo ). It could be that the system is not synching properly and when it goes to charge this fake number, realizes it isn't an actual card, and defaults to my bank.</t>
  </si>
  <si>
    <t>I sold some trading cards to a reputable store, they sent me the money I was owed via PayPal, upon receiving the funds In my PayPal account I got sent an email saying I can no longer do business with PayPal and that they will be holding my PayPal balance for 180 days. Ive purchased items with PayPal and have sold items with PayPal, never had any problems before and have done nothing wrong, I am confused and have tried getting in contact with PayPal numerous times on the phone but I just get fed generic response after generic response. When I ask to speak to a supervisor I get placed on hold for hours and no one ever answers me. This has to be some kind of mistake as I have done nothing wrong to my knowledge to justify them holding my funds for 180 days. My PayPal email is XXXX XXXX</t>
  </si>
  <si>
    <t>I scheduled a temporary lift of my credit freeze last year. I scheduled it for 7 days, ending XX/XX/XXXX. Equifax still shows the account as unfrozen through XX/XX/XXXX. That was 3 months ago. 
 They will not let me freeze my credit. 
 They make phone numbers hard to find and then the numbers lead right back to " do it yourself '' - but i can not. Real customer service is only for paying customers. 
 They already burned me by exposing my data in XXXX, they should be more interested in protecting people before asking us to pay them more.</t>
  </si>
  <si>
    <t>On XX/XX/2024 I submitted a Direct Consolidation Request and selected the SAVE plan as my means of Income Drive Repayment plan. My Income-Driven Repayment ( IDR ) Plan Request was submitted on XX/XX/2024. 
 My loans were consolidated and transferred to MOHELA. Ever since repayments started I have been in a forbearance w/ INTEREST BEING ACCRUED. 
 I followed all of the correct steps of consolidation, and applied to the SAVE plan PRIOR to the SAVE Plan being put on hold. I should not be paying interest at this time.
 I request that you please talk to MOHELA about placing me into an interest free forbearance while the SAVE plan is litigated</t>
  </si>
  <si>
    <t>Hello in 2018 i went to XXXX XXXX XXXX to do an estimate of a XXXX XXXX treatment but I didnt like it because it was too expensive for me and I left, a year later I got surprised when I saw in my credit I had a debt of XXXX dollars so called them and we were in dispute for several weeks later they removed the charge but they left a due of XXXX dollars and they still reporting that, and that is so unfair because I didnt take any service of them I just went for an estimate, and I'm worried because they keep reporting that and I know eventually that will hurt my credit score, I need them to remove all those charges because I didnt take any service or product from them and GS loan XXXX is the company that is charging me for tha Thank you</t>
  </si>
  <si>
    <t>PURCHASED A VEHCLE FROM DRIVETIME XX/XX/XXXX THE VEHICLE WAS REPOSSED IN XXXX DRIVETIME REPOSSED THE VEHICLE AND CHARGED IT OFF. DRIVETIME THEN STATED THAT THE VEHICLE WAS SOLD AND THAT IM LIABLE FOR THE REMAINING BALANCE. THE LOAN CONTRACT FOR THE VEHICLE WAS A PERK FOR CONTRACTING WTH DRIVETME ( ASSET SWAPPING ). I PROVIDED A DOWN PAYMENT OF {$600.00} - I WAS QUOTED XXXX CASH PRICE! I ALSO UNKNOWINGLY GAVE SECURITY INTEREST TO DRIVETIME - WHICH I AM NOW ASKING FOR THE SECURITY INTEREST BACK! DRIVETIME IS PRIVATELY RESALING THE SECURITY TO DIFFERNT INSTITUTIONS. 
 THE FINANCE FEE IS THE SUM OF ALL CHARGES. 
 ALSO DRIVETIME RE-AGED MY ACCOUNT BY UPDATING THE LAST ACTIVITY ON MY CREDIT REPORT IN HOPES OF KEEPING THIS HARMFUL AND NEGATIVE INFORMATION LONGER ON THE ACCOUNT.</t>
  </si>
  <si>
    <t>I was granted debt relief from the XXXX XXXX effective XX/XX/22 and the 3 major credit bureaus have yet to update my information on my credit reports, which is continuing to cause me and my family an extended financial hardship.</t>
  </si>
  <si>
    <t>On XX/XX/2022 a credit card with Bank of America was opened in my name. All information was correct in it but the address and phone number. On XX/XX/2022 after not receiving said card, I proceeded to call Bank of America and tell them I had not received this card. I asked where the card had been sent and it was sent to XXXX XXXX, Texas. Where I have not resided in almost a decade now. The customer service rep I spoke with then closed the account due to fraud. I was then told that it should be resolved by XX/XX/2022 and should also reflect on my credit report also. My credit report still shows that it is an active and opened account. It is now XX/XX/2022, and I spoke with XXXX this morning to try and resolve the issue still. My credit has taken a direct impact due to this fraudulent card being opened in my name.</t>
  </si>
  <si>
    <t>I made a security purchase on XX/XX/XXXX using my chase Checking account I was alerted on XX/XX/XXXX that the payment was declined by Chase due to insufficient funds. I immediately got concerned and called Chase. 
 Chase had issued a Court Ordered " Hold '' on my account for {$12000.00}. They also mistakenly " debited '' {$12000.00} out of my checking account. They agreed the total amount was {$12000.00} and that they mistakenly tied up {$24000.00} causing the stop payment for insufficient funds. 
 The Brokerage now has fined me for failing to settle the transaction, not to mention {$1600.00} in lost gains and they closed my account. 
 I spent hours on the phone with various Chase customer service representatives and Court Order and Levies representatives. They admitted to the problem and said they would reissue the payment for the securities within 24 hours. 
 Fast forward to XX/XX/XXXX, and Chase has completely changed their story saying there is nothing they can do, the payment can not be resubmitted. 
 I am extremely troubled by the lack of sound information coming from various Chase representatives. I 've spent hours on the phone with Chase, and I got 3 different answers when talking to 3 different reps. The latest call was ended after the rep told me there is nothing more they can do and she hung up ( XXXX XXXX - XXXX ) I have been a Chase customer for almost 20 years and this is the last straw. I am going to start closing accounts and moving business elsewhere. Somewhere that can service the customers it has. These banks are becoming too big for their own good and it shows. They hide behind phone calls and there is ZERO accountability. Everyone operated behind a phone and computer and no one actually cares when the customer gets burned. 
 Between XXXX XXXX and Chase, they cant get out of their own way.</t>
  </si>
  <si>
    <t>Hello, I am submitting a complaint regarding Cash App ( Block, Inc. ), which is refusing to release funds in my account despite confirming that the money is still present. Details : Full Name : XXXX XXXX Cash App $ XXXX : $ XXXX Linked Phone Number : Linked Email ( inaccessible ) : [ Old XXXX ] XXXX XXXX $ XXXX and all other accounts Account Status : Identity previously verified by Cash App Issue : I can not access my old XXXX account linked to Cash App, and therefore can not log in. Despite this, Cash App support has refused to release my verified funds to a new email, phone number, or bank account. I have all required identification and can provide any additional verification requested. I am requesting the Division of Financial Regulation to investigate and assist in ensuring Cash App releases my funds to me, as they are legally mine and can not be withheld. It's been XXXX years and I keep being told yes and then denied. Also have contacted XXXX and consumer protection agency.</t>
  </si>
  <si>
    <t>I got a letter from Aspire Servicing center ( XXXX XXXX XXXX, XXXX XXXX XXXXXXXX XXXX XXXX ) saying I have a Total principal balance of XXXX and a total unpaid interest of {$5000.00} due now. The statement date is XX/XX/22 and I got this letter on XX/XX/22. 
 1. I dont have any loans through Aspire. All my student loans are through XXXX XXXX and XXXX. 
 2. If they got sold again I haven't gotten any notification. My loans were originally through XXXX XXXX XXXX XXXX 
 3. They are also saying my interest rate has as increased from XXXX to the new rate of XXXX. 
 4. I have been trying to no avail to get a hold of them. Cant get through.
 5. I have not agreed or signed anything.
 6. All my loans are on covid forbearance 7. Predatory, manipulative loan servicer.</t>
  </si>
  <si>
    <t>This complaint is about closing on a mortgage with Network Capital Funding. We had closed our Refinance Contract on XX/XX/XXXX with a Notary. Later, to find out that the interest rate lock had expired on the Conventional Mortgage Loan on XXXX XXXX. At that time we were asked to except another loan contract with a higher rate and cost. Over time, we decided not to except another offer, we wanted the same mortgage that were signed on XX/XX/XXXX. In XXXX on XXXX XXXX, I informed our Loan Offier, XXXX XXXX XXXX, our property tax for XXXX XXXX in XXXX, CA. was Not paid per our Escrow Contract at the closing of the loan. XXXX had our {$4100.00} personal check since XX/XX/XXXX, 2. On XX/XX/XXXX, we had to send a Cashier 's Check in that amount with one missing disclosure, and a updated copy of XXXX XXXX Banking Account Statement which were sent by XXXX. We were Not informed that they were not paying our property taxes. So, we paid our taxes so there would not be a penalty against us. XXXX sent a Cashier 's Check for our property to us on XX/XX/XXXX. This was a default of our contract and very disappointed in the process of this loan. The rental property was the property that we wanted to refi first and the Loan Officer, " said that we would get a cheaper loan if we refi our home also. '' But our loan was denied as we were afraid, it was a scam or a fraud. Which the loan officer assured us this was not a fraud but a company with good standing. Network Capital Funding have Advertisements over the radio in my area. 
 denied the loan</t>
  </si>
  <si>
    <t>I am writing to request your assistance in resolving an issue involving XXXXXXXX XXXX and ChexSystems. I was recently informed by my lawyer that I am listed in ChexSystems for alleged fraud with XXXXXXXX XXXX including claims that I owe them money.</t>
  </si>
  <si>
    <t>on XX/XX/XXXX I was informed that is law office was no longer interested in trying to collect this debt by XXXX. However, this situation started back in XX/XX/XXXX after I received a statement in the mail saying I owed this law office an amount of {$190.00}. So I called to see what was going on. they stated they were trying to collect a debt from XX/XX/XXXX. so this where I have an issue. The first issue arose, the debt the claiming I had was from XX/XX/XXXX, why now am I just getting a letter from a collection agency, two, I was very sick that year and all my debts had been paid either through my HSA account or via payment plan, third, I had the actually negotiated amount from the actual company that I settled an paid {$150.00} with in XX/XX/XXXX. After, going over that info with the agent, a review was suppose to be done on my account. Apparently, one was n't done. NOW this mess ... XXXX Another hit on my credit report and for what .... an attempt to frustrate the heck out of me ... well this time I will keep fighting and disputing. I think these agencies are a bunch of no good crooks that continue to find ways of pulling old settled debts into circulation. This must stop. So after calling and never getting through, I had an inquiry to hit and stated I had an hard hit right after XXXX, go figure. That 's when I called this office and was told they were n't any longer trying to collect on this account, so why would it go to my report? Straight foolery ....</t>
  </si>
  <si>
    <t>I contacted Wells Fargo on XX/XX/XXXX through my online Message Center regarding my student loan with the below concern. On XX/XX/XXXX I received a confirmation my message was received &amp; forwarded to the Executive Office team, but have never received a response by email, mail, or phone &amp; I'm extremely disappointed in the lack of follow-through in their complaint department. 
 I need a thorough review and explanation of my Wells Fargo Student Loan 's repayment period with corrections made to the balance &amp; payment application. This is supposedly a 120 month ( 10 year ) repayment student loan with an originating lending amount of {$10000.00}. However, after making monthly payments for over five years I've only paid {$2700.00} of principal. The current balance of {$12000.00} is still more than the original loan amount so I can not understand how the 120 month loan I was sold in XXXX is still not halfway paid off halfway through the payment timeline. I have reviewed all of my recent statements and can not find a disclosure, that I believe is required by Regulation Z, with a payoff timeline based on the minimum payment. There's no way this loan will be paid off during the 120 month period if my monthly payment is only applying approx. {$40.00} towards the principal. I've paid a total of {$12000.00} on this loan in five years ( {$9300.00} was interest ) which seems severely unethical and inaccurate based on the loan sold to me over the phone. Wells Fargo needs to reassess how my payments are being applied &amp; correct this discrepancy.</t>
  </si>
  <si>
    <t>Due to my vehicle being totaled out, I paid the balance off for {$2900.00} on XX/XX/2019. I've reached out several times where each time a different story in reference to obtaining my title. I contacted Coastall Credit again on XX/XX/2019 to speak to someone in the title department and the representative stated XXXX was the only individual in the title department and she wasn't available at the moment. I received a call back by XXXX and was told I have to wait 60 days from payoff to see if the funds clear. I confirmed the bank has already deducted the funds from my account as to the information she started was incorrect. She then said that I could possibly retrieve the funds back however, after I called the bank, I was told that the merchant has received their funds already. XXXX then said that they have the title in hand, I asked for it to be released electronically, she refused. She stated that they're holding the title for 60 days from payoff and it will be mailed on XXXX XXXX, 2019 without just cause.</t>
  </si>
  <si>
    <t>I am writing toformally express my concerns regarding Zelle 's handling of disputes, particularly in the light of the recent CFPB lawsuit highlighting significant issues with the platform. Despite using Zelle numerous times and reporting discrepancies XXXX XXXXZelle failed to investigate my claims adequately. The advised me that recovering funds was impossible once sent and tracking these transactions isn't possible. The CFPB findings indicate that Zelle and the banks that use it XXXX XXXX has neglected to protect consumers.</t>
  </si>
  <si>
    <t>I closed my checking account with this bank last year and made sure the account was closed with a {$0.00} balance. I 'm now seeing that they are reporting a charge off amount for the account! Nothing was owed to them and they would n't even let me close the account with funds still in the account which had to be withdrawn or spent, so how is it possible to charge off an account that was MY mo ney??? Not only that, but since the account has been " charged off '' the balance is continuing to increase. Also, this same bank pulled my credit as a hard inquiry in XXXX of XXXX , even though I do n't have any accounts with them or ever gave them permission to run my credit.I live in a state that this bank is n't even in and have no need for their services so I would n't have been looking to take a loan out with them.</t>
  </si>
  <si>
    <t>I tried to pay my first car note but things happen and I had funds pending so I contacted the finance company to let them know Ill be paying it late. 
 The finance contact me at XXXX to say I have until XXXX to pay the vehicle. The tow XXXX XXXX came by at XXXX said he was driving for an hour to pick it up. I asked for his credentials and he said he didnt have to show them. Which Im not sure who he worked for he wasnt wearing uniform or anything. Shorts and a shirt. Almost took my leg lifting the car when I said he wasnt taking it. Send a picture to the finance company and it wasnt even on the hook. 
 I was trying to pay it but they blocked my account so I dont pay it so I would have to pay the storage and tow truck fees. I called the finance company again and they were unprofessional and they couldnt even help me with someone who spoke XXXX properly which is XXXX the miscommunication happened Im sure. They are XXXX professional and need customer service training. 
 If someone calls for help they should help not try to turn it on me. And when the tow truck guy called them he used the work XXXX XXXX XXXX XXXX XXXX 
 Very uncool and unprofessional but I think something needs to be looked into with that finance company.</t>
  </si>
  <si>
    <t>I contacted Wakefield and Associates on XX/XX/XXXX about an alleged {$1200.00} debt to a hospital. I asked that they return proof that I actually owe what they claim. They have failed to produce proof in over 2 months and they are impacting my credit with claims of late payment.</t>
  </si>
  <si>
    <t>This is a Direct Dispute for the Data furnisher of the information on my consumer report. On XX/XX/2021 I audited my XXXX XXXX report and found numerous discrepancies on it. Based on the information on my credit report I was never sent any fascimile advising of any of bills due or of the negative reporting. I challenge the ACCURACY and INTEGRITY of the information furnished on my credit report by the data furnisher XXXX Bank. They have not provided proof of receipt of all bills and notifications sent. 
 Pursuant to 12 CFR 1022.41 Accuracy means that information that a furnisher provides to a consumer reporting agency about an account or other relationship with the consumer correctly : ( 1 ) Reflects the terms of and liability for the account or other relationship ; ( 2 ) Reflects the consumer 's performance and other conduct with respect to the account or other relationship ; and ( 3 ) Identifies the appropriate consumer.
 Integrity means that information that a furnisher provides to a consumer reporting agency about an account or other relationship with the consumer : ( 1 ) Is substantiated by the furnisher
 's records at the time it is furnished ; ( 2 ) Is furnished in a form and manner that is designed to minimize the likelihood that the information may be incorrectly reflected in a consumer report ; and ( 3 ) Includes the information in the furnisher 's possession about the account. 
 Because of the carelessness of XXXX Bank I have been denied credit based on their furnished information which is materially misleading in evaluating my creditworthiness, credit standing, credit capacity, character, general reputation, personal characteristics, or mode of living. All of which have been defamed because of the corporations lack of attention to this matter. 
 This company has not contacted me nor provided any information through any mediums. They have not provided Reasonable policies and procedures concerning the accuracy and integrity of furnished information.</t>
  </si>
  <si>
    <t>I had a cash app card for XXXX yrs and no problems they offered me a loan so I took it and transferred it to my account to avoid overdraft fees that's why I took the loan then all of a sudden they saying I broke terms which they will not tell me what I did I used this card to send money to my children and XXXX I feel this is unfair especially when they won't even tell u what u did and I relied on this card alot. They are treating people unfair for no reason I paid back the loan and a week early at that their was no reason for this</t>
  </si>
  <si>
    <t>Dear Experian, I am writing to dispute the following information that appears on my Experian report from XX/XX/XXXXXXXX : XXXX Secured Loan with account # XXXX opened on XX/XX/XXXXXXXX and a balance of XXXX 
 I am a victim of identity theft and I never opened this account. 
 XXXX XXXX XXXX XXXX XXXX with account # XXXX opened on XX/XX/XXXX and a balance of XXXX. 
 I am a victim of identity theft and I never opened this account. 
 XXXX XXXX XXXX Charge Card with account # XXXX opened on XX/XX/XXXXXXXX and a balance of {$66.00}. 
 I am a victim of identity theft and I never opened this account. 
 XXXX XXXX XXXX XXXX XXXX with account # XXXX opened on XX/XX/XXXX and a balance of $ XXXX 
 I am a victim of identity theft and I never opened this account. 
 Please reinvestigate these matters and delete or correct the disputed information as soon as possible. Thank you for your assistance. 
 I personally signed and sent this letter. 
 Sincerely, XXXX XXXX</t>
  </si>
  <si>
    <t>I am submitting this complaint because Ally Financial wrongfully repossessed my XXXX XXXX XXXX ( XXXX : [ Insert your VIN # ] ) despite my account not being in default. 
 According to my finance agreement with Ally Financial, repossession is permitted only after a delinquency of more than 90 days. Prior to the repossession, I made a payment on XX/XX/XXXX, which brought my account current to approximately 58 days past due not 90 days. 
 Despite this payment, Ally Financial repossessed my vehicle without providing any notice of default, right to cure, or notice of repossession as required by Florida law and the XXXX XXXX XXXX. I received no phone call, no email, and no certified letter warning me of repossession. 
 When I attempted to call Ally Financial to discuss the situation, their representatives hung up on me and refused to assist, demonstrating bad faith and unfair practices. 
 The vehicle is titled under XXXX XXXX XXXX XXXX, an irrevocable trust, and XXXX actions constitute wrongful repossession, breach of contract, conversion of trust property, and violation of multiple laws. 
 Specifically, Ally Financial violated : Florida Statute XXXX ( repossession only after valid default ) Florida Statute XXXX ( failure to send required notices ) Florida Deceptive and Unfair Trade Practices Act ( XXXX ), XXXX Fair Credit Reporting Act ( FCRA ), 15 U.S.C. 1681s-2 ( if reported as repossession inaccurately ) I am requesting that Ally Financial : Immediately review and correct my account. 
 Immediately return my XXXX XXXX XXXX without any fees or penalties. 
 Correct any inaccurate credit reporting related to this wrongful repossession. 
 Reimburse me for any damages and costs incurred. 
 I respectfully request the CFPB to investigate this matter and take any appropriate action to hold Ally Financial accountable for its violations.</t>
  </si>
  <si>
    <t>I Sent {$100.00} to a family member living in XXXX back in XX/XX/year&gt;, the money was never delivered, i called money gram customer service, and a case was opened to determine why the delay in the transfer. 
 After several weeks, i got email from money gram Your transaction was not deposited by the disclosed date of availability. 
 After completing our investigation, we have determined that an " error '' may have in fact occurred with your transaction. We apologize for the delay in the funds being made available I was later informed thereafter that the money has been deposited in the receiver account. 
 I called the receiver to verify, but she never received the money. 
 Till now the receiver is yet to receive the transfer. 
 In the same email- money gram offered to refund my transfer fee, but what about the original transfer amount? I expect full refund so i can utilize another transfer company to send the money to my family member in XXXX</t>
  </si>
  <si>
    <t>On XX/XX/year&gt; I paid my bill XXXX day late like my payment due date is XXXX and I paid XXXX bcs of my husband health condition he had XXXX XXXX in late XXXX so facing some financial problems but few days I was paying bill as routine, I am very punctual to pay my bills on time I called capital one credit card last number is ( XXXX which is capital one platinum card ) customer service onXXXX XXXX and manager wave my late fees and some hardship to not charge XXXX months like XXXX XXXX billing cycle and he said how much you pay every month I told him I can pay as I regular every month payment like {$35.00} to XXXX $ and he said okay you can pay and dont worry your account will be updated and credit goes to your balance in XXXX but when I checked XXXX statement my minimum payment is {$57.00} I called today and asked why you guys not updated my account so the manager her name wasXXXX ID is XXXX she spoke very rude with me and she explain me you expend or use card above balance or purchase so we charge up high minimum payment amount but I said no thats not right reason you guys are cheating on me instead of late fees you charge extra money in minimum payment account manager told me you can pay {$35.00} My question is when I used {$1500.00} and they were charge minimum XXXX $ but they starting minimum charges above bcs only use again I really dont understand I am paying every month {$40.00} or {$35.00} They are making a fool to me and the lady she refused my request or complain Please take action. 
 Appreciate</t>
  </si>
  <si>
    <t>I am filing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 was unfair and deceptive, as they did not comply with error resolution requirements + under the Electronic Fund Transfer Act ( EFTA ) and Regulation E. These actions have caused significant inconvenience and XXXX! financial loss, and I seek appropriate redress for these violations.</t>
  </si>
  <si>
    <t>I mailed this date ( XX/XX/18 ) a letter to A.R.M. Solutions regarding a debt they indicated of {$15.00}. indicating that I paid for a newspaper subscription in full. It ended. The XXXX XXXX continued to send me papers, after I advised their C.S.R. on the phone that I did not want to renew. I do not owe the XXXX or this debt collector anything.</t>
  </si>
  <si>
    <t>I've sent multiple letters to this agency about this not being my account. After being advised by identitytheft.gov, I've completed and sent a fraud affidavit via certified mail. I can see they received it, but nothing has changed. See supporting documents. Even the USPS tracking.My official complaint is against EOS CCA. My information was used to obtain an apartment, cell phone, and an auto loan with my ex-partner. I am a victim of identity theft and have put this off for too long. I've completed the proper steps, 1. notify creditors 2. police report 3. informed the state of Texas.</t>
  </si>
  <si>
    <t>I transferred {$50000.00} from my bank account to BINANCE.US over a month ago to then immediately use those funds to buy crypto currency. My account has been blocked from trading, depositing, and withdrawing for over a month. I was instructed to send a video and verification which I sent over a month ago and still have received no response. I have tried multiple emails and chat messages to get help. 
 I received one email about a month ago and thereafter absolutely no communication. I've tried many different ways of communicating with the company but I've not been able to get in touch with anyone.</t>
  </si>
  <si>
    <t>XXXX, TransUnion, and XXXX agencies has been advised by my disputing Inaccurate information on my credit report Bankruptcy Chapter XXXX XXXX TN XXXX Court. File dates, XX/XX/XXXX dismissed XXXX, File date XX/XX/XXXX dismissed XXXX. I have submitted documentation from the US Bankruptcy Court in XXXX, TN stating that they do not report to ANY CREDIT REPORTING AGENCIES OR THIRD PARTIES. PLEASE DELETE. Credit reporting agencies are required to conduct investigations of disputed items with the furnisher of information. The Bankruptcy Court should be the furnisher of information, not a third party source such as PACER or XXXX XXXX.ALL 3 Credit Agencies have not removed this information nor provided me a Method of Verification. I have disputed the Bankruptcy inaccuracy 's in XX/XX/XXXX, XX/XX/XXXX, and XX/XX/XXXX. And it is remains on my credit report as of XX/XX/XXXX. XXXX has two accounts the same XXXX XXXX XXXX Account Number XXXX, Date Opened XX/XX/XXXX, StatusChapter XXXX Bankruptcy Dismissed.Status Updated XX/XX/XXXX, Original Balance {$430.00} Account Name XXXX XXXX XXXX Account Number XXXX, Date Opened XX/XX/XXXX, Status Paid, Closed/Never late. Status Updated XX/XX/XXXX Original Balance, {$430.00} Chapter XXXX bankruptcy dismissed Two different date opened dates, no information that has my dob, ssn, or original signature documentation. These items I have disputed since XX/XX/XXXX.</t>
  </si>
  <si>
    <t>I received a garnishment from XXXX, inc which started on my paycheck XXXX on an account that is over seven years old and off my credit report. The debt was from XXXX XXXX XXXX. XXXX gave me a number to call on a debt collection agency Lloyd McDaniel number XXXX. I leave messages but no one returns my calls. I tried to file a complaint with XXXX but they were unable to help as the XXXX XXXX XXXXXXXX account was no longer on my credit report.</t>
  </si>
  <si>
    <t>After 11 years of litigation, 3 bankruptcy actions ( two ChXXXX 's and a Ch. XXXX ) against XXXX XXXXXXXX XXXX, XXXX, XXXX obtained a judgment in foreclosure using the FALSELY ALLEGED HOLDER " XXXX XXXX, XXXX, as Trustee for XXXX XXXX XXXX XXXX XXXX XXXX XXXX XXXX ''. The note was held by " XXXX XXXX XXXX XXXX XXXX ''. XXXX was Trustee and would have been subject to our counterclaims for fraud, but they used a different " trust '' to foreclose to avoid lender liability. 
 Foreclosure judgment obtained in XXXX XXXX ( XXXX XXXX, WI ) after they bribed a judge with a {$120000.00} mortgage " reduction '' by " XXXX '' letter only back in XXXX. I have proof of that bribe. 
 XXXX ( non-performing loan ) sold to Specialized Loan Servicing, who contacted me in XXXX of XXXX seeking to collect monies for " escrow shortgage ''. I sent a QWR, timely, and it was ignored. 
 We are now in receipt of a 1099-A for the XXXX tax year for the foreclosed property which was quit-claim deeded to the lender in late XXXX to avoid any liability from the ZOMBIE FORECLOSURE property left to rot and deteriorate. XXXX XXXX and SLS are engaged in a racketeering enterprise to harm past customers/borrowers/victims of foreclosure fraud. Debt discharged in BK. THERE IS NO DEBT!</t>
  </si>
  <si>
    <t>XXXX XXXX sold my mortgage to Select Portfolio Servicing , Inc. ( SPS ) this year. I have been making additional principal payments and the company has 1 ) not processed an additional principal payment of {$500.00} I made on XX/XX/XXXX and 2 ) processed an additional principal payment of {$1000.00} I made on XX/XX/XXXX as an advance payment instead of additional principal payment.</t>
  </si>
  <si>
    <t>I received a notice dated XX/XX/year&gt; stating they were attempting to collect a debt for " XXXX XXXX XXXXXXXX XXXX XXXX XXXX '' creditor account number XXXX, address i.d . XXXX, balance of {$2600.00}, and file # : XXXX - problem is that I have never lived there. The notice says that it is a settlement opportunity, but I am not looking to settle as I did not live there. I have documentation of everywhere that I have lived for the past ( almost ) decade, and before that I was in XXXX in the XXXX part of GA. I checked my credit and I do not see this collection on there. the phone number to the law office is XXXX and their physical address is XXXX XXXX XXXXXXXX XXXX XXXX XXXX XXXX XXXX XXXX XXXX XXXX. I called them once but it feels like a scam, I was transferred to someone's voicemail and it all just feels uncomfortable. I have since put an alert on my credit, as someone must have stolen my identity, as I did not live there</t>
  </si>
  <si>
    <t>I made a wire transfer to coinbase.com. I was going to purchase some cryptocurrency. The day after it was purchased and placed in my bitcoin account. There was an unauthorized transaction and the cryptocurrency was sent somewhere without my permission. It was {$10000.00}. I dont know where that money went, and I did not authorize it. I believe my account was hacked and someone transferred my funds possibly into a crypto wallet. I would like that bank transfer to be reimbursed. This was done on XX/XX/XXXX. The transaction was a XXXX bank transfer from my personal account.</t>
  </si>
  <si>
    <t>Ordered 2 pairs of XXXX XXXX tennis shoes on XXXX XXXX tried calling new balance asking where tennis shoes were XXXX after on hold for an hour filled out form on website asking where shoes were, they were not delivered. 
 XXXX received email stating to items were shipped look at faq on site XXXX after no help from new bal filed dispute with discover card XXXX account was credited for XXXX in my favor XXXX balance was back on my card XXXX called discover and was told shoes were delivered there was nothing that thye could do. Stated again, I have never received and/or signed for any shoes. Was told that I would have to call XXXX to investigate non delivery and/or call police, makes no sense that this is my responsibility after almost 2 months</t>
  </si>
  <si>
    <t>Company is my second mortgage serviced by. 
 Capital for change I made a payment of {$76.00} And was informed they could withdraw with automatic payment so the following month they withdraw the ongoing payment and keep placing miss payment for the same missed payment from the date it was missing yet taking the present month payment instead of just withdrawing the payment for the missed payment so they reported I missed 3 payment And I have since filed for bankruptcy and they never reported my discharge to credit reporting agency which its a burden to me and my family as Im since then when I see the missed payment I called and payed they said they will inform credit reporting company of the way their payment proceses payment not just keeps making it missed payment every other month when it was for a specific month The month they said they did not process was XXXX XXXX the XXXX then on for the same payment again XXXXXX/XX/XXXXXXXX the XXXX and XXXX XXXX XXXX yet they did Receive the payment for those months stated above. So its reported I missed 3 payment which is incorrect.</t>
  </si>
  <si>
    <t>I am writing to express my ongoing concern regarding an inaccurate late payment entry on my credit report, which HAS NOT BEEN CORRECTED DESPITE MULTIPLE REQUEST FOR RESOLUTION. This matter pertains to an alleged late payment of {$3200.00} on XX/XX/2022, as reported by XXXX XXXX with account # XXXX. I wish to emphasize that this late payment entry is in error, and I have provided substantial evidence demonstrating my consistent, on-time payments to XXXX XXXX XXXX Despite my previous communications and the supporting documentation I have submitted, the inaccurate late payment entry persists on my credit report. Please have this account REPAIRED : XXXX XXXX XXXX</t>
  </si>
  <si>
    <t>On XX/XX/year&gt;XXXX XXXX notified me that my account has been permanently deactivated and I can no longer use the XXXX service. However, the email continues to inform me that that my account status was temporarily adjusted so I could transfer my remaining funds to a unique bank account, with the exception of instant transfers. I followed those instructions and initiated a withdrawal of the full balance, which was {$13000.00}, and my XXXX balance then read {$0.00}. 
 Shortly after, funds unexpectedly reappeared in my XXXX balance {$12000.00}, which is {$1600.00} less than the original total. I was again blocked from accessing or withdrawing these funds. I contacted XXXX to report the issue and request clarification, but was told by another representative that the funds would now be held for up to 180 days under the Refunds, Reversals and Chargebacks clause of their User Agreement. 
 I was given no explanation for the missing {$1600.00} or why the original agreement to allow a withdrawal was reversed. My requests for clarification and assistance were dismissed, and XXXX closed the case without resolution. 
 This situation has resulted in an unexpected freeze on a substantial amount of money, despite written assurances from a XXXX representative that the funds would be available for withdrawal. I am requesting a detailed explanation and immediate resolution so I can access my remaining funds.</t>
  </si>
  <si>
    <t>XXXX - Inquiry Date : XX/XX/2022 The collection company of the creditor has not responded, the company has to remove the debt. Under 15 U.S. Code 1681e ( b ) and 15 U.S. Code 1681i ( 5 ) this account in violation not reporting 100 % accurate</t>
  </si>
  <si>
    <t>I am filing this complaint against cash app ( Block , Inc . ) due to inadequate customer service and unfair practices which violate the Consumer Financial Protection Protection Act ( CFPA ) .Specifically, Cash App failed to take timely and effective measures to prevent and address the fraud, on their platform leaving my account vulnerable and unprotected. Furthermore, their dispute and resolution process was unfair and deceptive, as they did not comply with errors resolution requirements under the Electronic Fund Transfer Act ( EFTA ) and Regulation E. These actions and financial loss, I seek appropriate redress for these violations.</t>
  </si>
  <si>
    <t>My student loans with Mohela started again in XXXX. 
 I am currently in XXXX and have paid 118 qualified payments. I only have 1 payment left for total forgiveness.
 I have tried to make that payment 3 times. Each time Mohela send the payment back with an error from my bank. I have no attempts by Mohela to withdraw from my account.
 I am now in default for 1 payment and I am not getting an answer from Mohela as to how to fix this.</t>
  </si>
  <si>
    <t>Application ID # XXXX, application date XX/XX/2021 at Costco Wholesale. Application was made when I joined Costco for the Citibank 's Costco Anywhere Visa. I was provided the mentioned application ID number and I received a letter about 10 days later after the application where is stated they were unable to approve my application because they couldn't verify some information on my application. The letter did not tell me what information and did not offer any possible way to resolve this or assist me on how to resolve this. I called their toll free number on XX/XX/2021 at around XXXX EST. I spoke with a representative by the name of XXXX who transferred me to the application department. I only received a recording that asked for my social security number and only told me a letter was already sent to me explaining the status of my application.</t>
  </si>
  <si>
    <t>On XX/XX/XXXX I received a letter from my mortgage company, Select Portfolio Servicing stating they're adding PMI to my loan that I've had since XXXX XXXX. I've never had to pay PMI. 
 First they add flood insurance to my loan despite a FEMA certificate showing I'm not in a flood plane and it took me more than a year of fight with Select Portfolio Servicing to remove it. Now they're adding PMI to my mortgage and my home has doubled in value. 
 Select Portfolio Servicing based in XXXX XXXX XXXX, Utah, ( XXXX XXXX, UT ) XXXX ) are criminals in the mortgage business and will continue to add insurance or any fee they can from their partner companies to steal from consumers. 
 They're refusing to remove the PMI which is causing a financial burden and is against the law.</t>
  </si>
  <si>
    <t>School has been closed and shutdown. Credits obtained with loan no longer recognized by companies or agencies &amp; unable to complete. Credits not transferable but amount is still being charged for attendance</t>
  </si>
  <si>
    <t>Dear PayPal Support Team, I trust this message finds you well. I am writing to appeal the permanent limitation imposed on my PayPal account, registered under the email address XXXX. I firmly believe this restriction has occurred due to a misunderstanding, as I am confident that I have not violated any of PayPal 's policies or engaged in any unauthorized activities.
 I have been a dedicated PayPal user for an extended period and have consistently complied with PayPal 's terms and conditions. Maintaining a positive and reliable relationship with PayPal is important to me, and I am fully committed to addressing any issues or concerns that may have led to this unfortunate situation. 
 I kindly request that PayPal conducts a thorough review of my case, carefully considering the circumstances surrounding the permanent limitation of my account. I am confident that this review will reveal an error or misunderstanding. I am ready to provide any necessary documentation or information to support my appeal. Reinstating my PayPal account would not only alleviate my current financial inconvenience but also enable me to continue using PayPal for secure and efficient transactions, as I have done in the past. 
 I sincerely appreciate your prompt attention to this matter and kindly request that you initiate the review process as soon as possible. If there are specific documents or details needed from my end to facilitate this process, please do not hesitate to inform me. 
 Thank you for considering my appeal. I eagerly await a swift resolution of this issue and the opportunity to resume using PayPal 's services. 
 Sincerely, XXXX XXXX</t>
  </si>
  <si>
    <t>CFPB Writeup : In accordance with the Fair Credit Reporting Act. The List of accounts below has violated my federally protected consumer rights to privacy and confidentiality under 15 USC 1681. 
 I told XXXX, XXXX, and Equifax to reinvestigate these accounts : XXXX XXXX XXXX XXXX : # XXXX XXXX XXXX XXXX : # XXXX However, they stated everything was complete and accurate. But how is that possible if the open date, date of last activity and much more is incorrect. According to 15 USC 1681i ( 5 ), they are supposed to modify accounts that aren't reporting correctly.
 15 U.S.C. 1681s-2 ( A ) ( 1 ) A person shall not furnish any information relating to a consumer to any consumer reporting agency if the person knows or has reasonable cause to believe that the information is inaccurate.</t>
  </si>
  <si>
    <t>I am filing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has caused significant inconvenience and financial loss, and I seek appropriate redress for these violations.</t>
  </si>
  <si>
    <t>I continue to get more than 3 calls a day from their office trying to collect the debt. They continue to call and purposely irritate me on the phone. 
 Told me Maybe, you should pay your bill, without asking if I was the person they were calling for!</t>
  </si>
  <si>
    <t>On XXXX, I identified an inaccurate entry on my credit report related to CREDIT COLLECTION XXXX showing a balance of {$960.00}. I reviewed my records and confirmed that I do not owe this amount and did not open or authorize any account connected to this debt. 
 After noticing the issue, I disputed the item with the credit bureau and requested validation from the company. CREDIT COLLECTION XXXX did not provide proper verification and did not respond to my request. 
 The inaccurate information is still appearing on my credit report, and it is negatively affecting me. I am requesting that this entry be investigated and removed if it can not be verified as accurate.</t>
  </si>
  <si>
    <t>I owed $ XXXX on my Discover Card. I got an offer from XXXX including balance transfer 0 % for 12 months and I opened the account. XXXX immediately showed that I owed them {$2300.00} and I got a physical mail saying that that was the highest amount they could transfer, but it did not show up on Discover for a week. I complained to XXXX that the debt was showing on both credit cards. They pulled the money back fto Discover and now this {$2300.00} shows as debt on both cards.</t>
  </si>
  <si>
    <t>We currently hold a mortgage with Citibank. On XX/XX/XXXX, my husband and I contacted Citibank about refinancing our current mortgage that they hold. We were quoted a rate of 4 percent for a jumbo with cash out. We answered all of the questions including the ones on race, both my husband and I are minorities. We then got a call back saying that my husband had a credit score of XXXX from XXXX, XXXX XXXX and XXXX So Citibank wanted to charge us an 1/8 more and a quarter point extra in fees. On XXXX we received my husband 's credit scores from Citibank. He had a XXXX This surprised us so we went to XXXX and requested his scores and they were over 740. We checked with the other credit reporting agencies and could not find a score that low. Based on our request my husband had scores of XXXX, XXXX and XXXX. I contacted Citibank several times but did not hear back from the rep assigned to us, XXXX XXXX until today XXXX, where he told me that the rates was because my husband s credit score was low but I told him that we couldn't get the credit reporting agency to corroborate what he was saying as the basis for raising our rate. I asked to file an internal complaint, he said he would do that. I asked for contact information and he hung up on me.</t>
  </si>
  <si>
    <t>For the past two years, my mortgage was sold from one company to another, while I was in modification process, by the time the process goes thru, my mortgage would get sold. then I would have to start all over again with the other company. I have dealt with XXXX mortgage companies in the past three years, this last company Nationstar has been the worst, they dragged me thru this modification process, just to deny it and refuse to do anything, stating me its too late, I am desperate and very upset and do n't know what else to do.</t>
  </si>
  <si>
    <t>I never use my card XXXX XXXX XXXX XXXX XXXX my name is XXXX XXXX XXXX XXXX XXXX XXXX XXXX XXXX XXXX XXXX XXXX XXXX my new prepaid card came doesn't have my money I am so XXXX and mad I want my money back in my account a number that they have on my records on this account that ain't supposed to be on there my new number is XXXX I don't have that number that y'all have our record I don't even know where the XXXX that came from I want my money and I want it now please</t>
  </si>
  <si>
    <t>Mohela has been absolutely terrible since it became my loan provider : -It recently put me into forbearance for a month because it was unable to account for the increased volume of customers and sent out my bill late. 
 -It does not provide access to the PSLF employment certification form on its website, but instead makes sends users through several different websites trying to find the form. I eventually gave up and instead just searched for the form directly through XXXX, finding it quickly on the Department of Education 's website. 
 -Mohela also has inconsistent qualifying payment tracking for each of my loans, which is incorrect, given my steady employment history. This is setting me up to fail when I soon become eligible for loan forgiveness. 
 Mohela 's incompetence is a complete waste of taxpayer dollars, given the contract that it received to serve as a loan provider.</t>
  </si>
  <si>
    <t>On XX/XX/XXXX, there were a handful of fraudulent charges placed on my credit card with Chase - four separate transactions totaling {$2400.00} ( {$2100.00}, {$270.00}, {$31.00}, and {$6.00} respectively ). 
 I noticed these charges on XX/XX/XXXX and reported them as fraud right away, cancelling my credit at the same time and requesting a replacement in the process. Chase subsequently gave me chargebacks on the charges flagged on the same day. 
 I received a voicemail on XX/XX/XXXX that requested a callback to Chase but did not explain any context. When I received that XXXX and later an email with a formal decision to decline the fraud, I called Chase back on XX/XX/XXXX to get further information. They claimed that since I used the card in person, that they could not accept the fraud dispute. I then provided them with evidence showing that XXXX ) there were multiple charges on the same credit card in XXXX, TX ( my residence ) on the same day, XXXX ) flights confirming that I was in Texas that week as opposed to XXXX where the charges were made, and XXXX ) evidence of XXXX receipts for events that I attended in-person on XX/XX/XXXX to show that I was physically in Texas. 
 I received a letter in the mail on XX/XX/XXXX that stated Chase has decided to uphold their decision to reject the fraud. I plan to reach out to Chase directly to receive supporting documentation to support that decision but want to additionally open up a complaint to get this handled separately.</t>
  </si>
  <si>
    <t>Venmo froze my account and refuses to let me withdraw any of my money from the balance or debit card. They claim it was triggered by suspicious activity and violation of user agreement The only thing I did was try to buy cryptocurrency through the venmo app ( a service they OFFER ) and they declined it and completely locked me out of my account. I keep calling and messaging and nobody will reach out to me or give me an answer on how to fix it. I have over {$800.00} just sitting in my account with no way to get it out.</t>
  </si>
  <si>
    <t>I have a credit card and a loan through Avant, about 4 months ago they blocked my access to my account online. They are taking money out of my bank account to make payments, but when I contact them regarding balances or where the money is going, they tell me that according to their records I do not have an account. I recently received an email to call them regarding stopping my ACH transfer, I get the same response, I do not have an account on file for them, yet they continue to take money from my checking account and can not tell me where this money is going. According to my credit report the balance on the loan and card keep rising, no payments are being made to the account but again they keep taking my money. How can I resolve this without losing more money and without ruining my credit because they show I am not making payments on my credit report...? They also refuse to send me paper statements. They said my customer ID number is XXXX but again when I call they have no record of this.</t>
  </si>
  <si>
    <t>On XXXX XXXX, 2016 my home was sold unlawfully at a Sheriff 's sale. The foreclosure sale was illegally authorized by Specialized Loan Servicing LLC ( " SLS '' ) before the loss mitigation process was completed. Employees of SLS have admitted verbally that there is no proof that the foreclosure should have taken place since the loss mitigation process was not completed. I was assigned a single point of contact ( SPOC ) to manage the loss mitigation process since I was unemployed and recently started my own company to earn income to support a loan modification plan. Prior to the sale of the home, SLS assigned a new SPOC, but the home was sold prior to initiating a discussion with this person. I submitted all required information to SLS to support the loss mitigation process and was told that I would be informed of the decision. This was never done. To date, no decision was reached regarding the loss mitigation evaluation process and I told that the loss mitigation request was in review and no decision was made. Prior to the sale of the home, the lender, XXXX, was working with a local law firm to sell the home and kept issuing new documents that the foreclosure sale would occur on a particular date while the customer service division of SLS was working with me on a loss mitigation plan to avoid the foreclosure sale. I believe this process is called " dual tracking '' and is illegal.</t>
  </si>
  <si>
    <t>The company is student loan XXXX. I spoke with a XXXX and signed paperwork to do a loan for student loan forgiveness program. With 5 monthly payments of {$240.00}. I believe I have been scammed. They have my debit card number what do I do? Please contact me XXXX or email XXXX XXXX XXXX XXXX XXXX XXXX XXXX XXXX XXXX at XXXX.</t>
  </si>
  <si>
    <t>I tried to buy a product online and was told to use Cash App to send payment. I did send payment then after that they never sent tracking information and eventually stopped all communication. I contacted the customer support immediately and told them what happened and was told that it was an agreement between parties and they would do nothing to remedy the situation.</t>
  </si>
  <si>
    <t>The PayPal company has retained my funds for more than XXXX days, since XXXX I have claimed the dollar value retained by them of XXXX without any response, several PayPal agents have helped me add my accounts and debit cards to finalize the withdrawal of funds but they do not give me a response during all this time, the only thing they respond to me is they are sorry but there is no further information or detail I can provide about why the account is limited or why funds are unavailable.</t>
  </si>
  <si>
    <t>I am adding new information to my existing complaint. XXXX XXXX is the date. The bank claimed certain charges were XXXX return fees, but I contacted XXXX directly and they confirmed these charges are not associated with my account and were not reprocessed by them. The bank did not verify these charges with the merchant and instead relied only on my transaction history to make that determination. Additionally, I withdrew funds from my account with a teller based on the available balance shown, and I was told by a branch manager that I could close the account at that time, indicating there were no additional pending charges expected. These transactions later posted and caused my account to become overdrawn, resulting in {$140.00} in overdraft fees. I am requesting a full re-investigation of these transactions as unauthorized and a refund of all associated overdraft fees. I would also like to note that there was a complete change in the name and transaction type of some of these charges in question after I requested for these charges to be disputed.</t>
  </si>
  <si>
    <t>Chase Bank XXXX XXXX, Ohio offered a {$900.00} bonus to new customers for opening Checking and Savings accounts, as long as conditions are met. {$200.00} for savings with a {$15000.00} deposit, {$300.00} for opening a checking with " Direct Deposit '', and a {$400.00} bonus for both accounts. 
 My wife and I went to the XXXX branch on XXXX XXXX, XXXX, met with XXXX XXXX, and opened Joint accounts for both Checking and Savings. At that time, XXXX XXXX said we did not need to have the XXXX XXXX XXXX XXXX XXXX XXXX XXXX XXXX XXXX ( we are both XXXX and XXXX XXXX XXXX XXXX XXXX ), He said funds deposited electronically from our XXXX XXXX accounts would qualify " as long as they were an electronic ACH deposit. '' We received the {$200.00} bonus for the savings account on XX/XX/XXXX but not the Checking or additional bonuses. We had XXXX set up automatic withdraws from one of our IRAs using the ACH electronic transfer and {$630.00} was sent on XX/XX/XXXX and XX/XX/XXXX. We decreased the amount to XXXX for the XX/XX/XXXX transfer. We stopped the XXXX transfer after we did not receive the expected {$700.00} in bonuses from Chase in XXXX. 
 We went to the bank to complain about XX/XX/XXXX but the branch manager wasn't in that week. Chase refuses to honor the other {$700.00} in bonuses we should be entitled to due to XXXX XXXX giving us incorrect information. XXXX XXXX XXXX, Chase 's XXXX branch manager, finally contacted us on XX/XX/XXXX and said XXXX XXXX admitted to giving us incorrect information because he thought what he said was correct. XXXX XXXX said he would try to get us the {$700.00} in bonuses but we haven't heard back yet.</t>
  </si>
  <si>
    <t>I request, pursuant to FCRA 605B ( 15 U.S.C. 1681 c-a ), that the Experian credit reporting agency block all of the accounts, collections, and hard inquiries identified in this CFPB complaint from my consumer credit file within 4 business days of receiving complaint. I request that all written confirmation regarding this CFPB complaint be sent to me via email to the email address ( XXXX ). 
 ( XXXX, XXXX ), ( XX/XX/year&gt; ). FRAUDULENT ACCOUNTS : XXXX, XXXXXXXX XXXX XXXX XXXX XXXX XXXX XXXX XXXX XXXX XXXX XXXX XXXX XXXX XXXX XXXX XXXX XXXX XXXX XXXX XXXX XXXX XXXX XXXXXXXX. This CFPB complaint has been filed to request pursuant to FCRA15 U.S. Code 1681 Section 602 ( A ) - RIGHT TO PRIVACY 605B ( 15 U.S.C. 1681 c-2 ) that you Equifax, XXXX XXXX XXXX and Experian credit reporting agencies, block information appearing on my consumer credit report that is the result of identity theft and fraud within 4 business days you receiving this complaint. This fraudulent, inaccurate, and false information consists of all fraudulent accounts LISTED ABOVE. has resulted in several fraudulent hard inquiries and fraudulent collections that is " written off '' meaning paid with a 1099 C and company did not provide any documentation to consumer. Every month fraudulent company is reporting on consumer report which is illegal and has no permissible purpose. Fraudulent collection ( s ) appearing on my consumer FICO credit report. All of the aforementioned accounts, collections, and hard inquiries are the result of identity theft and fraud. I have attached a copy of FTC identity Theft Criminal Complaints ( XXXX, XXXX, XXXX ) as proof from the US Federal Trade Commission that all of the aforementioned consumer credit accounts, collections and hard inquiries are the result of identity theft and fraud.</t>
  </si>
  <si>
    <t>I always check my account before making a purchase. Wells Fargo has always posted my transactions as pending and subtracts my purchase from my balance and I see how much i have left. As the pending transactions start to post something happens that I end up negative in my account and end up with an overdraft fee. Even though my transactions are pending they show my balance as if it was already taken out and supposedly it all depends on when the merchant puts the transaction through but then why put it as pending and actually subtract it from my balance if they are supposed to wait until it post. This has happened to me about 4 times already and it only seems to happen when I make a lot of purchases in a couple days time one after the other. When I make a lot of purchases they seem to get me with an old transaction from like a week ago telling me that it just posted and that's why I become overdraft. Everytime I make a purchase whether its online or in a store I always look at my account and make sure it went through and it Is at least pending and I see that it was subtracted from my balance and I see what balance I have remaining. I would not spend money that I don't have and if the money wasn't in the account my card would be declined it really just doesn't add up.</t>
  </si>
  <si>
    <t>I recently submitted a request for investigation of the above noted accounts, which you denied. I submitted sufficient information for you perform a reasonable investigation of my dispute. Unfortunately, you neglected to do so. If you had investigated properly the results would have proven that I have never been late on these accounts though your company claims to has verified these. 
 Depending solely on your flawed e-Oscar system has proven to produce less than accurate and fair information. I request that you take a more active and accurate approach to investigate this for me. 
 As in XXXX XXXX XXXX, XXXX XXXX XXXX ( XXXX ), and XXXX XXXX XXXX, Equifax, XXXX XXXX the courts ruled each and every time that the CRA couldn't merely " parrot '' information from the creditors and collection agencies ... that they have to conduct an independent REASONABLE investigation to ensure the validity of the debt and the honesty/integrity of the creditor/XXXX in question. Sending out a generic form letter through the e-Oscar system that does not even contain my reasons for the dispute is by no ones measure reasonable. 
 XXXX XXXX XXXX XXXX XXXX XXXX XXXX XXXX XXXX XXXX XXXX XXXX XXXX XXXX</t>
  </si>
  <si>
    <t>I am filing a complaint regarding repeated inaccurate reporting and inconsistent payment history on my EdFinancial student loan account. I previously disputed this account with TransUnion and provided official documentation directly from EdFinancial confirming that I was NOT in default status. Following that investigation, the account was corrected and reflected accurate payment history ( showing all months as current ). However, I have now discovered that the account has been changed again without explanation. Multiple months ( XX/XX/XXXX through XX/XX/XXXX ) have been updated from Current to XXXX days late. This is a significant negative change and directly contradicts the previously verified and corrected information. This is not a minor discrepancy. This is a pattern of inconsistent reporting and a failure to maintain accurate records. It raises serious concerns about the reliability of the information being furnished and the reinvestigation process used. I have already provided proof from EdFinancial confirming my correct status. Despite this, the reporting has changed again, negatively impacting my credit. I am requesting the following : - A full investigation into why previously corrected information has been changed - Verification of the current reported delinquencies directly from EdFinancial - Documentation of how this information was verified - Immediate correction or deletion of all inaccurate payment history If this issue is not resolved, I will pursue further action under the Fair Credit Reporting Act ( FCRA ) for inaccurate and inconsistent reporting. This situation has caused unnecessary harm to my credit profile, and I expect a prompt and thorough resolution.</t>
  </si>
  <si>
    <t>On multiple occasions I sent, registered mail with a police report from the XXXX XXXX XXXX XXXX in conjunction with the federal trade commission report and lastly my dispute letter. I disputed over the phone I have disputed online and through registered mail. XXXX is the only XXXX reporting this inaccurate information and they refuse to honor my humble request although I have been victimized by identity theft. Please help me. XXXX XXXX. XXXX has horrible customer service and very disrespectful there business practices are unacceptable. I'm ready to take this credit reporting company to justice. XXXX has proven themselves incompetent and ultimately forced me to file this report. I tried to resolve on my own but they refuse to adhere to the police report ftc report and have totally disregarded my diapute letters. I have disputes this inaccurate item XXXX times</t>
  </si>
  <si>
    <t>Our loan is escrowed but our lender, Network Capital did not pay our property tax and we received a notice of delinquent from the county. We reported this to our lender but they have not made any corrections.</t>
  </si>
  <si>
    <t>My mortgage was sold to Mr. Cooper. On XX/XX/2021 they deducted {$1500.00} for " Hazard Insurance '' from my escrow account to " XXXX XXXX '' XXXX never received these fund and I received a cancellation notice. I ended up paying full cash for the policy, and the total wasn't even correct. This is unacceptable and Mr. Cooper has stolen from me.</t>
  </si>
  <si>
    <t>I submitted an appeal for unauthorized transactions on my account. It was rejected twice because since the card was chipped they assume I authorize the charges. I called them on or about XX/XX/XXXX because I was on military orders and wasnt aware these transactions were being made during XX/XX/16 and there after. When I called obviously I had to open my online banking to tell them each and every transaction disputed but because of that they said the claim is to be closed since they saw I viewed my account numerous times. I submitted police report and called some of the places card was used but no help. I cant press charges on person who used my card. It is clear on the charges it was not me because I provided military duty orders that was at a location hours away from where my card was being used. They did reimburse some charges like air bnb, XXXX XXXX, XXXX but everything else they did not even if theyre multiple of the same amount from the same place. I feel a proper investigation would have businesses provide camera footage or even an address for delivery from places like XXXX. Obviously for protection they will not release an address or camera to me but that is why I also submitted police report. It also takes forever to get someone to answer calls.</t>
  </si>
  <si>
    <t>Can I get some help pls someone got into my other account and transferred money out, I cant even log in. its like XXXX for {$500.00} XXXX for XXXX XXXX for {$1000.00} and XXXX of them are {$200.00}. I simple pay my insurance and on a family phone plan and send money to my brother its always less than XXXX. This happened XX/XX/XXXX was told to wait until settled, I disputed got a new card and was denied my money back by Albert banking Ive been using them for years and never had this experience. Im very disappointed I been trying to get my money from XXXX XXXX and Albert and no one is trying to help me. I just want what belongs to me. They only forward me my account history details which serves no purpose</t>
  </si>
  <si>
    <t>Ive been trying to lower my monthly payment with MOHELA since XX/XX/year&gt;. Despite multiple attempts, nothing has been resolved. Their site is broken and Ive waited over three hours on hold with no answer. 
 I also discovered that Auto Pay was withdrawing $ XXXX due to an unauthorized additional payment that I never clearly opted into. I canceled Auto Pay to prevent more overcharges, but I still havent been able to reduce my payment to something manageable.</t>
  </si>
  <si>
    <t>On XXXX XXXX, XXXX I paid a debt owed to my previous apartment complex because my current leasing company would not rent to me until the debt had been satisfied in full. It was somewhere around {$1800.00}. I do n't remember the exact amount. I paid via money order which I do not have a copy of as this was years ago and I did n't think that I would need it. I am currently looking to move as my lease is up and I saw the same debt had been sent to collections. As stated, I do not have a receipt but I do have e-mail correspondence between my current leasing company and I from XXXX XXXX when this debt was satisfied that states they could not rent to me until they received verification from my old apartment complex that the debt was paid in full. I also have the e-mails stating that they received that verification and that my application had since been approved. The debt collector that I am dealing with is refusing to take this off of my credit report unless I have an actual receipt. There is no way that I can re-generate a receipt that I no longer have and they are stating that they refuse to accept anything else to show the debt has been satisfied. I am a single mother with a XXXX year old child and no one will rent to me with this being on my credit report and I absolutely refuse to pay it again. Can you please help? I was advised by an Attorney that they must accept other forms of correspondence. Thank you.</t>
  </si>
  <si>
    <t>The TN Human Services department has all child support payments going to the XXXX debit card issued by Coamerica Bank and Elite. The card is also referred to as an XXXX. Each time you dial the customer service number on the back of the card, no one picks up ( Tried 5 times now and longest wait time so far is 1 hour, 15 minutes ) and a fee of {$.00} cents is deducted from the child support balance. Summed up, no one answers the phone, online access does n't actually allow you into the account and the app does not work. It keeps you in a perpetual loop of asking validation questions, without actually validating your personal info to gain access into your account. This is a rip-off. Once you dial in with your personal card info or social, it automatically deducts money from your account without providing an actual service. I 'd like to simply have my money direct deposited into my checking account versus this rip-off debit card w/ NO customer service at all.</t>
  </si>
  <si>
    <t>I am disputing a medical debt that was reported and pursued by Central States Recovery, LLC. This agency has failed to provide me with proper validation of the debt, including a signed contract, full payment history, and proof of authorization to collect in my state, as required under the FDCPA. Furthermore, my protected health information ( XXXX ) was disclosed to this collection agency without my consent, which I believe constitutes a violation of federal HIPAA law. I request that this matter be investigated, that the debt collection efforts cease until proper validation is provided, and that my consumer rights be protected.</t>
  </si>
  <si>
    <t>On or about XXXX XXXX, 2022 I purchased a XXXX XXXX XXXX from XXXX XXXX in XXXX LA. and financed the vehicle with Ally Financial. As part of the financing I purchased GAP warranty coverage from XXXX XXXX and the purchase was included in the financing contract. 
 On or about XXXX XXXX I refinanced the vehicle with XXXX XXXX XXXX XXXX and as part of the loan offer I was required to purchase the GAP coverage that was offered by that lender. I did purchase their GAP coverage and provided XXXX XXXX with written confirmation of the cancellation of their GAP coverage with was countersigned by a XXXX XXXX representative and was told I would receive a refund for Approximately {$770.00} and that a check would be mailed to me. After several weeks I contacted XXXX XXXX as I had not received anything and was told that the refund had been sent to Ally Financial and they would forward the money to me as I had paid the loan of at Ally. 
 After not recieiving anything from Ally nor any communication I contacted their customer Service and was informed a refund would be issued to me but it would take as long as 70 days to process, I informed them that was not acceptable and was eventually connected with a supervisor who escalated my case to their " Executive Resolution Team ''. In late XXXX I was contacted by a representative from team and promised a resolution in days. On XXXX XXXX I was again contacted by that team member and told a check had been mailed to me on XX/XX/2022 and they now considered the matter resolved. 
 After no check arriving within two weeks I again contacted Ally customer service and was told by the representative that they had no record of any payment being made to me.And they had no idea when I would receive a payment.</t>
  </si>
  <si>
    <t>was charged 3 overdraft fees on my U.S. Bank account after turning off my debit card to prevent further transactions. I was told by customer service and at a branch that they could not reverse any fees, even though these were caused by subscription charges I was trying to block. 
 Ive never let my account fall behind like this before, and Ive made every effort to pay regularlyeven during financial hardship. I asked for just a partial refund of the fees ( not all ), but I was denied. Ive been trying to resolve this through all available channels, and Im now asking for help to have a few of these fees reversed as a good faith gesture.</t>
  </si>
  <si>
    <t>XX/XX/year&gt; - Made wire transfer in person at Chase from my Chase account to XXXX XXXX of $ XXXX. 
 Chase used policy number instead of Insurance company account number. 
 Since then have not been able to get the XXXX recalled/returned. Chase keeps sending me to XXXX XXXX and Insurance company, passing on their responsibility to them. 
 Insurance Co and XXXX XXXX have stated they do not have the XXXX. Chase has not been able to track/trace the money even though it was their clerical error. Have been in contact with Chase by phone and in person numerous times since then with no progress or resolution.</t>
  </si>
  <si>
    <t>I have a monthly auto payment set up for my account with Navient. Each month, I check to see how much was paid for the loan principal versus the interest. For multiple months now, my loan payments have been allocated incorrectly and a majority of my total payment has been charged toward interest. I have called each time, and the customer service reps have no been helpful. Most times, I have to tell them why this should not be, even though it is common sense that I should not be paying more for my interest since I have not been late a single payment and have paid additional amounts to keep the interest payments low. Last month, {$170.00} of my {$350.00} payment was put toward interest. The customer service rep said she didnt see the problem, even though the previous month I paid only {$14.00} in interest. She then said I usually accrue {$94.00} in interest a month. She still didnt see why {$170.00} was way too much for interest. I even looked up the interest calculator that Navient used to calculate each studenta interest payment. It took 2 days for my payment to be corrected. This has been an ongoing problem. I have contacted Navient at least 4 times about the same problem, and each month they take days to get it fixed.</t>
  </si>
  <si>
    <t>I was contacted through text from XXXX. They mentioned they would be willing to take XXXX % for my debt. I texted the number back because it did not mention the company name. I called the company to get more information, and they stated the name of the debt. I wanted to call them back so I could see how much I could afford to pay, and to see if I could check the status of the delinquent account. The representative repeatedly stated that if I hung out, then she would no longer be able to offer this. I then told her that was okay, and I would call them back after I checked on some things. She said thank you and hung up.</t>
  </si>
  <si>
    <t>In accordance with the Fair Credit Reporting act XXXX XXXX XXXX XXXX Account # XXXX, has violated my rights. 
 In accordance with the Fair Credit Reporting act XXXX XXXX XXXX Account # XXXX, has violated my rights. 
 In accordance with the Fair Credit Reporting act XXXX Account # XXXX, has violated my rights. 
 In accordance with the Fair Credit Reporting act XXXX XXXXXXXX XXXX XXXXXXXX Account # XXXX, has violated my rights. 
 In accordance with the Fair Credit Reporting act XXXX XXXX XXXX Account # XXXX, has violated my rights. 
 In accordance with the Fair Credit Reporting act XXXXXXXX XXXX XXXXXXXX Account # XXXX, has violated my rights. 
 In accordance with the Fair Credit Reporting act XXXX XXXX Account # XXXX, has violated my rights. 
 In accordance with the Fair Credit Reporting act XXXX Account # XXXX, has violated my rights. 
 In accordance with the Fair Credit Reporting act XXXXXXXX XXXX XXXX XXXX XXXX Account # XXXX, has violated my rights. 
 In accordance with the Fair Credit Reporting act XXXX XXXX Account # XXXX has violated my rights. 
 In accordance with the Fair Credit Reporting act XXXX XXXXXXXX Account # XXXX, has violated my rights. 
 15 U.S.C 1681 section 602 A. States I have the right to privacy.
 15 U.S.C 1681 Section 604 A Section 2 : It also states a consumer reporting agency can not furnish a account without my written instructions</t>
  </si>
  <si>
    <t>When I contacted my bank to verify my checking account and the banker looked it up and they either replied back to me are either my accounts are closed or my name doesnt exist on any accounts with Bank of America account at all.</t>
  </si>
  <si>
    <t>The debt is for an apartment lease which ended and the owner of the property sent an incorrect amount owed at lease end. I tried to explain to the collection company that the owner of the property acknowledged that the amount is wrong. I was willing to pay the correct amount do but they became very nasty and refused to discuss the true debt owed. the debt is for about {$500.00} and only {$230.00} is actually owed.</t>
  </si>
  <si>
    <t>On XX/XX/year&gt;, I purchased XXXX through Coinbase and attempted to transfer it to my personal cold wallet for security purposes. Immediately after my purchase, Coinbase placed a Withdrawal-Based Limit hold on my account, preventing me from sending my XXXX off their platform until XX/XX/year&gt; nearly XXXX months later. 
 My funds were paid via ACH, have fully cleared my bank, and my account is fully XXXX I have no outstanding compliance issues and no disputes on my account. 
 I contacted Coinbase support via their online help center and on XXXX. Their reply confirmed my account is under a Withdrawal-Based Limit hold for security reasons and that it can not be manually removed because it was automatically applied by internal protocols. They provided no specific legal or regulatory basis for imposing a restriction of this length. 
 This delay effectively denies me timely access to my property, despite Coinbase having received full payment, and forces me to keep my assets in their custody longer than necessary, exposing them to additional custodial risk.</t>
  </si>
  <si>
    <t>Hi this is XXXX XXXX. I have reported to you and to whom this may concern there is no way or an option to upload documents onto this website. This is ridiculous. How come you just close my case with Chrysler capital without asking me for information about Chrysler capital or providing me with a reasonable way of providing you with the information I have statements from the bank and statement from Chrysler capital and it shows that they are XXXX Over the original loan amount I want to press charges I want to hold these people accountable in anybody else thats associated with them!. This is extremely unfair. How come you do not provide a way to upload documents onto this website!. I need a fax number way too many documents to upload through a website!.</t>
  </si>
  <si>
    <t>In XX/XX/XXXX, I requested services from an independent vendor on the XXXX platform for an original policy and procedure for the State of Maryland Developmental Disabilities Administration Comar Regulation - application requirements. Upon receipt/delivery of the finished work, I read through the document and immediately recognized that the documentation wasn't at all what I made my request for. It was a generic policy and procedure for a home care agency, which isn't what I requested. I provided the vendor with the exact list of what was to be included within the policy and procedure to be in compliance with the state of Maryland Comar regulations and receive a license to become a provider. I immediately contacted the vendor via the XXXX platform to request a FULL REFUND because I was not at all satisfied with the work and it didn't even meet the State of Maryland 's requirement. On XX/XX/XXXX the vendor, XXXX agreed to cancel the order and give me a refund. On the same day, I filed a dispute with Discover to ensure the this complaint was on record with them and that I wanted to get a FULL REFUND from the vendor and FIVERR. In to the complaint with Discover, I provided them with proof of the via XXXX communication with the vendor that he would give me a refund. On XX/XX/XXXX this message was posted to my Discover account " Dispute Resolved, Credit has been reversed. We have reversed a credit transaction which was previously applied to your account. This was done either because the merchant also issued a credit to your account, or because you recently requested us to close the investigation. Accordingly, we have placed the charge back on your account. '' Unfortunately, I didn't receive the credit from the merchant/XXXX and Discover didn't ultimately didn't reverse the charge of {$670.00} back to my credit card account. I have contacted Discover about the charge and my dispute, but they are refusing the do anything not even call back.</t>
  </si>
  <si>
    <t>Was conditionally approved in XXXX of XXXX for {$650000.00}. Started house shopping and signed a contract on a house with XXXX XXXX. Put down a XXXX XXXX at the end of XX/XX/2022. There was delays in construction so we could not close until end closing of XXXX. The underwriter that had worked on my file was fired on the XXXX of XXXX, my file was passed through several different underwriters until 2 weeks later they told me I was disqualified from my conditional offer with information available to them since XXXX of XXXX, I provided them with all of my income, employment information and documentation. Their negligence, and intentional deceit has lead to me losing thousands of dollars, becoming temporarily homeless and unable to purchase my home. 
 The whole point of conditional approval was to have the peace of mind that the financing was evaluated and accurate information to shop with. 
 At most i were anticipating a probable delay due to the build. Had you been notified that the condintional approval was an issue, you could have looked at other options or avoided making an offer all togerher. No one informed you of an issue with the conditional approval until too much time had passed to react effectively. 
 The loan Officer helping originate was working off the impression the application was conditionally approved as well. However the processing side prolonged the review almost 2 weeks full of request for documents that mostly had been sent. All after the original processor was terminated for having creating issues with other files.
 When asking for feedback and review status you and the loan officer were delayed whole business days in between submitting documentation for review and response. Leading him to work on satisfying other conditions and losing precious time you and XXXX XXXX focused on other potential options.</t>
  </si>
  <si>
    <t>The title company informed me that Roundpoint Mortgage, XXXX XXXX XXXX XXXX, North Carolina XXXX had 30 days to return my escrow. They took out another payment after closing on XX/XX/XXXX. I received the escrow amount of {$1600.00} today, XXXX XXXX. But they did not include any penalty for over 70 days in making the payment. I requested the penalty a month ago by phone and e-mail.</t>
  </si>
  <si>
    <t>After I consolidated my student loans I have been on the income based repayment plan since im pursuing the public loan forgiveness program. I certified my employment with XXXX XXXX on XXXX of 2017 and soon after I received a letter stating that I had 81 qualifying payments. Fast forward to this month and I logged into my online account. XXXX XXXX updated their system and to my surprise they only have me with thirty something qualifying payments. I contacted them for help with out any luck. They we're rude condescending and they said that I was not on a qualifying payment plan. That is incorrect because I renew my eligibility every year and I have certified my employment twice. I'm worried that their mistake will make me have to continue making payments when I should be eligible for loan forgiveness. Thank you</t>
  </si>
  <si>
    <t>I got a promotional offer from Wells Fargo to open checking account. Once checking account has more than {$1000.00} direct deposit within first 60 or 90 days - I will be provided {$320.00} cash back bonus. I opened this account on XXXX XXXX XXXX. 
 On XXXX XX/XX/2022, when i checked for this {$320.00} bonus, Customer service was unaware of it and opened a case. No response from WF till this point of time.</t>
  </si>
  <si>
    <t>Wells Fargo XXXX XXXX ( XXXX ) executed an internal legal set-off on my account, seizing {$1700.00}. Representatives are telling me they are only legally required to leave {$1000.00} in my account. This is a direct violation of XXXX XXXX XXXX XXXX XXXX XXXX XXXX, which mandates an automatic bank exemption of {$2300.00}. Furthermore, by ignoring my pending transactions, they have completely blocked my Flex Pay rent installment of {$1800.00} ( out of {$2500.00} total monthly rent ), causing an immediate housing emergency. Front-line staff refuse to transfer me to a supervisor or initiate a hardship review under XXXX XXXX XXXX XXXX I request an immediate corporate compliance escalation and emergency reversal of the over-levied funds to protect my housing.</t>
  </si>
  <si>
    <t>From XX/XX/2022 to XX/XX/2022 I get repeated calls over an alleged debt that regarding a vehicle a purchase with someone. 
 The people who are claiming the debt is owed can not provide me with any verifiable evidence such as the bookkeeping showing the date they loan me the money or credit or where they received the funds from to loan me the money or credit. They also refuse to send me a validation letter signed under penalty of perjury so that I could have thier full name to file a criminal complaint against them for trying to extort me. 
 I have sent the CEO of Bridgecrest documents to address this matter but the CEO failed to respond. 
 They call me EVERYDAY, almost. Sometimes, twice a day while I'm at work, even after I sent them a letter to CEASE and DESIST from calling me.</t>
  </si>
  <si>
    <t>I have be using Coinbase and XXXX for cryptocurrency Investments, however on XX/XX/XXXX my account got " disabled '' for an unknown reason, I have tried contacting support multiple times since then but still have not gotten an answer or a solution. I have access to my coinbase account, however my money is all kept on XXXX which is owned by coinbase, when I try to log in it tells me that I need to contact support, but I get no answer from them. The account has over 8000 dollars in it and also some cryptocurrency of a value of more than 1000 dollars. I need to be able to access my XXXX or have all my assets in XXXX transferred to coinbase for me to withdraw them.</t>
  </si>
  <si>
    <t>I have a credit card with SYNCHRONY bank through Verizon that is now closed. I paid off the credit card back in XX/XX/2022, the payment was rejected, but when they told me, I paid the balance in full plus all leftover interest charges on XXXX, and then they did not update the payments made again in their own system, and didn't apply those payments to the XX/XX/2022 statement, and they did in fact receive payment, because it is even listed on another area of their site, but even stranger, is I can't find any record of the payment, and I checked my checking, business checking, XXXX card, both my XXXX XXXX credit card accounts, and I can't find it, but I know I paid it. This is exremely concerning, and extremely fraudulent. I talked to customer service and made sure that that would be my final payment, for sure, and it was confirmed that it would be, and they are still sending me emails!!! I just received a new bill from them by email XX/XX/XXXX! I've contacted Verizon about this multiple times.</t>
  </si>
  <si>
    <t>I have been using Venmo for years off an on. My friend sent me money as a favor and when I attempted to withdraw the money it stated that I was unable to do so due to my account being frozen. I attempted to contact their support team and they stated that I would need to send in a photo of my ID to verify my identity. After doing so I was informed that my account had been permanently closed and that I would no longer be allowed to use their products or services. No additional details were given nor has any sort of refund been issued. I now have {$360.00} missing and they stated they *might* attempt to give the money back to me after 180 days.</t>
  </si>
  <si>
    <t>This morning I received a text message from a company called XXXX XXXX with a PDF collection notice attached and link saying I owed SOFI on a personal loan. However, Sofi knows they sent this to Resurgent Debt Collectors and now they are having a second company harassing me for this debt that I am already paying Resurgent each month for. XXXX XXXX never sent me any written communication and was never authourized by me to receive a text. Secondly Sofi has no legal right to send my debt to multiple collection agencies at the same time to harass me. I think this was intentiomal and it appears SoFi has partnered with these two companies inorder to intimidate and harass consumers to pay off account sooner. In my call to XXXX XXXX the man I was talking to appeared to have knowledge of this tactic. I think if the CFPB digs deep they will find these companies are all owned by Sofi.</t>
  </si>
  <si>
    <t>Today XXXX XXXX, 2015 a representative called my home phone XXXX times s well as my cell phone XXXX. The representative call my home phone even after we spoke. This is a violation of the Fair Debt Collections Pracrices Act 15 USC 1692d Harassment or Abuse specifically 806.5 '' Causing a telephone to ring or engaging any person in telephone conversation repeatably or continuously with the intent to annoy, abuse or harass any person at the called number. ''</t>
  </si>
  <si>
    <t>Comenity / Dell has continued harassing phone calls and charging unwarranted late charges after the bill was paid in full. I have sent both hard copy and email complaints. NO response.
 Subject : Erroneous Billing Please correct your billing records for my account, and purge the late payment / due payment reported to the four credit bureaus. Heres the sequence of events : Billed {$99.00} by Dell for XXXX XXXX due XXXX Mailed check for {$99.00} ( payment in full ) on XXXX Processed by Dell on XXXX Assessed a late fee which I disputed by phone. 
 Late fee was credited on XXXX Comenity proceeded to assess yet another late fee of {$27.00} on XXXX, though the bill was paid in full.
 Frustrated by telephone harassment, and failure of customer agents to recognize the payment in full, I closed the account on XXXX. 
 Comenity has continued its harassment, even calling at XXXX XXXX on Sunday morning. 
 I have attached documentation of these errors. Please remove all of the late fees, and notify the four credit bureaus of the errors. This is dreadful customer service</t>
  </si>
  <si>
    <t>I have noticed the fraud transactions on my account and I called them. They just issued me new card and didnt take any action for this fraud transaction or didnt even refund it. And after that they havent warn me or announced me for interest and member fees they charged. Since my account balance was high because of fraud usage I cant effort to pay them back all of this thats why I called them and requested them to close account. They just closed my account on last month XX/XX/year&gt; and now they send me the statement with new balance which including {$190.00} transactions which I didnt use. Today ( XX/XX/year&gt;, XXXX ) I called them they just only keep transferring me for XXXX and XXXX. I requested them to take interpretar they didn't even provide me. Then I requested them to speak slow since I can not understand everything what they said. But they are not helping me that. I felt really discrimination.</t>
  </si>
  <si>
    <t>On XX/XX/2020, I tried to transfer an amount of USD to my bank account from my PayPal account, and the transaction amount returned to my PayPal account About two days later, I received notification that my transfer had been denied, and my bank account deleted from PayPal. No explanation as to why. Moreover, I have used this bank account before for identical transactions without a problem. 
 I contacted the customer service shortly after ( I can not remember the exact date ), where I had online contact with a PayPal customer service assistant, XXXX XXXX, who eventually told me my bank account had been blacklisted by PayPal 's security unit. Again, no explanation as to why. My request for further contact with and action from the assistant has been ignored. 
 On XX/XX/2020, I tried to transfer the amount to my wife 's bank account ( same bank ), which has likewise been denied. After the denial of my first transfer, I contacted my bank to enquire about possible reasons. They professed ignorance as to the reason for denial. The bank confirmed that all my information was correct with no irregularities.</t>
  </si>
  <si>
    <t>XXXX Mortgage has refused to send a monthly statement for the month of XXXX. He month they keep sending them later and later and now they haven't sent the statement for both loans we have with them. I'm having to submit XXXX complaints, XXXX for each loan.</t>
  </si>
  <si>
    <t>I am writing to file a formal complaint regarding a collection account that is being reported on my credit report, which I believe is inaccurate and/or unverifiable. 
 The collection account is reported by JEFFERSON CAPITAL SYSTEMS LLC. This account appears on my credit reports with XXXX XXXX 
 I have disputed this account directly with the credit reporting agencies and the collection agency ; however, the issue has not been resolved. The information being reported is inaccurate, incomplete, or can not be verified, and it is negatively affecting my creditworthiness. 
 Under the Fair Credit Reporting Act ( FCRA ), consumers have the right to have inaccurate or unverifiable information removed from their credit reports. I am requesting that the CFPB investigate this matter and assist in ensuring that this collection account is either properly validated or removed from my credit report. 
 Thank you for your time and assistance. I appreciate your help in resolving this matter.</t>
  </si>
  <si>
    <t>So I bought an item and paid through paypal family &amp; friends. The seller is from XXXX so the money currency had to change so it was around XXXX euros. The seller said to have shipped it the same day I paid for it which was XX/XX/2019, but it has been a month since and I still have not received the package. I tried getting in contact with the seller through email provided on paypal, but it was invalid. I tried contacting them through the social media i found them on which was on twitter which it got suspended. Now i have no way in contacting them and cant get a refund. This seems to me as a scam, but before i paid the seller they provided me screenshots as proofs of other buyers who have bought to them, but when i looked back on our messages because their account was suspended the pictures have disappeared. I even tried contacting them about the iteme i bought before their account was suspended yet no messages. Their account seem to have been suspended recently..</t>
  </si>
  <si>
    <t>In the Middle of XXXX after the XXXX of 2023 I started receiving communications from Midland Credit Management stating that I owe them an alleged debt that they purchase from XXXX XXXX. I have asked them to produce the master/promissory note showing a bonafide contract between Midland Credit Management and the XXXX XXXX account that bears my signature. To validate the reasoning for contacting me for the alleged debt. Continuously they send the same automated message of the date is was open / date of charge off/ date purchased / original purchase balance and billing statements and notes that can easily be photoshopped. They can produce that information but can not simply produce the master/promissory note showing a bonafide contract between Midland Credit Management and the XXXX XXXX account that bears my signature. Any other communication is NOT A CONTRACT. 
 How is midland unaware of what a master promissory note is or what a bonafide contract is but they are in business collecting on debt? 
 I recently checked my credit report and see that Midland is now reporting a collection account without providing the information that I asked for which is a violation of my rights. In addition lying and using deceptive practices to solicit money from me. For example its states the Original purchase balance was {$5100.00} debt collection companies never purchase debt for what is currently owed which means you are voluntarily lying to me to get me to contract with you. 
 When an account goes into default and it is charged off from a financial institution ( XXXX XXXXXXXX ), it is charged off as a lost and the consumer is to file that on their taxes as income. That is the end. Midland Credit Management ALLEGED purchase has nothing to do with me if they cant produce the master/promissory note showing a bonafide contract between Midland Credit Management and the XXXX XXXX account that bears my signature. I DO NOT CONSENT NOR DO I ACCEPT THEIR OFFER AND WE DO NOT HAVE A CONTRACT.</t>
  </si>
  <si>
    <t>ARA continues randomly harass my family. Talking to my mother in law and others not authorized to speak to. They call and say I owe money from an old XXXX account. I have never had a debt which went to collections or charged off. I contacted XXXX who has granted me a large mortgage and credit cards after this supposed charge off. They could not find any account which was EVER delinquent in my name or social security number. It has been ongoing for years. ARA threatened in the past to contact my employer and want to serve papers. They also are now using a fake caller ID which says XXXX. They also continue to check my credit report without authorization so that they can get my new phone numbers and address. In any event I told them to serve me papers to settle it in a court of law in connecticut. They have been also made aware that even if I did owe money ( which I do n't because I never opened this account or was late ) it would be well beyond the statue of limitations in my state.</t>
  </si>
  <si>
    <t>This company is calling me &amp; leaving voicemails all day every day. I have 3 just from today 2 from yesterday &amp; 3 from the day before they have been doing this for months I block the number &amp; they spoof it to make it look like its someone calling me from my area. It is illegal to call more than 7 times in a 7 day period &amp; they should not be calling me after XXXX</t>
  </si>
  <si>
    <t>Citibank informed me that they were closing my accounts a while ago, but they are still open and only blocked. My Citibank checking account had a balance, and I have yet to receive the check for that balance. I simply want my Citibank accounts unblocked so I can use them. I really love Citibank, and I would greatly appreciate the opportunity to continue as a customer, especially since I just opened these accounts a few months ago and they were immediately blocked.</t>
  </si>
  <si>
    <t>Rocket Mortgage is not forthcoming and transparent about their XXXX Account Waiver requirements, and they show one set of requirements on their website but they are telling you a different set of requirements over the phone. After 9 phone calls and 3.5 hours ( XX/XX/XXXX to XX/XX/XXXX with representatives, except one, that have not efficiently mastered the English language and do not know how to respond if they are taken off of their script ), I was still being given unclear, mixed information regarding the calculation of loan to value, ( whether the loan amount or the original appraised value is used ). I was even told they usually use the lesser value of the two values, which is in their favor to deny clients request for XXXX Acct removal. The other discrepancy that is deceiving is their website states they use 95 % LTV, but I was constantly being told by representatives that they use 80 % LTV. On XX/XX/XXXX I submitted an email requesting information, stating the conflicts mentioned above. They did not fully address the issues raised in my request for information, although they've now given me their requirement in writing, the inconsistency and discrepancy of 80 % LTV vs 95 % LTV was never addressed, nor did they divulge their appeal process.</t>
  </si>
  <si>
    <t>I am filing a complaint against cash app ( block, inc. ) due to inadequate customer service and unfair practices, which violates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</si>
</sst>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sz val="11"/>
      <color rgb="FF000000"/>
      <name val="&quot;Aptos Narrow&quot;"/>
    </font>
    <font>
      <b/>
      <sz val="11"/>
      <color rgb="FF000000"/>
      <name val="&quot;Aptos Narrow&quot;"/>
    </font>
    <font>
      <b/>
      <sz val="10"/>
      <color theme="1"/>
      <name val="Arial"/>
      <scheme val="minor"/>
    </font>
    <font>
      <b/>
      <sz val="11"/>
      <color rgb="FF000000"/>
      <name val="Arial"/>
    </font>
    <font>
      <sz val="10"/>
      <color theme="1"/>
      <name val="Arial"/>
      <scheme val="minor"/>
    </font>
    <font>
      <sz val="11"/>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1" fillId="0" borderId="0" xfId="0" applyFont="1" applyAlignment="1">
      <alignment wrapText="1"/>
    </xf>
    <xf numFmtId="0" fontId="2" fillId="0" borderId="0" xfId="0" applyFont="1" applyAlignment="1">
      <alignment wrapText="1"/>
    </xf>
    <xf numFmtId="0" fontId="1" fillId="0" borderId="0" xfId="0" applyFont="1" applyAlignment="1">
      <alignment horizontal="right"/>
    </xf>
    <xf numFmtId="0" fontId="3" fillId="0" borderId="0" xfId="0" applyFont="1"/>
    <xf numFmtId="0" fontId="4" fillId="0" borderId="0" xfId="0" applyFont="1"/>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horizontal="right"/>
    </xf>
    <xf numFmtId="0" fontId="6" fillId="0" borderId="0" xfId="0" applyFont="1"/>
    <xf numFmtId="0" fontId="5" fillId="0" borderId="0" xfId="0" applyFont="1"/>
    <xf numFmtId="0" fontId="6" fillId="0" borderId="0" xfId="0" applyFont="1" applyAlignment="1">
      <alignment wrapText="1"/>
    </xf>
    <xf numFmtId="0" fontId="1" fillId="0" borderId="0" xfId="0" applyFont="1" applyAlignment="1">
      <alignment vertical="top" wrapText="1"/>
    </xf>
    <xf numFmtId="0" fontId="6" fillId="0" borderId="0" xfId="0" applyFont="1"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0"/>
  <sheetViews>
    <sheetView tabSelected="1" workbookViewId="0">
      <pane ySplit="1" topLeftCell="A2" activePane="bottomLeft" state="frozen"/>
      <selection pane="bottomLeft" activeCell="B2" sqref="B2"/>
    </sheetView>
  </sheetViews>
  <sheetFormatPr defaultColWidth="12.5703125" defaultRowHeight="15.75" customHeight="1"/>
  <cols>
    <col min="1" max="1" width="6.7109375" customWidth="1"/>
    <col min="2" max="2" width="21.5703125" customWidth="1"/>
    <col min="3" max="3" width="76.140625" customWidth="1"/>
  </cols>
  <sheetData>
    <row r="1" spans="1:5">
      <c r="A1" s="7" t="s">
        <v>1</v>
      </c>
      <c r="B1" s="7" t="s">
        <v>13</v>
      </c>
      <c r="C1" s="9" t="s">
        <v>16</v>
      </c>
      <c r="E1" s="10"/>
    </row>
    <row r="2" spans="1:5" ht="15.75" customHeight="1">
      <c r="A2" s="11">
        <v>9840</v>
      </c>
      <c r="B2" s="12" t="s">
        <v>23</v>
      </c>
      <c r="C2" s="14" t="s">
        <v>25</v>
      </c>
      <c r="E2" s="10"/>
    </row>
    <row r="3" spans="1:5" ht="15.75" customHeight="1">
      <c r="A3" s="5">
        <v>9841</v>
      </c>
      <c r="B3" s="1" t="s">
        <v>32</v>
      </c>
      <c r="C3" s="3" t="s">
        <v>35</v>
      </c>
      <c r="E3" s="10"/>
    </row>
    <row r="4" spans="1:5" ht="15.75" customHeight="1">
      <c r="A4" s="5">
        <v>9842</v>
      </c>
      <c r="B4" s="1" t="s">
        <v>23</v>
      </c>
      <c r="C4" s="3" t="s">
        <v>38</v>
      </c>
      <c r="E4" s="10"/>
    </row>
    <row r="5" spans="1:5" ht="15.75" customHeight="1">
      <c r="A5" s="5">
        <v>9843</v>
      </c>
      <c r="B5" s="1" t="s">
        <v>26</v>
      </c>
      <c r="C5" s="3" t="s">
        <v>40</v>
      </c>
      <c r="E5" s="10"/>
    </row>
    <row r="6" spans="1:5" ht="15.75" customHeight="1">
      <c r="A6" s="5">
        <v>9844</v>
      </c>
      <c r="B6" s="1" t="s">
        <v>26</v>
      </c>
      <c r="C6" s="3" t="s">
        <v>42</v>
      </c>
      <c r="E6" s="10"/>
    </row>
    <row r="7" spans="1:5" ht="15.75" customHeight="1">
      <c r="A7" s="5">
        <v>9845</v>
      </c>
      <c r="B7" s="1" t="s">
        <v>43</v>
      </c>
      <c r="C7" s="3" t="s">
        <v>45</v>
      </c>
      <c r="E7" s="10"/>
    </row>
    <row r="8" spans="1:5" ht="15.75" customHeight="1">
      <c r="A8" s="5">
        <v>9846</v>
      </c>
      <c r="B8" s="1" t="s">
        <v>14</v>
      </c>
      <c r="C8" s="3" t="s">
        <v>47</v>
      </c>
      <c r="E8" s="10"/>
    </row>
    <row r="9" spans="1:5" ht="15.75" customHeight="1">
      <c r="A9" s="5">
        <v>9847</v>
      </c>
      <c r="B9" s="1" t="s">
        <v>26</v>
      </c>
      <c r="C9" s="3" t="s">
        <v>51</v>
      </c>
      <c r="E9" s="10"/>
    </row>
    <row r="10" spans="1:5" ht="15.75" customHeight="1">
      <c r="A10" s="5">
        <v>9848</v>
      </c>
      <c r="B10" s="1" t="s">
        <v>26</v>
      </c>
      <c r="C10" s="3" t="s">
        <v>53</v>
      </c>
      <c r="E10" s="10"/>
    </row>
    <row r="11" spans="1:5" ht="15.75" customHeight="1">
      <c r="A11" s="5">
        <v>9849</v>
      </c>
      <c r="B11" s="1" t="s">
        <v>8</v>
      </c>
      <c r="C11" s="3" t="s">
        <v>55</v>
      </c>
      <c r="E11" s="10"/>
    </row>
    <row r="12" spans="1:5" ht="15.75" customHeight="1">
      <c r="A12" s="5">
        <v>9850</v>
      </c>
      <c r="B12" s="1" t="s">
        <v>32</v>
      </c>
      <c r="C12" s="3" t="s">
        <v>58</v>
      </c>
      <c r="E12" s="10"/>
    </row>
    <row r="13" spans="1:5" ht="15.75" customHeight="1">
      <c r="A13" s="5">
        <v>9851</v>
      </c>
      <c r="B13" s="1" t="s">
        <v>23</v>
      </c>
      <c r="C13" s="3" t="s">
        <v>60</v>
      </c>
      <c r="E13" s="10"/>
    </row>
    <row r="14" spans="1:5" ht="15.75" customHeight="1">
      <c r="A14" s="5">
        <v>9852</v>
      </c>
      <c r="B14" s="1" t="s">
        <v>26</v>
      </c>
      <c r="C14" s="3" t="s">
        <v>63</v>
      </c>
      <c r="E14" s="10"/>
    </row>
    <row r="15" spans="1:5" ht="15.75" customHeight="1">
      <c r="A15" s="5">
        <v>9853</v>
      </c>
      <c r="B15" s="1" t="s">
        <v>32</v>
      </c>
      <c r="C15" s="3" t="s">
        <v>66</v>
      </c>
      <c r="E15" s="10"/>
    </row>
    <row r="16" spans="1:5" ht="15.75" customHeight="1">
      <c r="A16" s="5">
        <v>9854</v>
      </c>
      <c r="B16" s="1" t="s">
        <v>14</v>
      </c>
      <c r="C16" s="3" t="s">
        <v>69</v>
      </c>
      <c r="E16" s="10"/>
    </row>
    <row r="17" spans="1:5" ht="15.75" customHeight="1">
      <c r="A17" s="5">
        <v>9855</v>
      </c>
      <c r="B17" s="1" t="s">
        <v>14</v>
      </c>
      <c r="C17" s="3" t="s">
        <v>71</v>
      </c>
      <c r="E17" s="10"/>
    </row>
    <row r="18" spans="1:5" ht="15.75" customHeight="1">
      <c r="A18" s="5">
        <v>9856</v>
      </c>
      <c r="B18" s="1" t="s">
        <v>5</v>
      </c>
      <c r="C18" s="3" t="s">
        <v>72</v>
      </c>
      <c r="E18" s="10"/>
    </row>
    <row r="19" spans="1:5" ht="15.75" customHeight="1">
      <c r="A19" s="5">
        <v>9857</v>
      </c>
      <c r="B19" s="1" t="s">
        <v>14</v>
      </c>
      <c r="C19" s="3" t="s">
        <v>75</v>
      </c>
      <c r="E19" s="10"/>
    </row>
    <row r="20" spans="1:5" ht="15.75" customHeight="1">
      <c r="A20" s="5">
        <v>9858</v>
      </c>
      <c r="B20" s="1" t="s">
        <v>26</v>
      </c>
      <c r="C20" s="3" t="s">
        <v>77</v>
      </c>
      <c r="E20" s="10"/>
    </row>
    <row r="21" spans="1:5" ht="15.75" customHeight="1">
      <c r="A21" s="5">
        <v>9859</v>
      </c>
      <c r="B21" s="1" t="s">
        <v>26</v>
      </c>
      <c r="C21" s="3" t="s">
        <v>79</v>
      </c>
      <c r="E21" s="10"/>
    </row>
    <row r="22" spans="1:5" ht="15.75" customHeight="1">
      <c r="A22" s="5">
        <v>9860</v>
      </c>
      <c r="B22" s="1" t="s">
        <v>5</v>
      </c>
      <c r="C22" s="3" t="s">
        <v>81</v>
      </c>
      <c r="E22" s="10"/>
    </row>
    <row r="23" spans="1:5" ht="15.75" customHeight="1">
      <c r="A23" s="5">
        <v>9861</v>
      </c>
      <c r="B23" s="1" t="s">
        <v>14</v>
      </c>
      <c r="C23" s="14" t="s">
        <v>83</v>
      </c>
      <c r="E23" s="10"/>
    </row>
    <row r="24" spans="1:5" ht="15.75" customHeight="1">
      <c r="A24" s="5">
        <v>9862</v>
      </c>
      <c r="B24" s="1" t="s">
        <v>14</v>
      </c>
      <c r="C24" s="3" t="s">
        <v>86</v>
      </c>
      <c r="E24" s="10"/>
    </row>
    <row r="25" spans="1:5" ht="15.75" customHeight="1">
      <c r="A25" s="5">
        <v>9863</v>
      </c>
      <c r="B25" s="1" t="s">
        <v>43</v>
      </c>
      <c r="C25" s="3" t="s">
        <v>88</v>
      </c>
      <c r="E25" s="10"/>
    </row>
    <row r="26" spans="1:5" ht="15.75" customHeight="1">
      <c r="A26" s="5">
        <v>9864</v>
      </c>
      <c r="B26" s="1" t="s">
        <v>26</v>
      </c>
      <c r="C26" s="3" t="s">
        <v>90</v>
      </c>
      <c r="E26" s="10"/>
    </row>
    <row r="27" spans="1:5" ht="15.75" customHeight="1">
      <c r="A27" s="5">
        <v>9865</v>
      </c>
      <c r="B27" s="1" t="s">
        <v>43</v>
      </c>
      <c r="C27" s="3" t="s">
        <v>93</v>
      </c>
      <c r="E27" s="10"/>
    </row>
    <row r="28" spans="1:5" ht="15.75" customHeight="1">
      <c r="A28" s="5">
        <v>9866</v>
      </c>
      <c r="B28" s="1" t="s">
        <v>14</v>
      </c>
      <c r="C28" s="3" t="s">
        <v>96</v>
      </c>
      <c r="E28" s="10"/>
    </row>
    <row r="29" spans="1:5" ht="15.75" customHeight="1">
      <c r="A29" s="5">
        <v>9867</v>
      </c>
      <c r="B29" s="1" t="s">
        <v>5</v>
      </c>
      <c r="C29" s="3" t="s">
        <v>102</v>
      </c>
      <c r="E29" s="10"/>
    </row>
    <row r="30" spans="1:5" ht="15.75" customHeight="1">
      <c r="A30" s="5">
        <v>9868</v>
      </c>
      <c r="B30" s="1" t="s">
        <v>26</v>
      </c>
      <c r="C30" s="3" t="s">
        <v>104</v>
      </c>
      <c r="E30" s="10"/>
    </row>
    <row r="31" spans="1:5" ht="15.75" customHeight="1">
      <c r="A31" s="5">
        <v>9869</v>
      </c>
      <c r="B31" s="1" t="s">
        <v>8</v>
      </c>
      <c r="C31" s="3" t="s">
        <v>107</v>
      </c>
      <c r="E31" s="10"/>
    </row>
    <row r="32" spans="1:5" ht="156.75">
      <c r="A32" s="5">
        <v>9870</v>
      </c>
      <c r="B32" s="1" t="s">
        <v>8</v>
      </c>
      <c r="C32" s="3" t="s">
        <v>109</v>
      </c>
      <c r="E32" s="10"/>
    </row>
    <row r="33" spans="1:5" ht="199.5">
      <c r="A33" s="5">
        <v>9871</v>
      </c>
      <c r="B33" s="1" t="s">
        <v>8</v>
      </c>
      <c r="C33" s="3" t="s">
        <v>112</v>
      </c>
      <c r="E33" s="10"/>
    </row>
    <row r="34" spans="1:5" ht="114">
      <c r="A34" s="5">
        <v>9872</v>
      </c>
      <c r="B34" s="1" t="s">
        <v>14</v>
      </c>
      <c r="C34" s="3" t="s">
        <v>114</v>
      </c>
      <c r="E34" s="10"/>
    </row>
    <row r="35" spans="1:5" ht="199.5">
      <c r="A35" s="5">
        <v>9873</v>
      </c>
      <c r="B35" s="1" t="s">
        <v>14</v>
      </c>
      <c r="C35" s="3" t="s">
        <v>116</v>
      </c>
      <c r="E35" s="10"/>
    </row>
    <row r="36" spans="1:5" ht="185.25">
      <c r="A36" s="5">
        <v>9874</v>
      </c>
      <c r="B36" s="1" t="s">
        <v>14</v>
      </c>
      <c r="C36" s="3" t="s">
        <v>119</v>
      </c>
      <c r="E36" s="10"/>
    </row>
    <row r="37" spans="1:5" ht="99.75">
      <c r="A37" s="5">
        <v>9875</v>
      </c>
      <c r="B37" s="1" t="s">
        <v>23</v>
      </c>
      <c r="C37" s="3" t="s">
        <v>121</v>
      </c>
      <c r="E37" s="10"/>
    </row>
    <row r="38" spans="1:5" ht="313.5">
      <c r="A38" s="5">
        <v>9876</v>
      </c>
      <c r="B38" s="1" t="s">
        <v>26</v>
      </c>
      <c r="C38" s="3" t="s">
        <v>123</v>
      </c>
      <c r="E38" s="10"/>
    </row>
    <row r="39" spans="1:5" ht="199.5">
      <c r="A39" s="5">
        <v>9877</v>
      </c>
      <c r="B39" s="1" t="s">
        <v>32</v>
      </c>
      <c r="C39" s="3" t="s">
        <v>126</v>
      </c>
      <c r="E39" s="10"/>
    </row>
    <row r="40" spans="1:5" ht="270.75">
      <c r="A40" s="5">
        <v>9878</v>
      </c>
      <c r="B40" s="1" t="s">
        <v>32</v>
      </c>
      <c r="C40" s="3" t="s">
        <v>130</v>
      </c>
      <c r="E40" s="10"/>
    </row>
    <row r="41" spans="1:5" ht="171">
      <c r="A41" s="5">
        <v>9879</v>
      </c>
      <c r="B41" s="1" t="s">
        <v>23</v>
      </c>
      <c r="C41" s="3" t="s">
        <v>132</v>
      </c>
      <c r="E41" s="10"/>
    </row>
    <row r="42" spans="1:5" ht="57">
      <c r="A42" s="5">
        <v>9880</v>
      </c>
      <c r="B42" s="1" t="s">
        <v>14</v>
      </c>
      <c r="C42" s="14" t="s">
        <v>134</v>
      </c>
      <c r="E42" s="10"/>
    </row>
    <row r="43" spans="1:5" ht="242.25">
      <c r="A43" s="5">
        <v>9881</v>
      </c>
      <c r="B43" s="1" t="s">
        <v>14</v>
      </c>
      <c r="C43" s="3" t="s">
        <v>137</v>
      </c>
      <c r="E43" s="10"/>
    </row>
    <row r="44" spans="1:5" ht="199.5">
      <c r="A44" s="5">
        <v>9882</v>
      </c>
      <c r="B44" s="1" t="s">
        <v>43</v>
      </c>
      <c r="C44" s="3" t="s">
        <v>141</v>
      </c>
      <c r="E44" s="10"/>
    </row>
    <row r="45" spans="1:5" ht="256.5">
      <c r="A45" s="5">
        <v>9883</v>
      </c>
      <c r="B45" s="1" t="s">
        <v>14</v>
      </c>
      <c r="C45" s="3" t="s">
        <v>143</v>
      </c>
      <c r="E45" s="10"/>
    </row>
    <row r="46" spans="1:5" ht="156.75">
      <c r="A46" s="5">
        <v>9884</v>
      </c>
      <c r="B46" s="1" t="s">
        <v>23</v>
      </c>
      <c r="C46" s="3" t="s">
        <v>145</v>
      </c>
      <c r="E46" s="10"/>
    </row>
    <row r="47" spans="1:5" ht="71.25">
      <c r="A47" s="5">
        <v>9885</v>
      </c>
      <c r="B47" s="1" t="s">
        <v>26</v>
      </c>
      <c r="C47" s="3" t="s">
        <v>147</v>
      </c>
      <c r="E47" s="10"/>
    </row>
    <row r="48" spans="1:5" ht="409.5">
      <c r="A48" s="5">
        <v>9886</v>
      </c>
      <c r="B48" s="1" t="s">
        <v>32</v>
      </c>
      <c r="C48" s="3" t="s">
        <v>149</v>
      </c>
      <c r="E48" s="10"/>
    </row>
    <row r="49" spans="1:5" ht="142.5">
      <c r="A49" s="5">
        <v>9887</v>
      </c>
      <c r="B49" s="1" t="s">
        <v>23</v>
      </c>
      <c r="C49" s="3" t="s">
        <v>152</v>
      </c>
      <c r="E49" s="10"/>
    </row>
    <row r="50" spans="1:5" ht="370.5">
      <c r="A50" s="5">
        <v>9888</v>
      </c>
      <c r="B50" s="1" t="s">
        <v>5</v>
      </c>
      <c r="C50" s="3" t="s">
        <v>154</v>
      </c>
      <c r="E50" s="10"/>
    </row>
    <row r="51" spans="1:5" ht="242.25">
      <c r="A51" s="5">
        <v>9889</v>
      </c>
      <c r="B51" s="1" t="s">
        <v>14</v>
      </c>
      <c r="C51" s="3" t="s">
        <v>157</v>
      </c>
      <c r="E51" s="10"/>
    </row>
    <row r="52" spans="1:5" ht="71.25">
      <c r="A52" s="5">
        <v>9890</v>
      </c>
      <c r="B52" s="1" t="s">
        <v>32</v>
      </c>
      <c r="C52" s="3" t="s">
        <v>159</v>
      </c>
      <c r="E52" s="10"/>
    </row>
    <row r="53" spans="1:5" ht="128.25">
      <c r="A53" s="5">
        <v>9891</v>
      </c>
      <c r="B53" s="1" t="s">
        <v>5</v>
      </c>
      <c r="C53" s="3" t="s">
        <v>161</v>
      </c>
      <c r="E53" s="10"/>
    </row>
    <row r="54" spans="1:5" ht="156.75">
      <c r="A54" s="5">
        <v>9892</v>
      </c>
      <c r="B54" s="1" t="s">
        <v>26</v>
      </c>
      <c r="C54" s="3" t="s">
        <v>164</v>
      </c>
      <c r="E54" s="10"/>
    </row>
    <row r="55" spans="1:5" ht="342">
      <c r="A55" s="5">
        <v>9893</v>
      </c>
      <c r="B55" s="1" t="s">
        <v>23</v>
      </c>
      <c r="C55" s="3" t="s">
        <v>166</v>
      </c>
      <c r="E55" s="10"/>
    </row>
    <row r="56" spans="1:5" ht="171">
      <c r="A56" s="5">
        <v>9894</v>
      </c>
      <c r="B56" s="1" t="s">
        <v>26</v>
      </c>
      <c r="C56" s="3" t="s">
        <v>169</v>
      </c>
      <c r="E56" s="10"/>
    </row>
    <row r="57" spans="1:5" ht="57">
      <c r="A57" s="5">
        <v>9895</v>
      </c>
      <c r="B57" s="1" t="s">
        <v>23</v>
      </c>
      <c r="C57" s="3" t="s">
        <v>171</v>
      </c>
      <c r="E57" s="10"/>
    </row>
    <row r="58" spans="1:5" ht="71.25">
      <c r="A58" s="5">
        <v>9896</v>
      </c>
      <c r="B58" s="1" t="s">
        <v>14</v>
      </c>
      <c r="C58" s="3" t="s">
        <v>173</v>
      </c>
      <c r="E58" s="10"/>
    </row>
    <row r="59" spans="1:5" ht="242.25">
      <c r="A59" s="5">
        <v>9897</v>
      </c>
      <c r="B59" s="1" t="s">
        <v>26</v>
      </c>
      <c r="C59" s="3" t="s">
        <v>176</v>
      </c>
      <c r="E59" s="10"/>
    </row>
    <row r="60" spans="1:5" ht="142.5">
      <c r="A60" s="5">
        <v>9898</v>
      </c>
      <c r="B60" s="1" t="s">
        <v>14</v>
      </c>
      <c r="C60" s="3" t="s">
        <v>178</v>
      </c>
      <c r="E60" s="10"/>
    </row>
    <row r="61" spans="1:5" ht="114">
      <c r="A61" s="5">
        <v>9899</v>
      </c>
      <c r="B61" s="1" t="s">
        <v>14</v>
      </c>
      <c r="C61" s="3" t="s">
        <v>180</v>
      </c>
      <c r="E61" s="10"/>
    </row>
    <row r="62" spans="1:5" ht="85.5">
      <c r="A62" s="5">
        <v>9900</v>
      </c>
      <c r="B62" s="1" t="s">
        <v>8</v>
      </c>
      <c r="C62" s="14" t="s">
        <v>182</v>
      </c>
      <c r="E62" s="10"/>
    </row>
    <row r="63" spans="1:5" ht="128.25">
      <c r="A63" s="5">
        <v>9901</v>
      </c>
      <c r="B63" s="1" t="s">
        <v>14</v>
      </c>
      <c r="C63" s="3" t="s">
        <v>185</v>
      </c>
      <c r="E63" s="10"/>
    </row>
    <row r="64" spans="1:5" ht="156.75">
      <c r="A64" s="5">
        <v>9902</v>
      </c>
      <c r="B64" s="1" t="s">
        <v>14</v>
      </c>
      <c r="C64" s="3" t="s">
        <v>186</v>
      </c>
      <c r="E64" s="10"/>
    </row>
    <row r="65" spans="1:5" ht="213.75">
      <c r="A65" s="5">
        <v>9903</v>
      </c>
      <c r="B65" s="1" t="s">
        <v>26</v>
      </c>
      <c r="C65" s="3" t="s">
        <v>190</v>
      </c>
      <c r="E65" s="10"/>
    </row>
    <row r="66" spans="1:5" ht="99.75">
      <c r="A66" s="5">
        <v>9904</v>
      </c>
      <c r="B66" s="1" t="s">
        <v>8</v>
      </c>
      <c r="C66" s="3" t="s">
        <v>192</v>
      </c>
      <c r="E66" s="10"/>
    </row>
    <row r="67" spans="1:5" ht="213.75">
      <c r="A67" s="5">
        <v>9905</v>
      </c>
      <c r="B67" s="1" t="s">
        <v>43</v>
      </c>
      <c r="C67" s="3" t="s">
        <v>195</v>
      </c>
      <c r="E67" s="10"/>
    </row>
    <row r="68" spans="1:5" ht="114">
      <c r="A68" s="5">
        <v>9906</v>
      </c>
      <c r="B68" s="1" t="s">
        <v>32</v>
      </c>
      <c r="C68" s="3" t="s">
        <v>196</v>
      </c>
      <c r="E68" s="10"/>
    </row>
    <row r="69" spans="1:5" ht="156.75">
      <c r="A69" s="5">
        <v>9907</v>
      </c>
      <c r="B69" s="1" t="s">
        <v>8</v>
      </c>
      <c r="C69" s="3" t="s">
        <v>199</v>
      </c>
      <c r="E69" s="10"/>
    </row>
    <row r="70" spans="1:5" ht="142.5">
      <c r="A70" s="5">
        <v>9908</v>
      </c>
      <c r="B70" s="1" t="s">
        <v>23</v>
      </c>
      <c r="C70" s="3" t="s">
        <v>201</v>
      </c>
      <c r="E70" s="10"/>
    </row>
    <row r="71" spans="1:5" ht="256.5">
      <c r="A71" s="5">
        <v>9909</v>
      </c>
      <c r="B71" s="1" t="s">
        <v>5</v>
      </c>
      <c r="C71" s="3" t="s">
        <v>204</v>
      </c>
      <c r="E71" s="10"/>
    </row>
    <row r="72" spans="1:5" ht="57">
      <c r="A72" s="5">
        <v>9910</v>
      </c>
      <c r="B72" s="1" t="s">
        <v>26</v>
      </c>
      <c r="C72" s="3" t="s">
        <v>206</v>
      </c>
      <c r="E72" s="10"/>
    </row>
    <row r="73" spans="1:5" ht="356.25">
      <c r="A73" s="5">
        <v>9911</v>
      </c>
      <c r="B73" s="1" t="s">
        <v>14</v>
      </c>
      <c r="C73" s="3" t="s">
        <v>209</v>
      </c>
      <c r="E73" s="10"/>
    </row>
    <row r="74" spans="1:5" ht="57">
      <c r="A74" s="5">
        <v>9912</v>
      </c>
      <c r="B74" s="1" t="s">
        <v>26</v>
      </c>
      <c r="C74" s="3" t="s">
        <v>211</v>
      </c>
      <c r="E74" s="10"/>
    </row>
    <row r="75" spans="1:5" ht="199.5">
      <c r="A75" s="5">
        <v>9913</v>
      </c>
      <c r="B75" s="1" t="s">
        <v>8</v>
      </c>
      <c r="C75" s="14" t="s">
        <v>213</v>
      </c>
      <c r="E75" s="10"/>
    </row>
    <row r="76" spans="1:5" ht="57">
      <c r="A76" s="5">
        <v>9914</v>
      </c>
      <c r="B76" s="1" t="s">
        <v>23</v>
      </c>
      <c r="C76" s="3" t="s">
        <v>215</v>
      </c>
      <c r="E76" s="10"/>
    </row>
    <row r="77" spans="1:5" ht="99.75">
      <c r="A77" s="5">
        <v>9915</v>
      </c>
      <c r="B77" s="1" t="s">
        <v>216</v>
      </c>
      <c r="C77" s="3" t="s">
        <v>217</v>
      </c>
      <c r="E77" s="10"/>
    </row>
    <row r="78" spans="1:5" ht="242.25">
      <c r="A78" s="5">
        <v>9916</v>
      </c>
      <c r="B78" s="1" t="s">
        <v>23</v>
      </c>
      <c r="C78" s="3" t="s">
        <v>221</v>
      </c>
      <c r="E78" s="10"/>
    </row>
    <row r="79" spans="1:5" ht="199.5">
      <c r="A79" s="5">
        <v>9917</v>
      </c>
      <c r="B79" s="1" t="s">
        <v>14</v>
      </c>
      <c r="C79" s="3" t="s">
        <v>223</v>
      </c>
      <c r="E79" s="10"/>
    </row>
    <row r="80" spans="1:5" ht="327.75">
      <c r="A80" s="5">
        <v>9918</v>
      </c>
      <c r="B80" s="1" t="s">
        <v>43</v>
      </c>
      <c r="C80" s="3" t="s">
        <v>226</v>
      </c>
      <c r="E80" s="10"/>
    </row>
    <row r="81" spans="1:5" ht="142.5">
      <c r="A81" s="5">
        <v>9919</v>
      </c>
      <c r="B81" s="1" t="s">
        <v>32</v>
      </c>
      <c r="C81" s="3" t="s">
        <v>229</v>
      </c>
      <c r="E81" s="10"/>
    </row>
    <row r="82" spans="1:5" ht="370.5">
      <c r="A82" s="5">
        <v>9920</v>
      </c>
      <c r="B82" s="1" t="s">
        <v>23</v>
      </c>
      <c r="C82" s="15" t="s">
        <v>233</v>
      </c>
      <c r="E82" s="10"/>
    </row>
    <row r="83" spans="1:5" ht="409.5">
      <c r="A83" s="5">
        <v>9921</v>
      </c>
      <c r="B83" s="1" t="s">
        <v>26</v>
      </c>
      <c r="C83" s="15" t="s">
        <v>237</v>
      </c>
      <c r="E83" s="10"/>
    </row>
    <row r="84" spans="1:5" ht="409.5">
      <c r="A84" s="5">
        <v>9922</v>
      </c>
      <c r="B84" s="1" t="s">
        <v>32</v>
      </c>
      <c r="C84" s="15" t="s">
        <v>239</v>
      </c>
      <c r="E84" s="10"/>
    </row>
    <row r="85" spans="1:5" ht="185.25">
      <c r="A85" s="5">
        <v>9923</v>
      </c>
      <c r="B85" s="1" t="s">
        <v>8</v>
      </c>
      <c r="C85" s="15" t="s">
        <v>242</v>
      </c>
      <c r="E85" s="10"/>
    </row>
    <row r="86" spans="1:5" ht="370.5">
      <c r="A86" s="5">
        <v>9924</v>
      </c>
      <c r="B86" s="1" t="s">
        <v>5</v>
      </c>
      <c r="C86" s="16" t="s">
        <v>245</v>
      </c>
      <c r="E86" s="10"/>
    </row>
    <row r="87" spans="1:5" ht="114">
      <c r="A87" s="5">
        <v>9925</v>
      </c>
      <c r="B87" s="1" t="s">
        <v>23</v>
      </c>
      <c r="C87" s="15" t="s">
        <v>249</v>
      </c>
      <c r="E87" s="10"/>
    </row>
    <row r="88" spans="1:5" ht="256.5">
      <c r="A88" s="5">
        <v>9926</v>
      </c>
      <c r="B88" s="1" t="s">
        <v>43</v>
      </c>
      <c r="C88" s="15" t="s">
        <v>251</v>
      </c>
      <c r="E88" s="10"/>
    </row>
    <row r="89" spans="1:5" ht="242.25">
      <c r="A89" s="5">
        <v>9927</v>
      </c>
      <c r="B89" s="1" t="s">
        <v>43</v>
      </c>
      <c r="C89" s="15" t="s">
        <v>254</v>
      </c>
      <c r="E89" s="10"/>
    </row>
    <row r="90" spans="1:5" ht="356.25">
      <c r="A90" s="5">
        <v>9928</v>
      </c>
      <c r="B90" s="1" t="s">
        <v>8</v>
      </c>
      <c r="C90" s="16" t="s">
        <v>256</v>
      </c>
      <c r="E90" s="10"/>
    </row>
    <row r="91" spans="1:5" ht="299.25">
      <c r="A91" s="5">
        <v>9929</v>
      </c>
      <c r="B91" s="1" t="s">
        <v>32</v>
      </c>
      <c r="C91" s="15" t="s">
        <v>259</v>
      </c>
      <c r="E91" s="10"/>
    </row>
    <row r="92" spans="1:5" ht="242.25">
      <c r="A92" s="5">
        <v>9930</v>
      </c>
      <c r="B92" s="1" t="s">
        <v>14</v>
      </c>
      <c r="C92" s="15" t="s">
        <v>263</v>
      </c>
      <c r="E92" s="10"/>
    </row>
    <row r="93" spans="1:5" ht="228">
      <c r="A93" s="5">
        <v>9931</v>
      </c>
      <c r="B93" s="1" t="s">
        <v>26</v>
      </c>
      <c r="C93" s="15" t="s">
        <v>265</v>
      </c>
      <c r="E93" s="10"/>
    </row>
    <row r="94" spans="1:5" ht="57">
      <c r="A94" s="5">
        <v>9932</v>
      </c>
      <c r="B94" s="1" t="s">
        <v>32</v>
      </c>
      <c r="C94" s="15" t="s">
        <v>268</v>
      </c>
      <c r="E94" s="10"/>
    </row>
    <row r="95" spans="1:5" ht="128.25">
      <c r="A95" s="5">
        <v>9933</v>
      </c>
      <c r="B95" s="1" t="s">
        <v>8</v>
      </c>
      <c r="C95" s="15" t="s">
        <v>270</v>
      </c>
      <c r="E95" s="10"/>
    </row>
    <row r="96" spans="1:5" ht="327.75">
      <c r="A96" s="5">
        <v>9934</v>
      </c>
      <c r="B96" s="1" t="s">
        <v>43</v>
      </c>
      <c r="C96" s="15" t="s">
        <v>276</v>
      </c>
      <c r="E96" s="10"/>
    </row>
    <row r="97" spans="1:5" ht="85.5">
      <c r="A97" s="5">
        <v>9935</v>
      </c>
      <c r="B97" s="1" t="s">
        <v>26</v>
      </c>
      <c r="C97" s="15" t="s">
        <v>280</v>
      </c>
      <c r="E97" s="10"/>
    </row>
    <row r="98" spans="1:5" ht="156.75">
      <c r="A98" s="5">
        <v>9936</v>
      </c>
      <c r="B98" s="1" t="s">
        <v>23</v>
      </c>
      <c r="C98" s="15" t="s">
        <v>283</v>
      </c>
      <c r="E98" s="10"/>
    </row>
    <row r="99" spans="1:5" ht="256.5">
      <c r="A99" s="5">
        <v>9937</v>
      </c>
      <c r="B99" s="1" t="s">
        <v>43</v>
      </c>
      <c r="C99" s="15" t="s">
        <v>287</v>
      </c>
      <c r="E99" s="10"/>
    </row>
    <row r="100" spans="1:5" ht="327.75">
      <c r="A100" s="5">
        <v>9938</v>
      </c>
      <c r="B100" s="1" t="s">
        <v>8</v>
      </c>
      <c r="C100" s="15" t="s">
        <v>292</v>
      </c>
      <c r="E100" s="10"/>
    </row>
    <row r="101" spans="1:5" ht="342">
      <c r="A101" s="5">
        <v>9939</v>
      </c>
      <c r="B101" s="1" t="s">
        <v>23</v>
      </c>
      <c r="C101" s="15" t="s">
        <v>296</v>
      </c>
      <c r="E101" s="10"/>
    </row>
    <row r="102" spans="1:5" ht="299.25">
      <c r="A102" s="5">
        <v>9940</v>
      </c>
      <c r="B102" s="1" t="s">
        <v>23</v>
      </c>
      <c r="C102" s="15" t="s">
        <v>298</v>
      </c>
      <c r="E102" s="10"/>
    </row>
    <row r="103" spans="1:5" ht="228">
      <c r="A103" s="5">
        <v>9941</v>
      </c>
      <c r="B103" s="1" t="s">
        <v>26</v>
      </c>
      <c r="C103" s="15" t="s">
        <v>302</v>
      </c>
      <c r="E103" s="10"/>
    </row>
    <row r="104" spans="1:5" ht="356.25">
      <c r="A104" s="5">
        <v>9942</v>
      </c>
      <c r="B104" s="1" t="s">
        <v>14</v>
      </c>
      <c r="C104" s="15" t="s">
        <v>307</v>
      </c>
      <c r="E104" s="10"/>
    </row>
    <row r="105" spans="1:5" ht="71.25">
      <c r="A105" s="5">
        <v>9943</v>
      </c>
      <c r="B105" s="1" t="s">
        <v>23</v>
      </c>
      <c r="C105" s="15" t="s">
        <v>309</v>
      </c>
      <c r="E105" s="10"/>
    </row>
    <row r="106" spans="1:5" ht="185.25">
      <c r="A106" s="5">
        <v>9944</v>
      </c>
      <c r="B106" s="1" t="s">
        <v>8</v>
      </c>
      <c r="C106" s="15" t="s">
        <v>313</v>
      </c>
      <c r="E106" s="10"/>
    </row>
    <row r="107" spans="1:5" ht="185.25">
      <c r="A107" s="5">
        <v>9945</v>
      </c>
      <c r="B107" s="1" t="s">
        <v>32</v>
      </c>
      <c r="C107" s="15" t="s">
        <v>316</v>
      </c>
      <c r="E107" s="10"/>
    </row>
    <row r="108" spans="1:5" ht="409.5">
      <c r="A108" s="5">
        <v>9946</v>
      </c>
      <c r="B108" s="1" t="s">
        <v>26</v>
      </c>
      <c r="C108" s="15" t="s">
        <v>321</v>
      </c>
      <c r="E108" s="10"/>
    </row>
    <row r="109" spans="1:5" ht="270.75">
      <c r="A109" s="5">
        <v>9947</v>
      </c>
      <c r="B109" s="1" t="s">
        <v>23</v>
      </c>
      <c r="C109" s="15" t="s">
        <v>325</v>
      </c>
      <c r="E109" s="10"/>
    </row>
    <row r="110" spans="1:5" ht="342">
      <c r="A110" s="5">
        <v>9948</v>
      </c>
      <c r="B110" s="1" t="s">
        <v>23</v>
      </c>
      <c r="C110" s="15" t="s">
        <v>329</v>
      </c>
      <c r="E110" s="10"/>
    </row>
    <row r="111" spans="1:5" ht="99.75">
      <c r="A111" s="5">
        <v>9949</v>
      </c>
      <c r="B111" s="1" t="s">
        <v>23</v>
      </c>
      <c r="C111" s="15" t="s">
        <v>332</v>
      </c>
      <c r="E111" s="10"/>
    </row>
    <row r="112" spans="1:5" ht="114">
      <c r="A112" s="5">
        <v>9950</v>
      </c>
      <c r="B112" s="1" t="s">
        <v>26</v>
      </c>
      <c r="C112" s="15" t="s">
        <v>334</v>
      </c>
      <c r="E112" s="10"/>
    </row>
    <row r="113" spans="1:5" ht="213.75">
      <c r="A113" s="5">
        <v>9951</v>
      </c>
      <c r="B113" s="1" t="s">
        <v>26</v>
      </c>
      <c r="C113" s="15" t="s">
        <v>337</v>
      </c>
      <c r="E113" s="10"/>
    </row>
    <row r="114" spans="1:5" ht="171">
      <c r="A114" s="5">
        <v>9952</v>
      </c>
      <c r="B114" s="1" t="s">
        <v>23</v>
      </c>
      <c r="C114" s="15" t="s">
        <v>341</v>
      </c>
      <c r="E114" s="10"/>
    </row>
    <row r="115" spans="1:5" ht="370.5">
      <c r="A115" s="5">
        <v>9953</v>
      </c>
      <c r="B115" s="1" t="s">
        <v>23</v>
      </c>
      <c r="C115" s="15" t="s">
        <v>346</v>
      </c>
      <c r="E115" s="10"/>
    </row>
    <row r="116" spans="1:5" ht="213.75">
      <c r="A116" s="5">
        <v>9954</v>
      </c>
      <c r="B116" s="1" t="s">
        <v>8</v>
      </c>
      <c r="C116" s="16" t="s">
        <v>349</v>
      </c>
      <c r="E116" s="10"/>
    </row>
    <row r="117" spans="1:5" ht="370.5">
      <c r="A117" s="5">
        <v>9955</v>
      </c>
      <c r="B117" s="1" t="s">
        <v>23</v>
      </c>
      <c r="C117" s="15" t="s">
        <v>358</v>
      </c>
      <c r="E117" s="10"/>
    </row>
    <row r="118" spans="1:5" ht="199.5">
      <c r="A118" s="5">
        <v>9956</v>
      </c>
      <c r="B118" s="1" t="s">
        <v>26</v>
      </c>
      <c r="C118" s="15" t="s">
        <v>361</v>
      </c>
      <c r="E118" s="10"/>
    </row>
    <row r="119" spans="1:5" ht="85.5">
      <c r="A119" s="5">
        <v>9957</v>
      </c>
      <c r="B119" s="1" t="s">
        <v>23</v>
      </c>
      <c r="C119" s="16" t="s">
        <v>364</v>
      </c>
      <c r="E119" s="10"/>
    </row>
    <row r="120" spans="1:5" ht="384.75">
      <c r="A120" s="5">
        <v>9958</v>
      </c>
      <c r="B120" s="1" t="s">
        <v>26</v>
      </c>
      <c r="C120" s="15" t="s">
        <v>369</v>
      </c>
      <c r="E120" s="10"/>
    </row>
    <row r="121" spans="1:5" ht="342">
      <c r="A121" s="5">
        <v>9959</v>
      </c>
      <c r="B121" s="1" t="s">
        <v>23</v>
      </c>
      <c r="C121" s="15" t="s">
        <v>373</v>
      </c>
      <c r="E121" s="10"/>
    </row>
    <row r="122" spans="1:5" ht="185.25">
      <c r="A122" s="5">
        <v>9960</v>
      </c>
      <c r="B122" s="1" t="s">
        <v>43</v>
      </c>
      <c r="C122" s="15" t="s">
        <v>375</v>
      </c>
      <c r="E122" s="10"/>
    </row>
    <row r="123" spans="1:5" ht="142.5">
      <c r="A123" s="5">
        <v>9961</v>
      </c>
      <c r="B123" s="1" t="s">
        <v>43</v>
      </c>
      <c r="C123" s="15" t="s">
        <v>378</v>
      </c>
      <c r="E123" s="10"/>
    </row>
    <row r="124" spans="1:5" ht="313.5">
      <c r="A124" s="5">
        <v>9962</v>
      </c>
      <c r="B124" s="1" t="s">
        <v>5</v>
      </c>
      <c r="C124" s="15" t="s">
        <v>379</v>
      </c>
      <c r="E124" s="10"/>
    </row>
    <row r="125" spans="1:5" ht="356.25">
      <c r="A125" s="5">
        <v>9963</v>
      </c>
      <c r="B125" s="1" t="s">
        <v>14</v>
      </c>
      <c r="C125" s="15" t="s">
        <v>381</v>
      </c>
      <c r="E125" s="10"/>
    </row>
    <row r="126" spans="1:5" ht="142.5">
      <c r="A126" s="5">
        <v>9964</v>
      </c>
      <c r="B126" s="1" t="s">
        <v>14</v>
      </c>
      <c r="C126" s="15" t="s">
        <v>383</v>
      </c>
      <c r="E126" s="10"/>
    </row>
    <row r="127" spans="1:5" ht="384.75">
      <c r="A127" s="5">
        <v>9965</v>
      </c>
      <c r="B127" s="1" t="s">
        <v>8</v>
      </c>
      <c r="C127" s="16" t="s">
        <v>387</v>
      </c>
      <c r="E127" s="10"/>
    </row>
    <row r="128" spans="1:5" ht="85.5">
      <c r="A128" s="5">
        <v>9966</v>
      </c>
      <c r="B128" s="1" t="s">
        <v>5</v>
      </c>
      <c r="C128" s="16" t="s">
        <v>389</v>
      </c>
      <c r="E128" s="10"/>
    </row>
    <row r="129" spans="1:5" ht="199.5">
      <c r="A129" s="5">
        <v>9967</v>
      </c>
      <c r="B129" s="1" t="s">
        <v>8</v>
      </c>
      <c r="C129" s="15" t="s">
        <v>392</v>
      </c>
      <c r="E129" s="10"/>
    </row>
    <row r="130" spans="1:5" ht="256.5">
      <c r="A130" s="5">
        <v>9968</v>
      </c>
      <c r="B130" s="1" t="s">
        <v>8</v>
      </c>
      <c r="C130" s="15" t="s">
        <v>394</v>
      </c>
      <c r="E130" s="10"/>
    </row>
    <row r="131" spans="1:5" ht="228">
      <c r="A131" s="5">
        <v>9969</v>
      </c>
      <c r="B131" s="1" t="s">
        <v>43</v>
      </c>
      <c r="C131" s="15" t="s">
        <v>398</v>
      </c>
      <c r="E131" s="10"/>
    </row>
    <row r="132" spans="1:5" ht="114">
      <c r="A132" s="5">
        <v>9970</v>
      </c>
      <c r="B132" s="1" t="s">
        <v>26</v>
      </c>
      <c r="C132" s="15" t="s">
        <v>400</v>
      </c>
      <c r="E132" s="10"/>
    </row>
    <row r="133" spans="1:5" ht="242.25">
      <c r="A133" s="5">
        <v>9971</v>
      </c>
      <c r="B133" s="1" t="s">
        <v>14</v>
      </c>
      <c r="C133" s="15" t="s">
        <v>405</v>
      </c>
      <c r="E133" s="10"/>
    </row>
    <row r="134" spans="1:5" ht="85.5">
      <c r="A134" s="5">
        <v>9972</v>
      </c>
      <c r="B134" s="1" t="s">
        <v>23</v>
      </c>
      <c r="C134" s="15" t="s">
        <v>407</v>
      </c>
      <c r="E134" s="10"/>
    </row>
    <row r="135" spans="1:5" ht="213.75">
      <c r="A135" s="5">
        <v>9973</v>
      </c>
      <c r="B135" s="1" t="s">
        <v>26</v>
      </c>
      <c r="C135" s="15" t="s">
        <v>409</v>
      </c>
      <c r="E135" s="10"/>
    </row>
    <row r="136" spans="1:5" ht="313.5">
      <c r="A136" s="5">
        <v>9974</v>
      </c>
      <c r="B136" s="1" t="s">
        <v>14</v>
      </c>
      <c r="C136" s="15" t="s">
        <v>411</v>
      </c>
      <c r="E136" s="10"/>
    </row>
    <row r="137" spans="1:5" ht="213.75">
      <c r="A137" s="5">
        <v>9975</v>
      </c>
      <c r="B137" s="1" t="s">
        <v>43</v>
      </c>
      <c r="C137" s="15" t="s">
        <v>413</v>
      </c>
      <c r="E137" s="10"/>
    </row>
    <row r="138" spans="1:5" ht="270.75">
      <c r="A138" s="5">
        <v>9976</v>
      </c>
      <c r="B138" s="1" t="s">
        <v>26</v>
      </c>
      <c r="C138" s="15" t="s">
        <v>416</v>
      </c>
      <c r="E138" s="10"/>
    </row>
    <row r="139" spans="1:5" ht="128.25">
      <c r="A139" s="5">
        <v>9977</v>
      </c>
      <c r="B139" s="1" t="s">
        <v>26</v>
      </c>
      <c r="C139" s="16" t="s">
        <v>418</v>
      </c>
      <c r="E139" s="10"/>
    </row>
    <row r="140" spans="1:5" ht="213.75">
      <c r="A140" s="5">
        <v>9978</v>
      </c>
      <c r="B140" s="1" t="s">
        <v>43</v>
      </c>
      <c r="C140" s="16" t="s">
        <v>420</v>
      </c>
      <c r="E140" s="10"/>
    </row>
    <row r="141" spans="1:5" ht="313.5">
      <c r="A141" s="5">
        <v>9979</v>
      </c>
      <c r="B141" s="1" t="s">
        <v>5</v>
      </c>
      <c r="C141" s="15" t="s">
        <v>423</v>
      </c>
      <c r="E141" s="10"/>
    </row>
    <row r="142" spans="1:5" ht="370.5">
      <c r="A142" s="5">
        <v>9980</v>
      </c>
      <c r="B142" s="1" t="s">
        <v>43</v>
      </c>
      <c r="C142" s="15" t="s">
        <v>426</v>
      </c>
      <c r="E142" s="10"/>
    </row>
    <row r="143" spans="1:5" ht="114">
      <c r="A143" s="5">
        <v>9981</v>
      </c>
      <c r="B143" s="1" t="s">
        <v>32</v>
      </c>
      <c r="C143" s="15" t="s">
        <v>428</v>
      </c>
      <c r="E143" s="10"/>
    </row>
    <row r="144" spans="1:5" ht="399">
      <c r="A144" s="5">
        <v>9982</v>
      </c>
      <c r="B144" s="1" t="s">
        <v>26</v>
      </c>
      <c r="C144" s="15" t="s">
        <v>432</v>
      </c>
      <c r="E144" s="10"/>
    </row>
    <row r="145" spans="1:5" ht="156.75">
      <c r="A145" s="5">
        <v>9983</v>
      </c>
      <c r="B145" s="1" t="s">
        <v>43</v>
      </c>
      <c r="C145" s="15" t="s">
        <v>435</v>
      </c>
      <c r="E145" s="10"/>
    </row>
    <row r="146" spans="1:5" ht="156.75">
      <c r="A146" s="5">
        <v>9984</v>
      </c>
      <c r="B146" s="1" t="s">
        <v>32</v>
      </c>
      <c r="C146" s="15" t="s">
        <v>437</v>
      </c>
      <c r="E146" s="10"/>
    </row>
    <row r="147" spans="1:5" ht="228">
      <c r="A147" s="5">
        <v>9985</v>
      </c>
      <c r="B147" s="1" t="s">
        <v>8</v>
      </c>
      <c r="C147" s="15" t="s">
        <v>439</v>
      </c>
      <c r="E147" s="10"/>
    </row>
    <row r="148" spans="1:5" ht="156.75">
      <c r="A148" s="5">
        <v>9986</v>
      </c>
      <c r="B148" s="1" t="s">
        <v>23</v>
      </c>
      <c r="C148" s="15" t="s">
        <v>442</v>
      </c>
      <c r="E148" s="10"/>
    </row>
    <row r="149" spans="1:5" ht="270.75">
      <c r="A149" s="5">
        <v>9987</v>
      </c>
      <c r="B149" s="1" t="s">
        <v>8</v>
      </c>
      <c r="C149" s="15" t="s">
        <v>445</v>
      </c>
      <c r="E149" s="10"/>
    </row>
    <row r="150" spans="1:5" ht="71.25">
      <c r="A150" s="5">
        <v>9988</v>
      </c>
      <c r="B150" s="1" t="s">
        <v>14</v>
      </c>
      <c r="C150" s="15" t="s">
        <v>447</v>
      </c>
      <c r="E150" s="10"/>
    </row>
    <row r="151" spans="1:5" ht="128.25">
      <c r="A151" s="5">
        <v>9989</v>
      </c>
      <c r="B151" s="1" t="s">
        <v>23</v>
      </c>
      <c r="C151" s="15" t="s">
        <v>449</v>
      </c>
      <c r="E151" s="10"/>
    </row>
    <row r="152" spans="1:5" ht="256.5">
      <c r="A152" s="5">
        <v>9990</v>
      </c>
      <c r="B152" s="1" t="s">
        <v>26</v>
      </c>
      <c r="C152" s="15" t="s">
        <v>451</v>
      </c>
      <c r="E152" s="10"/>
    </row>
    <row r="153" spans="1:5" ht="42.75">
      <c r="A153" s="5">
        <v>9991</v>
      </c>
      <c r="B153" s="1" t="s">
        <v>8</v>
      </c>
      <c r="C153" s="15" t="s">
        <v>453</v>
      </c>
      <c r="E153" s="10"/>
    </row>
    <row r="154" spans="1:5" ht="57">
      <c r="A154" s="5">
        <v>9992</v>
      </c>
      <c r="B154" s="1" t="s">
        <v>23</v>
      </c>
      <c r="C154" s="15" t="s">
        <v>455</v>
      </c>
      <c r="E154" s="10"/>
    </row>
    <row r="155" spans="1:5" ht="242.25">
      <c r="A155" s="5">
        <v>9993</v>
      </c>
      <c r="B155" s="1" t="s">
        <v>43</v>
      </c>
      <c r="C155" s="15" t="s">
        <v>458</v>
      </c>
      <c r="E155" s="10"/>
    </row>
    <row r="156" spans="1:5" ht="128.25">
      <c r="A156" s="5">
        <v>9994</v>
      </c>
      <c r="B156" s="1" t="s">
        <v>8</v>
      </c>
      <c r="C156" s="15" t="s">
        <v>460</v>
      </c>
      <c r="E156" s="10"/>
    </row>
    <row r="157" spans="1:5" ht="285">
      <c r="A157" s="5">
        <v>9995</v>
      </c>
      <c r="B157" s="1" t="s">
        <v>26</v>
      </c>
      <c r="C157" s="15" t="s">
        <v>462</v>
      </c>
      <c r="E157" s="10"/>
    </row>
    <row r="158" spans="1:5" ht="114">
      <c r="A158" s="5">
        <v>9996</v>
      </c>
      <c r="B158" s="1" t="s">
        <v>8</v>
      </c>
      <c r="C158" s="15" t="s">
        <v>464</v>
      </c>
      <c r="E158" s="10"/>
    </row>
    <row r="159" spans="1:5" ht="99.75">
      <c r="A159" s="5">
        <v>9997</v>
      </c>
      <c r="B159" s="1" t="s">
        <v>8</v>
      </c>
      <c r="C159" s="15" t="s">
        <v>466</v>
      </c>
      <c r="E159" s="10"/>
    </row>
    <row r="160" spans="1:5" ht="171">
      <c r="A160" s="5">
        <v>9998</v>
      </c>
      <c r="B160" s="1" t="s">
        <v>8</v>
      </c>
      <c r="C160" s="15" t="s">
        <v>468</v>
      </c>
      <c r="E160" s="10"/>
    </row>
    <row r="161" spans="1:5" ht="171">
      <c r="A161" s="5">
        <v>9999</v>
      </c>
      <c r="B161" s="1" t="s">
        <v>32</v>
      </c>
      <c r="C161" s="15" t="s">
        <v>472</v>
      </c>
      <c r="E161" s="10"/>
    </row>
    <row r="162" spans="1:5" ht="12.75">
      <c r="E162" s="10"/>
    </row>
    <row r="163" spans="1:5" ht="12.75">
      <c r="E163" s="10"/>
    </row>
    <row r="164" spans="1:5" ht="12.75">
      <c r="E164" s="10"/>
    </row>
    <row r="165" spans="1:5" ht="12.75">
      <c r="E165" s="10"/>
    </row>
    <row r="166" spans="1:5" ht="12.75">
      <c r="E166" s="10"/>
    </row>
    <row r="167" spans="1:5" ht="12.75">
      <c r="E167" s="10"/>
    </row>
    <row r="168" spans="1:5" ht="12.75">
      <c r="E168" s="10"/>
    </row>
    <row r="169" spans="1:5" ht="12.75">
      <c r="E169" s="10"/>
    </row>
    <row r="170" spans="1:5" ht="12.75">
      <c r="E170" s="10"/>
    </row>
    <row r="171" spans="1:5" ht="12.75">
      <c r="E171" s="10"/>
    </row>
    <row r="172" spans="1:5" ht="12.75">
      <c r="E172" s="10"/>
    </row>
    <row r="173" spans="1:5" ht="12.75">
      <c r="E173" s="10"/>
    </row>
    <row r="174" spans="1:5" ht="12.75">
      <c r="E174" s="10"/>
    </row>
    <row r="175" spans="1:5" ht="12.75">
      <c r="E175" s="10"/>
    </row>
    <row r="176" spans="1:5" ht="12.75">
      <c r="E176" s="10"/>
    </row>
    <row r="177" spans="5:5" ht="12.75">
      <c r="E177" s="10"/>
    </row>
    <row r="178" spans="5:5" ht="12.75">
      <c r="E178" s="10"/>
    </row>
    <row r="179" spans="5:5" ht="12.75">
      <c r="E179" s="10"/>
    </row>
    <row r="180" spans="5:5" ht="12.75">
      <c r="E180" s="10"/>
    </row>
    <row r="181" spans="5:5" ht="12.75">
      <c r="E181" s="10"/>
    </row>
    <row r="182" spans="5:5" ht="12.75">
      <c r="E182" s="10"/>
    </row>
    <row r="183" spans="5:5" ht="12.75">
      <c r="E183" s="10"/>
    </row>
    <row r="184" spans="5:5" ht="12.75">
      <c r="E184" s="10"/>
    </row>
    <row r="185" spans="5:5" ht="12.75">
      <c r="E185" s="10"/>
    </row>
    <row r="186" spans="5:5" ht="12.75">
      <c r="E186" s="10"/>
    </row>
    <row r="187" spans="5:5" ht="12.75">
      <c r="E187" s="10"/>
    </row>
    <row r="188" spans="5:5" ht="12.75">
      <c r="E188" s="10"/>
    </row>
    <row r="189" spans="5:5" ht="12.75">
      <c r="E189" s="10"/>
    </row>
    <row r="190" spans="5:5" ht="12.75">
      <c r="E190" s="10"/>
    </row>
    <row r="191" spans="5:5" ht="12.75">
      <c r="E191" s="10"/>
    </row>
    <row r="192" spans="5:5" ht="12.75">
      <c r="E192" s="10"/>
    </row>
    <row r="193" spans="5:5" ht="12.75">
      <c r="E193" s="10"/>
    </row>
    <row r="194" spans="5:5" ht="12.75">
      <c r="E194" s="10"/>
    </row>
    <row r="195" spans="5:5" ht="12.75">
      <c r="E195" s="10"/>
    </row>
    <row r="196" spans="5:5" ht="12.75">
      <c r="E196" s="10"/>
    </row>
    <row r="197" spans="5:5" ht="12.75">
      <c r="E197" s="10"/>
    </row>
    <row r="198" spans="5:5" ht="12.75">
      <c r="E198" s="10"/>
    </row>
    <row r="199" spans="5:5" ht="12.75">
      <c r="E199" s="10"/>
    </row>
    <row r="200" spans="5:5" ht="12.75">
      <c r="E200" s="10"/>
    </row>
    <row r="201" spans="5:5" ht="12.75">
      <c r="E201" s="10"/>
    </row>
    <row r="202" spans="5:5" ht="12.75">
      <c r="E202" s="10"/>
    </row>
    <row r="203" spans="5:5" ht="12.75">
      <c r="E203" s="10"/>
    </row>
    <row r="204" spans="5:5" ht="12.75">
      <c r="E204" s="10"/>
    </row>
    <row r="205" spans="5:5" ht="12.75">
      <c r="E205" s="10"/>
    </row>
    <row r="206" spans="5:5" ht="12.75">
      <c r="E206" s="10"/>
    </row>
    <row r="207" spans="5:5" ht="12.75">
      <c r="E207" s="10"/>
    </row>
    <row r="208" spans="5:5" ht="12.75">
      <c r="E208" s="10"/>
    </row>
    <row r="209" spans="5:5" ht="12.75">
      <c r="E209" s="10"/>
    </row>
    <row r="210" spans="5:5" ht="12.75">
      <c r="E210" s="10"/>
    </row>
    <row r="211" spans="5:5" ht="12.75">
      <c r="E211" s="10"/>
    </row>
    <row r="212" spans="5:5" ht="12.75">
      <c r="E212" s="10"/>
    </row>
    <row r="213" spans="5:5" ht="12.75">
      <c r="E213" s="10"/>
    </row>
    <row r="214" spans="5:5" ht="12.75">
      <c r="E214" s="10"/>
    </row>
    <row r="215" spans="5:5" ht="12.75">
      <c r="E215" s="10"/>
    </row>
    <row r="216" spans="5:5" ht="12.75">
      <c r="E216" s="10"/>
    </row>
    <row r="217" spans="5:5" ht="12.75">
      <c r="E217" s="10"/>
    </row>
    <row r="218" spans="5:5" ht="12.75">
      <c r="E218" s="10"/>
    </row>
    <row r="219" spans="5:5" ht="12.75">
      <c r="E219" s="10"/>
    </row>
    <row r="220" spans="5:5" ht="12.75">
      <c r="E220" s="10"/>
    </row>
    <row r="221" spans="5:5" ht="12.75">
      <c r="E221" s="10"/>
    </row>
    <row r="222" spans="5:5" ht="12.75">
      <c r="E222" s="10"/>
    </row>
    <row r="223" spans="5:5" ht="12.75">
      <c r="E223" s="10"/>
    </row>
    <row r="224" spans="5:5" ht="12.75">
      <c r="E224" s="10"/>
    </row>
    <row r="225" spans="5:5" ht="12.75">
      <c r="E225" s="10"/>
    </row>
    <row r="226" spans="5:5" ht="12.75">
      <c r="E226" s="10"/>
    </row>
    <row r="227" spans="5:5" ht="12.75">
      <c r="E227" s="10"/>
    </row>
    <row r="228" spans="5:5" ht="12.75">
      <c r="E228" s="10"/>
    </row>
    <row r="229" spans="5:5" ht="12.75">
      <c r="E229" s="10"/>
    </row>
    <row r="230" spans="5:5" ht="12.75">
      <c r="E230" s="10"/>
    </row>
    <row r="231" spans="5:5" ht="12.75">
      <c r="E231" s="10"/>
    </row>
    <row r="232" spans="5:5" ht="12.75">
      <c r="E232" s="10"/>
    </row>
    <row r="233" spans="5:5" ht="12.75">
      <c r="E233" s="10"/>
    </row>
    <row r="234" spans="5:5" ht="12.75">
      <c r="E234" s="10"/>
    </row>
    <row r="235" spans="5:5" ht="12.75">
      <c r="E235" s="10"/>
    </row>
    <row r="236" spans="5:5" ht="12.75">
      <c r="E236" s="10"/>
    </row>
    <row r="237" spans="5:5" ht="12.75">
      <c r="E237" s="10"/>
    </row>
    <row r="238" spans="5:5" ht="12.75">
      <c r="E238" s="10"/>
    </row>
    <row r="239" spans="5:5" ht="12.75">
      <c r="E239" s="10"/>
    </row>
    <row r="240" spans="5:5" ht="12.75">
      <c r="E240" s="10"/>
    </row>
    <row r="241" spans="5:5" ht="12.75">
      <c r="E241" s="10"/>
    </row>
    <row r="242" spans="5:5" ht="12.75">
      <c r="E242" s="10"/>
    </row>
    <row r="243" spans="5:5" ht="12.75">
      <c r="E243" s="10"/>
    </row>
    <row r="244" spans="5:5" ht="12.75">
      <c r="E244" s="10"/>
    </row>
    <row r="245" spans="5:5" ht="12.75">
      <c r="E245" s="10"/>
    </row>
    <row r="246" spans="5:5" ht="12.75">
      <c r="E246" s="10"/>
    </row>
    <row r="247" spans="5:5" ht="12.75">
      <c r="E247" s="10"/>
    </row>
    <row r="248" spans="5:5" ht="12.75">
      <c r="E248" s="10"/>
    </row>
    <row r="249" spans="5:5" ht="12.75">
      <c r="E249" s="10"/>
    </row>
    <row r="250" spans="5:5" ht="12.75">
      <c r="E250" s="10"/>
    </row>
    <row r="251" spans="5:5" ht="12.75">
      <c r="E251" s="10"/>
    </row>
    <row r="252" spans="5:5" ht="12.75">
      <c r="E252" s="10"/>
    </row>
    <row r="253" spans="5:5" ht="12.75">
      <c r="E253" s="10"/>
    </row>
    <row r="254" spans="5:5" ht="12.75">
      <c r="E254" s="10"/>
    </row>
    <row r="255" spans="5:5" ht="12.75">
      <c r="E255" s="10"/>
    </row>
    <row r="256" spans="5:5" ht="12.75">
      <c r="E256" s="10"/>
    </row>
    <row r="257" spans="5:5" ht="12.75">
      <c r="E257" s="10"/>
    </row>
    <row r="258" spans="5:5" ht="12.75">
      <c r="E258" s="10"/>
    </row>
    <row r="259" spans="5:5" ht="12.75">
      <c r="E259" s="10"/>
    </row>
    <row r="260" spans="5:5" ht="12.75">
      <c r="E260" s="10"/>
    </row>
    <row r="261" spans="5:5" ht="12.75">
      <c r="E261" s="10"/>
    </row>
    <row r="262" spans="5:5" ht="12.75">
      <c r="E262" s="10"/>
    </row>
    <row r="263" spans="5:5" ht="12.75">
      <c r="E263" s="10"/>
    </row>
    <row r="264" spans="5:5" ht="12.75">
      <c r="E264" s="10"/>
    </row>
    <row r="265" spans="5:5" ht="12.75">
      <c r="E265" s="10"/>
    </row>
    <row r="266" spans="5:5" ht="12.75">
      <c r="E266" s="10"/>
    </row>
    <row r="267" spans="5:5" ht="12.75">
      <c r="E267" s="10"/>
    </row>
    <row r="268" spans="5:5" ht="12.75">
      <c r="E268" s="10"/>
    </row>
    <row r="269" spans="5:5" ht="12.75">
      <c r="E269" s="10"/>
    </row>
    <row r="270" spans="5:5" ht="12.75">
      <c r="E270" s="10"/>
    </row>
    <row r="271" spans="5:5" ht="12.75">
      <c r="E271" s="10"/>
    </row>
    <row r="272" spans="5:5" ht="12.75">
      <c r="E272" s="10"/>
    </row>
    <row r="273" spans="5:5" ht="12.75">
      <c r="E273" s="10"/>
    </row>
    <row r="274" spans="5:5" ht="12.75">
      <c r="E274" s="10"/>
    </row>
    <row r="275" spans="5:5" ht="12.75">
      <c r="E275" s="10"/>
    </row>
    <row r="276" spans="5:5" ht="12.75">
      <c r="E276" s="10"/>
    </row>
    <row r="277" spans="5:5" ht="12.75">
      <c r="E277" s="10"/>
    </row>
    <row r="278" spans="5:5" ht="12.75">
      <c r="E278" s="10"/>
    </row>
    <row r="279" spans="5:5" ht="12.75">
      <c r="E279" s="10"/>
    </row>
    <row r="280" spans="5:5" ht="12.75">
      <c r="E280" s="10"/>
    </row>
    <row r="281" spans="5:5" ht="12.75">
      <c r="E281" s="10"/>
    </row>
    <row r="282" spans="5:5" ht="12.75">
      <c r="E282" s="10"/>
    </row>
    <row r="283" spans="5:5" ht="12.75">
      <c r="E283" s="10"/>
    </row>
    <row r="284" spans="5:5" ht="12.75">
      <c r="E284" s="10"/>
    </row>
    <row r="285" spans="5:5" ht="12.75">
      <c r="E285" s="10"/>
    </row>
    <row r="286" spans="5:5" ht="12.75">
      <c r="E286" s="10"/>
    </row>
    <row r="287" spans="5:5" ht="12.75">
      <c r="E287" s="10"/>
    </row>
    <row r="288" spans="5:5" ht="12.75">
      <c r="E288" s="10"/>
    </row>
    <row r="289" spans="5:5" ht="12.75">
      <c r="E289" s="10"/>
    </row>
    <row r="290" spans="5:5" ht="12.75">
      <c r="E290" s="10"/>
    </row>
    <row r="291" spans="5:5" ht="12.75">
      <c r="E291" s="10"/>
    </row>
    <row r="292" spans="5:5" ht="12.75">
      <c r="E292" s="10"/>
    </row>
    <row r="293" spans="5:5" ht="12.75">
      <c r="E293" s="10"/>
    </row>
    <row r="294" spans="5:5" ht="12.75">
      <c r="E294" s="10"/>
    </row>
    <row r="295" spans="5:5" ht="12.75">
      <c r="E295" s="10"/>
    </row>
    <row r="296" spans="5:5" ht="12.75">
      <c r="E296" s="10"/>
    </row>
    <row r="297" spans="5:5" ht="12.75">
      <c r="E297" s="10"/>
    </row>
    <row r="298" spans="5:5" ht="12.75">
      <c r="E298" s="10"/>
    </row>
    <row r="299" spans="5:5" ht="12.75">
      <c r="E299" s="10"/>
    </row>
    <row r="300" spans="5:5" ht="12.75">
      <c r="E300" s="10"/>
    </row>
    <row r="301" spans="5:5" ht="12.75">
      <c r="E301" s="10"/>
    </row>
    <row r="302" spans="5:5" ht="12.75">
      <c r="E302" s="10"/>
    </row>
    <row r="303" spans="5:5" ht="12.75">
      <c r="E303" s="10"/>
    </row>
    <row r="304" spans="5:5" ht="12.75">
      <c r="E304" s="10"/>
    </row>
    <row r="305" spans="5:5" ht="12.75">
      <c r="E305" s="10"/>
    </row>
    <row r="306" spans="5:5" ht="12.75">
      <c r="E306" s="10"/>
    </row>
    <row r="307" spans="5:5" ht="12.75">
      <c r="E307" s="10"/>
    </row>
    <row r="308" spans="5:5" ht="12.75">
      <c r="E308" s="10"/>
    </row>
    <row r="309" spans="5:5" ht="12.75">
      <c r="E309" s="10"/>
    </row>
    <row r="310" spans="5:5" ht="12.75">
      <c r="E310" s="10"/>
    </row>
    <row r="311" spans="5:5" ht="12.75">
      <c r="E311" s="10"/>
    </row>
    <row r="312" spans="5:5" ht="12.75">
      <c r="E312" s="10"/>
    </row>
    <row r="313" spans="5:5" ht="12.75">
      <c r="E313" s="10"/>
    </row>
    <row r="314" spans="5:5" ht="12.75">
      <c r="E314" s="10"/>
    </row>
    <row r="315" spans="5:5" ht="12.75">
      <c r="E315" s="10"/>
    </row>
    <row r="316" spans="5:5" ht="12.75">
      <c r="E316" s="10"/>
    </row>
    <row r="317" spans="5:5" ht="12.75">
      <c r="E317" s="10"/>
    </row>
    <row r="318" spans="5:5" ht="12.75">
      <c r="E318" s="10"/>
    </row>
    <row r="319" spans="5:5" ht="12.75">
      <c r="E319" s="10"/>
    </row>
    <row r="320" spans="5:5" ht="12.75">
      <c r="E320" s="10"/>
    </row>
    <row r="321" spans="5:5" ht="12.75">
      <c r="E321" s="10"/>
    </row>
    <row r="322" spans="5:5" ht="12.75">
      <c r="E322" s="10"/>
    </row>
    <row r="323" spans="5:5" ht="12.75">
      <c r="E323" s="10"/>
    </row>
    <row r="324" spans="5:5" ht="12.75">
      <c r="E324" s="10"/>
    </row>
    <row r="325" spans="5:5" ht="12.75">
      <c r="E325" s="10"/>
    </row>
    <row r="326" spans="5:5" ht="12.75">
      <c r="E326" s="10"/>
    </row>
    <row r="327" spans="5:5" ht="12.75">
      <c r="E327" s="10"/>
    </row>
    <row r="328" spans="5:5" ht="12.75">
      <c r="E328" s="10"/>
    </row>
    <row r="329" spans="5:5" ht="12.75">
      <c r="E329" s="10"/>
    </row>
    <row r="330" spans="5:5" ht="12.75">
      <c r="E330" s="10"/>
    </row>
    <row r="331" spans="5:5" ht="12.75">
      <c r="E331" s="10"/>
    </row>
    <row r="332" spans="5:5" ht="12.75">
      <c r="E332" s="10"/>
    </row>
    <row r="333" spans="5:5" ht="12.75">
      <c r="E333" s="10"/>
    </row>
    <row r="334" spans="5:5" ht="12.75">
      <c r="E334" s="10"/>
    </row>
    <row r="335" spans="5:5" ht="12.75">
      <c r="E335" s="10"/>
    </row>
    <row r="336" spans="5:5" ht="12.75">
      <c r="E336" s="10"/>
    </row>
    <row r="337" spans="5:5" ht="12.75">
      <c r="E337" s="10"/>
    </row>
    <row r="338" spans="5:5" ht="12.75">
      <c r="E338" s="10"/>
    </row>
    <row r="339" spans="5:5" ht="12.75">
      <c r="E339" s="10"/>
    </row>
    <row r="340" spans="5:5" ht="12.75">
      <c r="E340" s="10"/>
    </row>
    <row r="341" spans="5:5" ht="12.75">
      <c r="E341" s="10"/>
    </row>
    <row r="342" spans="5:5" ht="12.75">
      <c r="E342" s="10"/>
    </row>
    <row r="343" spans="5:5" ht="12.75">
      <c r="E343" s="10"/>
    </row>
    <row r="344" spans="5:5" ht="12.75">
      <c r="E344" s="10"/>
    </row>
    <row r="345" spans="5:5" ht="12.75">
      <c r="E345" s="10"/>
    </row>
    <row r="346" spans="5:5" ht="12.75">
      <c r="E346" s="10"/>
    </row>
    <row r="347" spans="5:5" ht="12.75">
      <c r="E347" s="10"/>
    </row>
    <row r="348" spans="5:5" ht="12.75">
      <c r="E348" s="10"/>
    </row>
    <row r="349" spans="5:5" ht="12.75">
      <c r="E349" s="10"/>
    </row>
    <row r="350" spans="5:5" ht="12.75">
      <c r="E350" s="10"/>
    </row>
    <row r="351" spans="5:5" ht="12.75">
      <c r="E351" s="10"/>
    </row>
    <row r="352" spans="5:5" ht="12.75">
      <c r="E352" s="10"/>
    </row>
    <row r="353" spans="5:5" ht="12.75">
      <c r="E353" s="10"/>
    </row>
    <row r="354" spans="5:5" ht="12.75">
      <c r="E354" s="10"/>
    </row>
    <row r="355" spans="5:5" ht="12.75">
      <c r="E355" s="10"/>
    </row>
    <row r="356" spans="5:5" ht="12.75">
      <c r="E356" s="10"/>
    </row>
    <row r="357" spans="5:5" ht="12.75">
      <c r="E357" s="10"/>
    </row>
    <row r="358" spans="5:5" ht="12.75">
      <c r="E358" s="10"/>
    </row>
    <row r="359" spans="5:5" ht="12.75">
      <c r="E359" s="10"/>
    </row>
    <row r="360" spans="5:5" ht="12.75">
      <c r="E360" s="10"/>
    </row>
    <row r="361" spans="5:5" ht="12.75">
      <c r="E361" s="10"/>
    </row>
    <row r="362" spans="5:5" ht="12.75">
      <c r="E362" s="10"/>
    </row>
    <row r="363" spans="5:5" ht="12.75">
      <c r="E363" s="10"/>
    </row>
    <row r="364" spans="5:5" ht="12.75">
      <c r="E364" s="10"/>
    </row>
    <row r="365" spans="5:5" ht="12.75">
      <c r="E365" s="10"/>
    </row>
    <row r="366" spans="5:5" ht="12.75">
      <c r="E366" s="10"/>
    </row>
    <row r="367" spans="5:5" ht="12.75">
      <c r="E367" s="10"/>
    </row>
    <row r="368" spans="5:5" ht="12.75">
      <c r="E368" s="10"/>
    </row>
    <row r="369" spans="5:5" ht="12.75">
      <c r="E369" s="10"/>
    </row>
    <row r="370" spans="5:5" ht="12.75">
      <c r="E370" s="10"/>
    </row>
    <row r="371" spans="5:5" ht="12.75">
      <c r="E371" s="10"/>
    </row>
    <row r="372" spans="5:5" ht="12.75">
      <c r="E372" s="10"/>
    </row>
    <row r="373" spans="5:5" ht="12.75">
      <c r="E373" s="10"/>
    </row>
    <row r="374" spans="5:5" ht="12.75">
      <c r="E374" s="10"/>
    </row>
    <row r="375" spans="5:5" ht="12.75">
      <c r="E375" s="10"/>
    </row>
    <row r="376" spans="5:5" ht="12.75">
      <c r="E376" s="10"/>
    </row>
    <row r="377" spans="5:5" ht="12.75">
      <c r="E377" s="10"/>
    </row>
    <row r="378" spans="5:5" ht="12.75">
      <c r="E378" s="10"/>
    </row>
    <row r="379" spans="5:5" ht="12.75">
      <c r="E379" s="10"/>
    </row>
    <row r="380" spans="5:5" ht="12.75">
      <c r="E380" s="10"/>
    </row>
    <row r="381" spans="5:5" ht="12.75">
      <c r="E381" s="10"/>
    </row>
    <row r="382" spans="5:5" ht="12.75">
      <c r="E382" s="10"/>
    </row>
    <row r="383" spans="5:5" ht="12.75">
      <c r="E383" s="10"/>
    </row>
    <row r="384" spans="5:5" ht="12.75">
      <c r="E384" s="10"/>
    </row>
    <row r="385" spans="5:5" ht="12.75">
      <c r="E385" s="10"/>
    </row>
    <row r="386" spans="5:5" ht="12.75">
      <c r="E386" s="10"/>
    </row>
    <row r="387" spans="5:5" ht="12.75">
      <c r="E387" s="10"/>
    </row>
    <row r="388" spans="5:5" ht="12.75">
      <c r="E388" s="10"/>
    </row>
    <row r="389" spans="5:5" ht="12.75">
      <c r="E389" s="10"/>
    </row>
    <row r="390" spans="5:5" ht="12.75">
      <c r="E390" s="10"/>
    </row>
    <row r="391" spans="5:5" ht="12.75">
      <c r="E391" s="10"/>
    </row>
    <row r="392" spans="5:5" ht="12.75">
      <c r="E392" s="10"/>
    </row>
    <row r="393" spans="5:5" ht="12.75">
      <c r="E393" s="10"/>
    </row>
    <row r="394" spans="5:5" ht="12.75">
      <c r="E394" s="10"/>
    </row>
    <row r="395" spans="5:5" ht="12.75">
      <c r="E395" s="10"/>
    </row>
    <row r="396" spans="5:5" ht="12.75">
      <c r="E396" s="10"/>
    </row>
    <row r="397" spans="5:5" ht="12.75">
      <c r="E397" s="10"/>
    </row>
    <row r="398" spans="5:5" ht="12.75">
      <c r="E398" s="10"/>
    </row>
    <row r="399" spans="5:5" ht="12.75">
      <c r="E399" s="10"/>
    </row>
    <row r="400" spans="5:5" ht="12.75">
      <c r="E400" s="10"/>
    </row>
    <row r="401" spans="5:5" ht="12.75">
      <c r="E401" s="10"/>
    </row>
    <row r="402" spans="5:5" ht="12.75">
      <c r="E402" s="10"/>
    </row>
    <row r="403" spans="5:5" ht="12.75">
      <c r="E403" s="10"/>
    </row>
    <row r="404" spans="5:5" ht="12.75">
      <c r="E404" s="10"/>
    </row>
    <row r="405" spans="5:5" ht="12.75">
      <c r="E405" s="10"/>
    </row>
    <row r="406" spans="5:5" ht="12.75">
      <c r="E406" s="10"/>
    </row>
    <row r="407" spans="5:5" ht="12.75">
      <c r="E407" s="10"/>
    </row>
    <row r="408" spans="5:5" ht="12.75">
      <c r="E408" s="10"/>
    </row>
    <row r="409" spans="5:5" ht="12.75">
      <c r="E409" s="10"/>
    </row>
    <row r="410" spans="5:5" ht="12.75">
      <c r="E410" s="10"/>
    </row>
    <row r="411" spans="5:5" ht="12.75">
      <c r="E411" s="10"/>
    </row>
    <row r="412" spans="5:5" ht="12.75">
      <c r="E412" s="10"/>
    </row>
    <row r="413" spans="5:5" ht="12.75">
      <c r="E413" s="10"/>
    </row>
    <row r="414" spans="5:5" ht="12.75">
      <c r="E414" s="10"/>
    </row>
    <row r="415" spans="5:5" ht="12.75">
      <c r="E415" s="10"/>
    </row>
    <row r="416" spans="5:5" ht="12.75">
      <c r="E416" s="10"/>
    </row>
    <row r="417" spans="5:5" ht="12.75">
      <c r="E417" s="10"/>
    </row>
    <row r="418" spans="5:5" ht="12.75">
      <c r="E418" s="10"/>
    </row>
    <row r="419" spans="5:5" ht="12.75">
      <c r="E419" s="10"/>
    </row>
    <row r="420" spans="5:5" ht="12.75">
      <c r="E420" s="10"/>
    </row>
    <row r="421" spans="5:5" ht="12.75">
      <c r="E421" s="10"/>
    </row>
    <row r="422" spans="5:5" ht="12.75">
      <c r="E422" s="10"/>
    </row>
    <row r="423" spans="5:5" ht="12.75">
      <c r="E423" s="10"/>
    </row>
    <row r="424" spans="5:5" ht="12.75">
      <c r="E424" s="10"/>
    </row>
    <row r="425" spans="5:5" ht="12.75">
      <c r="E425" s="10"/>
    </row>
    <row r="426" spans="5:5" ht="12.75">
      <c r="E426" s="10"/>
    </row>
    <row r="427" spans="5:5" ht="12.75">
      <c r="E427" s="10"/>
    </row>
    <row r="428" spans="5:5" ht="12.75">
      <c r="E428" s="10"/>
    </row>
    <row r="429" spans="5:5" ht="12.75">
      <c r="E429" s="10"/>
    </row>
    <row r="430" spans="5:5" ht="12.75">
      <c r="E430" s="10"/>
    </row>
    <row r="431" spans="5:5" ht="12.75">
      <c r="E431" s="10"/>
    </row>
    <row r="432" spans="5:5" ht="12.75">
      <c r="E432" s="10"/>
    </row>
    <row r="433" spans="5:5" ht="12.75">
      <c r="E433" s="10"/>
    </row>
    <row r="434" spans="5:5" ht="12.75">
      <c r="E434" s="10"/>
    </row>
    <row r="435" spans="5:5" ht="12.75">
      <c r="E435" s="10"/>
    </row>
    <row r="436" spans="5:5" ht="12.75">
      <c r="E436" s="10"/>
    </row>
    <row r="437" spans="5:5" ht="12.75">
      <c r="E437" s="10"/>
    </row>
    <row r="438" spans="5:5" ht="12.75">
      <c r="E438" s="10"/>
    </row>
    <row r="439" spans="5:5" ht="12.75">
      <c r="E439" s="10"/>
    </row>
    <row r="440" spans="5:5" ht="12.75">
      <c r="E440" s="10"/>
    </row>
    <row r="441" spans="5:5" ht="12.75">
      <c r="E441" s="10"/>
    </row>
    <row r="442" spans="5:5" ht="12.75">
      <c r="E442" s="10"/>
    </row>
    <row r="443" spans="5:5" ht="12.75">
      <c r="E443" s="10"/>
    </row>
    <row r="444" spans="5:5" ht="12.75">
      <c r="E444" s="10"/>
    </row>
    <row r="445" spans="5:5" ht="12.75">
      <c r="E445" s="10"/>
    </row>
    <row r="446" spans="5:5" ht="12.75">
      <c r="E446" s="10"/>
    </row>
    <row r="447" spans="5:5" ht="12.75">
      <c r="E447" s="10"/>
    </row>
    <row r="448" spans="5:5" ht="12.75">
      <c r="E448" s="10"/>
    </row>
    <row r="449" spans="5:5" ht="12.75">
      <c r="E449" s="10"/>
    </row>
    <row r="450" spans="5:5" ht="12.75">
      <c r="E450" s="10"/>
    </row>
    <row r="451" spans="5:5" ht="12.75">
      <c r="E451" s="10"/>
    </row>
    <row r="452" spans="5:5" ht="12.75">
      <c r="E452" s="10"/>
    </row>
    <row r="453" spans="5:5" ht="12.75">
      <c r="E453" s="10"/>
    </row>
    <row r="454" spans="5:5" ht="12.75">
      <c r="E454" s="10"/>
    </row>
    <row r="455" spans="5:5" ht="12.75">
      <c r="E455" s="10"/>
    </row>
    <row r="456" spans="5:5" ht="12.75">
      <c r="E456" s="10"/>
    </row>
    <row r="457" spans="5:5" ht="12.75">
      <c r="E457" s="10"/>
    </row>
    <row r="458" spans="5:5" ht="12.75">
      <c r="E458" s="10"/>
    </row>
    <row r="459" spans="5:5" ht="12.75">
      <c r="E459" s="10"/>
    </row>
    <row r="460" spans="5:5" ht="12.75">
      <c r="E460" s="10"/>
    </row>
    <row r="461" spans="5:5" ht="12.75">
      <c r="E461" s="10"/>
    </row>
    <row r="462" spans="5:5" ht="12.75">
      <c r="E462" s="10"/>
    </row>
    <row r="463" spans="5:5" ht="12.75">
      <c r="E463" s="10"/>
    </row>
    <row r="464" spans="5:5" ht="12.75">
      <c r="E464" s="10"/>
    </row>
    <row r="465" spans="5:5" ht="12.75">
      <c r="E465" s="10"/>
    </row>
    <row r="466" spans="5:5" ht="12.75">
      <c r="E466" s="10"/>
    </row>
    <row r="467" spans="5:5" ht="12.75">
      <c r="E467" s="10"/>
    </row>
    <row r="468" spans="5:5" ht="12.75">
      <c r="E468" s="10"/>
    </row>
    <row r="469" spans="5:5" ht="12.75">
      <c r="E469" s="10"/>
    </row>
    <row r="470" spans="5:5" ht="12.75">
      <c r="E470" s="10"/>
    </row>
    <row r="471" spans="5:5" ht="12.75">
      <c r="E471" s="10"/>
    </row>
    <row r="472" spans="5:5" ht="12.75">
      <c r="E472" s="10"/>
    </row>
    <row r="473" spans="5:5" ht="12.75">
      <c r="E473" s="10"/>
    </row>
    <row r="474" spans="5:5" ht="12.75">
      <c r="E474" s="10"/>
    </row>
    <row r="475" spans="5:5" ht="12.75">
      <c r="E475" s="10"/>
    </row>
    <row r="476" spans="5:5" ht="12.75">
      <c r="E476" s="10"/>
    </row>
    <row r="477" spans="5:5" ht="12.75">
      <c r="E477" s="10"/>
    </row>
    <row r="478" spans="5:5" ht="12.75">
      <c r="E478" s="10"/>
    </row>
    <row r="479" spans="5:5" ht="12.75">
      <c r="E479" s="10"/>
    </row>
    <row r="480" spans="5:5" ht="12.75">
      <c r="E480" s="10"/>
    </row>
    <row r="481" spans="5:5" ht="12.75">
      <c r="E481" s="10"/>
    </row>
    <row r="482" spans="5:5" ht="12.75">
      <c r="E482" s="10"/>
    </row>
    <row r="483" spans="5:5" ht="12.75">
      <c r="E483" s="10"/>
    </row>
    <row r="484" spans="5:5" ht="12.75">
      <c r="E484" s="10"/>
    </row>
    <row r="485" spans="5:5" ht="12.75">
      <c r="E485" s="10"/>
    </row>
    <row r="486" spans="5:5" ht="12.75">
      <c r="E486" s="10"/>
    </row>
    <row r="487" spans="5:5" ht="12.75">
      <c r="E487" s="10"/>
    </row>
    <row r="488" spans="5:5" ht="12.75">
      <c r="E488" s="10"/>
    </row>
    <row r="489" spans="5:5" ht="12.75">
      <c r="E489" s="10"/>
    </row>
    <row r="490" spans="5:5" ht="12.75">
      <c r="E490" s="10"/>
    </row>
    <row r="491" spans="5:5" ht="12.75">
      <c r="E491" s="10"/>
    </row>
    <row r="492" spans="5:5" ht="12.75">
      <c r="E492" s="10"/>
    </row>
    <row r="493" spans="5:5" ht="12.75">
      <c r="E493" s="10"/>
    </row>
    <row r="494" spans="5:5" ht="12.75">
      <c r="E494" s="10"/>
    </row>
    <row r="495" spans="5:5" ht="12.75">
      <c r="E495" s="10"/>
    </row>
    <row r="496" spans="5:5" ht="12.75">
      <c r="E496" s="10"/>
    </row>
    <row r="497" spans="5:5" ht="12.75">
      <c r="E497" s="10"/>
    </row>
    <row r="498" spans="5:5" ht="12.75">
      <c r="E498" s="10"/>
    </row>
    <row r="499" spans="5:5" ht="12.75">
      <c r="E499" s="10"/>
    </row>
    <row r="500" spans="5:5" ht="12.75">
      <c r="E500" s="10"/>
    </row>
    <row r="501" spans="5:5" ht="12.75">
      <c r="E501" s="10"/>
    </row>
    <row r="502" spans="5:5" ht="12.75">
      <c r="E502" s="10"/>
    </row>
    <row r="503" spans="5:5" ht="12.75">
      <c r="E503" s="10"/>
    </row>
    <row r="504" spans="5:5" ht="12.75">
      <c r="E504" s="10"/>
    </row>
    <row r="505" spans="5:5" ht="12.75">
      <c r="E505" s="10"/>
    </row>
    <row r="506" spans="5:5" ht="12.75">
      <c r="E506" s="10"/>
    </row>
    <row r="507" spans="5:5" ht="12.75">
      <c r="E507" s="10"/>
    </row>
    <row r="508" spans="5:5" ht="12.75">
      <c r="E508" s="10"/>
    </row>
    <row r="509" spans="5:5" ht="12.75">
      <c r="E509" s="10"/>
    </row>
    <row r="510" spans="5:5" ht="12.75">
      <c r="E510" s="10"/>
    </row>
    <row r="511" spans="5:5" ht="12.75">
      <c r="E511" s="10"/>
    </row>
    <row r="512" spans="5:5" ht="12.75">
      <c r="E512" s="10"/>
    </row>
    <row r="513" spans="5:5" ht="12.75">
      <c r="E513" s="10"/>
    </row>
    <row r="514" spans="5:5" ht="12.75">
      <c r="E514" s="10"/>
    </row>
    <row r="515" spans="5:5" ht="12.75">
      <c r="E515" s="10"/>
    </row>
    <row r="516" spans="5:5" ht="12.75">
      <c r="E516" s="10"/>
    </row>
    <row r="517" spans="5:5" ht="12.75">
      <c r="E517" s="10"/>
    </row>
    <row r="518" spans="5:5" ht="12.75">
      <c r="E518" s="10"/>
    </row>
    <row r="519" spans="5:5" ht="12.75">
      <c r="E519" s="10"/>
    </row>
    <row r="520" spans="5:5" ht="12.75">
      <c r="E520" s="10"/>
    </row>
    <row r="521" spans="5:5" ht="12.75">
      <c r="E521" s="10"/>
    </row>
    <row r="522" spans="5:5" ht="12.75">
      <c r="E522" s="10"/>
    </row>
    <row r="523" spans="5:5" ht="12.75">
      <c r="E523" s="10"/>
    </row>
    <row r="524" spans="5:5" ht="12.75">
      <c r="E524" s="10"/>
    </row>
    <row r="525" spans="5:5" ht="12.75">
      <c r="E525" s="10"/>
    </row>
    <row r="526" spans="5:5" ht="12.75">
      <c r="E526" s="10"/>
    </row>
    <row r="527" spans="5:5" ht="12.75">
      <c r="E527" s="10"/>
    </row>
    <row r="528" spans="5:5" ht="12.75">
      <c r="E528" s="10"/>
    </row>
    <row r="529" spans="5:5" ht="12.75">
      <c r="E529" s="10"/>
    </row>
    <row r="530" spans="5:5" ht="12.75">
      <c r="E530" s="10"/>
    </row>
    <row r="531" spans="5:5" ht="12.75">
      <c r="E531" s="10"/>
    </row>
    <row r="532" spans="5:5" ht="12.75">
      <c r="E532" s="10"/>
    </row>
    <row r="533" spans="5:5" ht="12.75">
      <c r="E533" s="10"/>
    </row>
    <row r="534" spans="5:5" ht="12.75">
      <c r="E534" s="10"/>
    </row>
    <row r="535" spans="5:5" ht="12.75">
      <c r="E535" s="10"/>
    </row>
    <row r="536" spans="5:5" ht="12.75">
      <c r="E536" s="10"/>
    </row>
    <row r="537" spans="5:5" ht="12.75">
      <c r="E537" s="10"/>
    </row>
    <row r="538" spans="5:5" ht="12.75">
      <c r="E538" s="10"/>
    </row>
    <row r="539" spans="5:5" ht="12.75">
      <c r="E539" s="10"/>
    </row>
    <row r="540" spans="5:5" ht="12.75">
      <c r="E540" s="10"/>
    </row>
    <row r="541" spans="5:5" ht="12.75">
      <c r="E541" s="10"/>
    </row>
    <row r="542" spans="5:5" ht="12.75">
      <c r="E542" s="10"/>
    </row>
    <row r="543" spans="5:5" ht="12.75">
      <c r="E543" s="10"/>
    </row>
    <row r="544" spans="5:5" ht="12.75">
      <c r="E544" s="10"/>
    </row>
    <row r="545" spans="5:5" ht="12.75">
      <c r="E545" s="10"/>
    </row>
    <row r="546" spans="5:5" ht="12.75">
      <c r="E546" s="10"/>
    </row>
    <row r="547" spans="5:5" ht="12.75">
      <c r="E547" s="10"/>
    </row>
    <row r="548" spans="5:5" ht="12.75">
      <c r="E548" s="10"/>
    </row>
    <row r="549" spans="5:5" ht="12.75">
      <c r="E549" s="10"/>
    </row>
    <row r="550" spans="5:5" ht="12.75">
      <c r="E550" s="10"/>
    </row>
    <row r="551" spans="5:5" ht="12.75">
      <c r="E551" s="10"/>
    </row>
    <row r="552" spans="5:5" ht="12.75">
      <c r="E552" s="10"/>
    </row>
    <row r="553" spans="5:5" ht="12.75">
      <c r="E553" s="10"/>
    </row>
    <row r="554" spans="5:5" ht="12.75">
      <c r="E554" s="10"/>
    </row>
    <row r="555" spans="5:5" ht="12.75">
      <c r="E555" s="10"/>
    </row>
    <row r="556" spans="5:5" ht="12.75">
      <c r="E556" s="10"/>
    </row>
    <row r="557" spans="5:5" ht="12.75">
      <c r="E557" s="10"/>
    </row>
    <row r="558" spans="5:5" ht="12.75">
      <c r="E558" s="10"/>
    </row>
    <row r="559" spans="5:5" ht="12.75">
      <c r="E559" s="10"/>
    </row>
    <row r="560" spans="5:5" ht="12.75">
      <c r="E560" s="10"/>
    </row>
    <row r="561" spans="5:5" ht="12.75">
      <c r="E561" s="10"/>
    </row>
    <row r="562" spans="5:5" ht="12.75">
      <c r="E562" s="10"/>
    </row>
    <row r="563" spans="5:5" ht="12.75">
      <c r="E563" s="10"/>
    </row>
    <row r="564" spans="5:5" ht="12.75">
      <c r="E564" s="10"/>
    </row>
    <row r="565" spans="5:5" ht="12.75">
      <c r="E565" s="10"/>
    </row>
    <row r="566" spans="5:5" ht="12.75">
      <c r="E566" s="10"/>
    </row>
    <row r="567" spans="5:5" ht="12.75">
      <c r="E567" s="10"/>
    </row>
    <row r="568" spans="5:5" ht="12.75">
      <c r="E568" s="10"/>
    </row>
    <row r="569" spans="5:5" ht="12.75">
      <c r="E569" s="10"/>
    </row>
    <row r="570" spans="5:5" ht="12.75">
      <c r="E570" s="10"/>
    </row>
    <row r="571" spans="5:5" ht="12.75">
      <c r="E571" s="10"/>
    </row>
    <row r="572" spans="5:5" ht="12.75">
      <c r="E572" s="10"/>
    </row>
    <row r="573" spans="5:5" ht="12.75">
      <c r="E573" s="10"/>
    </row>
    <row r="574" spans="5:5" ht="12.75">
      <c r="E574" s="10"/>
    </row>
    <row r="575" spans="5:5" ht="12.75">
      <c r="E575" s="10"/>
    </row>
    <row r="576" spans="5:5" ht="12.75">
      <c r="E576" s="10"/>
    </row>
    <row r="577" spans="5:5" ht="12.75">
      <c r="E577" s="10"/>
    </row>
    <row r="578" spans="5:5" ht="12.75">
      <c r="E578" s="10"/>
    </row>
    <row r="579" spans="5:5" ht="12.75">
      <c r="E579" s="10"/>
    </row>
    <row r="580" spans="5:5" ht="12.75">
      <c r="E580" s="10"/>
    </row>
    <row r="581" spans="5:5" ht="12.75">
      <c r="E581" s="10"/>
    </row>
    <row r="582" spans="5:5" ht="12.75">
      <c r="E582" s="10"/>
    </row>
    <row r="583" spans="5:5" ht="12.75">
      <c r="E583" s="10"/>
    </row>
    <row r="584" spans="5:5" ht="12.75">
      <c r="E584" s="10"/>
    </row>
    <row r="585" spans="5:5" ht="12.75">
      <c r="E585" s="10"/>
    </row>
    <row r="586" spans="5:5" ht="12.75">
      <c r="E586" s="10"/>
    </row>
    <row r="587" spans="5:5" ht="12.75">
      <c r="E587" s="10"/>
    </row>
    <row r="588" spans="5:5" ht="12.75">
      <c r="E588" s="10"/>
    </row>
    <row r="589" spans="5:5" ht="12.75">
      <c r="E589" s="10"/>
    </row>
    <row r="590" spans="5:5" ht="12.75">
      <c r="E590" s="10"/>
    </row>
    <row r="591" spans="5:5" ht="12.75">
      <c r="E591" s="10"/>
    </row>
    <row r="592" spans="5:5" ht="12.75">
      <c r="E592" s="10"/>
    </row>
    <row r="593" spans="5:5" ht="12.75">
      <c r="E593" s="10"/>
    </row>
    <row r="594" spans="5:5" ht="12.75">
      <c r="E594" s="10"/>
    </row>
    <row r="595" spans="5:5" ht="12.75">
      <c r="E595" s="10"/>
    </row>
    <row r="596" spans="5:5" ht="12.75">
      <c r="E596" s="10"/>
    </row>
    <row r="597" spans="5:5" ht="12.75">
      <c r="E597" s="10"/>
    </row>
    <row r="598" spans="5:5" ht="12.75">
      <c r="E598" s="10"/>
    </row>
    <row r="599" spans="5:5" ht="12.75">
      <c r="E599" s="10"/>
    </row>
    <row r="600" spans="5:5" ht="12.75">
      <c r="E600" s="10"/>
    </row>
    <row r="601" spans="5:5" ht="12.75">
      <c r="E601" s="10"/>
    </row>
    <row r="602" spans="5:5" ht="12.75">
      <c r="E602" s="10"/>
    </row>
    <row r="603" spans="5:5" ht="12.75">
      <c r="E603" s="10"/>
    </row>
    <row r="604" spans="5:5" ht="12.75">
      <c r="E604" s="10"/>
    </row>
    <row r="605" spans="5:5" ht="12.75">
      <c r="E605" s="10"/>
    </row>
    <row r="606" spans="5:5" ht="12.75">
      <c r="E606" s="10"/>
    </row>
    <row r="607" spans="5:5" ht="12.75">
      <c r="E607" s="10"/>
    </row>
    <row r="608" spans="5:5" ht="12.75">
      <c r="E608" s="10"/>
    </row>
    <row r="609" spans="5:5" ht="12.75">
      <c r="E609" s="10"/>
    </row>
    <row r="610" spans="5:5" ht="12.75">
      <c r="E610" s="10"/>
    </row>
    <row r="611" spans="5:5" ht="12.75">
      <c r="E611" s="10"/>
    </row>
    <row r="612" spans="5:5" ht="12.75">
      <c r="E612" s="10"/>
    </row>
    <row r="613" spans="5:5" ht="12.75">
      <c r="E613" s="10"/>
    </row>
    <row r="614" spans="5:5" ht="12.75">
      <c r="E614" s="10"/>
    </row>
    <row r="615" spans="5:5" ht="12.75">
      <c r="E615" s="10"/>
    </row>
    <row r="616" spans="5:5" ht="12.75">
      <c r="E616" s="10"/>
    </row>
    <row r="617" spans="5:5" ht="12.75">
      <c r="E617" s="10"/>
    </row>
    <row r="618" spans="5:5" ht="12.75">
      <c r="E618" s="10"/>
    </row>
    <row r="619" spans="5:5" ht="12.75">
      <c r="E619" s="10"/>
    </row>
    <row r="620" spans="5:5" ht="12.75">
      <c r="E620" s="10"/>
    </row>
    <row r="621" spans="5:5" ht="12.75">
      <c r="E621" s="10"/>
    </row>
    <row r="622" spans="5:5" ht="12.75">
      <c r="E622" s="10"/>
    </row>
    <row r="623" spans="5:5" ht="12.75">
      <c r="E623" s="10"/>
    </row>
    <row r="624" spans="5:5" ht="12.75">
      <c r="E624" s="10"/>
    </row>
    <row r="625" spans="5:5" ht="12.75">
      <c r="E625" s="10"/>
    </row>
    <row r="626" spans="5:5" ht="12.75">
      <c r="E626" s="10"/>
    </row>
    <row r="627" spans="5:5" ht="12.75">
      <c r="E627" s="10"/>
    </row>
    <row r="628" spans="5:5" ht="12.75">
      <c r="E628" s="10"/>
    </row>
    <row r="629" spans="5:5" ht="12.75">
      <c r="E629" s="10"/>
    </row>
    <row r="630" spans="5:5" ht="12.75">
      <c r="E630" s="10"/>
    </row>
    <row r="631" spans="5:5" ht="12.75">
      <c r="E631" s="10"/>
    </row>
    <row r="632" spans="5:5" ht="12.75">
      <c r="E632" s="10"/>
    </row>
    <row r="633" spans="5:5" ht="12.75">
      <c r="E633" s="10"/>
    </row>
    <row r="634" spans="5:5" ht="12.75">
      <c r="E634" s="10"/>
    </row>
    <row r="635" spans="5:5" ht="12.75">
      <c r="E635" s="10"/>
    </row>
    <row r="636" spans="5:5" ht="12.75">
      <c r="E636" s="10"/>
    </row>
    <row r="637" spans="5:5" ht="12.75">
      <c r="E637" s="10"/>
    </row>
    <row r="638" spans="5:5" ht="12.75">
      <c r="E638" s="10"/>
    </row>
    <row r="639" spans="5:5" ht="12.75">
      <c r="E639" s="10"/>
    </row>
    <row r="640" spans="5:5" ht="12.75">
      <c r="E640" s="10"/>
    </row>
    <row r="641" spans="5:5" ht="12.75">
      <c r="E641" s="10"/>
    </row>
    <row r="642" spans="5:5" ht="12.75">
      <c r="E642" s="10"/>
    </row>
    <row r="643" spans="5:5" ht="12.75">
      <c r="E643" s="10"/>
    </row>
    <row r="644" spans="5:5" ht="12.75">
      <c r="E644" s="10"/>
    </row>
    <row r="645" spans="5:5" ht="12.75">
      <c r="E645" s="10"/>
    </row>
    <row r="646" spans="5:5" ht="12.75">
      <c r="E646" s="10"/>
    </row>
    <row r="647" spans="5:5" ht="12.75">
      <c r="E647" s="10"/>
    </row>
    <row r="648" spans="5:5" ht="12.75">
      <c r="E648" s="10"/>
    </row>
    <row r="649" spans="5:5" ht="12.75">
      <c r="E649" s="10"/>
    </row>
    <row r="650" spans="5:5" ht="12.75">
      <c r="E650" s="10"/>
    </row>
    <row r="651" spans="5:5" ht="12.75">
      <c r="E651" s="10"/>
    </row>
    <row r="652" spans="5:5" ht="12.75">
      <c r="E652" s="10"/>
    </row>
    <row r="653" spans="5:5" ht="12.75">
      <c r="E653" s="10"/>
    </row>
    <row r="654" spans="5:5" ht="12.75">
      <c r="E654" s="10"/>
    </row>
    <row r="655" spans="5:5" ht="12.75">
      <c r="E655" s="10"/>
    </row>
    <row r="656" spans="5:5" ht="12.75">
      <c r="E656" s="10"/>
    </row>
    <row r="657" spans="5:5" ht="12.75">
      <c r="E657" s="10"/>
    </row>
    <row r="658" spans="5:5" ht="12.75">
      <c r="E658" s="10"/>
    </row>
    <row r="659" spans="5:5" ht="12.75">
      <c r="E659" s="10"/>
    </row>
    <row r="660" spans="5:5" ht="12.75">
      <c r="E660" s="10"/>
    </row>
    <row r="661" spans="5:5" ht="12.75">
      <c r="E661" s="10"/>
    </row>
    <row r="662" spans="5:5" ht="12.75">
      <c r="E662" s="10"/>
    </row>
    <row r="663" spans="5:5" ht="12.75">
      <c r="E663" s="10"/>
    </row>
    <row r="664" spans="5:5" ht="12.75">
      <c r="E664" s="10"/>
    </row>
    <row r="665" spans="5:5" ht="12.75">
      <c r="E665" s="10"/>
    </row>
    <row r="666" spans="5:5" ht="12.75">
      <c r="E666" s="10"/>
    </row>
    <row r="667" spans="5:5" ht="12.75">
      <c r="E667" s="10"/>
    </row>
    <row r="668" spans="5:5" ht="12.75">
      <c r="E668" s="10"/>
    </row>
    <row r="669" spans="5:5" ht="12.75">
      <c r="E669" s="10"/>
    </row>
    <row r="670" spans="5:5" ht="12.75">
      <c r="E670" s="10"/>
    </row>
    <row r="671" spans="5:5" ht="12.75">
      <c r="E671" s="10"/>
    </row>
    <row r="672" spans="5:5" ht="12.75">
      <c r="E672" s="10"/>
    </row>
    <row r="673" spans="5:5" ht="12.75">
      <c r="E673" s="10"/>
    </row>
    <row r="674" spans="5:5" ht="12.75">
      <c r="E674" s="10"/>
    </row>
    <row r="675" spans="5:5" ht="12.75">
      <c r="E675" s="10"/>
    </row>
    <row r="676" spans="5:5" ht="12.75">
      <c r="E676" s="10"/>
    </row>
    <row r="677" spans="5:5" ht="12.75">
      <c r="E677" s="10"/>
    </row>
    <row r="678" spans="5:5" ht="12.75">
      <c r="E678" s="10"/>
    </row>
    <row r="679" spans="5:5" ht="12.75">
      <c r="E679" s="10"/>
    </row>
    <row r="680" spans="5:5" ht="12.75">
      <c r="E680" s="10"/>
    </row>
    <row r="681" spans="5:5" ht="12.75">
      <c r="E681" s="10"/>
    </row>
    <row r="682" spans="5:5" ht="12.75">
      <c r="E682" s="10"/>
    </row>
    <row r="683" spans="5:5" ht="12.75">
      <c r="E683" s="10"/>
    </row>
    <row r="684" spans="5:5" ht="12.75">
      <c r="E684" s="10"/>
    </row>
    <row r="685" spans="5:5" ht="12.75">
      <c r="E685" s="10"/>
    </row>
    <row r="686" spans="5:5" ht="12.75">
      <c r="E686" s="10"/>
    </row>
    <row r="687" spans="5:5" ht="12.75">
      <c r="E687" s="10"/>
    </row>
    <row r="688" spans="5:5" ht="12.75">
      <c r="E688" s="10"/>
    </row>
    <row r="689" spans="5:5" ht="12.75">
      <c r="E689" s="10"/>
    </row>
    <row r="690" spans="5:5" ht="12.75">
      <c r="E690" s="10"/>
    </row>
    <row r="691" spans="5:5" ht="12.75">
      <c r="E691" s="10"/>
    </row>
    <row r="692" spans="5:5" ht="12.75">
      <c r="E692" s="10"/>
    </row>
    <row r="693" spans="5:5" ht="12.75">
      <c r="E693" s="10"/>
    </row>
    <row r="694" spans="5:5" ht="12.75">
      <c r="E694" s="10"/>
    </row>
    <row r="695" spans="5:5" ht="12.75">
      <c r="E695" s="10"/>
    </row>
    <row r="696" spans="5:5" ht="12.75">
      <c r="E696" s="10"/>
    </row>
    <row r="697" spans="5:5" ht="12.75">
      <c r="E697" s="10"/>
    </row>
    <row r="698" spans="5:5" ht="12.75">
      <c r="E698" s="10"/>
    </row>
    <row r="699" spans="5:5" ht="12.75">
      <c r="E699" s="10"/>
    </row>
    <row r="700" spans="5:5" ht="12.75">
      <c r="E700" s="10"/>
    </row>
    <row r="701" spans="5:5" ht="12.75">
      <c r="E701" s="10"/>
    </row>
    <row r="702" spans="5:5" ht="12.75">
      <c r="E702" s="10"/>
    </row>
    <row r="703" spans="5:5" ht="12.75">
      <c r="E703" s="10"/>
    </row>
    <row r="704" spans="5:5" ht="12.75">
      <c r="E704" s="10"/>
    </row>
    <row r="705" spans="5:5" ht="12.75">
      <c r="E705" s="10"/>
    </row>
    <row r="706" spans="5:5" ht="12.75">
      <c r="E706" s="10"/>
    </row>
    <row r="707" spans="5:5" ht="12.75">
      <c r="E707" s="10"/>
    </row>
    <row r="708" spans="5:5" ht="12.75">
      <c r="E708" s="10"/>
    </row>
    <row r="709" spans="5:5" ht="12.75">
      <c r="E709" s="10"/>
    </row>
    <row r="710" spans="5:5" ht="12.75">
      <c r="E710" s="10"/>
    </row>
    <row r="711" spans="5:5" ht="12.75">
      <c r="E711" s="10"/>
    </row>
    <row r="712" spans="5:5" ht="12.75">
      <c r="E712" s="10"/>
    </row>
    <row r="713" spans="5:5" ht="12.75">
      <c r="E713" s="10"/>
    </row>
    <row r="714" spans="5:5" ht="12.75">
      <c r="E714" s="10"/>
    </row>
    <row r="715" spans="5:5" ht="12.75">
      <c r="E715" s="10"/>
    </row>
    <row r="716" spans="5:5" ht="12.75">
      <c r="E716" s="10"/>
    </row>
    <row r="717" spans="5:5" ht="12.75">
      <c r="E717" s="10"/>
    </row>
    <row r="718" spans="5:5" ht="12.75">
      <c r="E718" s="10"/>
    </row>
    <row r="719" spans="5:5" ht="12.75">
      <c r="E719" s="10"/>
    </row>
    <row r="720" spans="5:5" ht="12.75">
      <c r="E720" s="10"/>
    </row>
    <row r="721" spans="5:5" ht="12.75">
      <c r="E721" s="10"/>
    </row>
    <row r="722" spans="5:5" ht="12.75">
      <c r="E722" s="10"/>
    </row>
    <row r="723" spans="5:5" ht="12.75">
      <c r="E723" s="10"/>
    </row>
    <row r="724" spans="5:5" ht="12.75">
      <c r="E724" s="10"/>
    </row>
    <row r="725" spans="5:5" ht="12.75">
      <c r="E725" s="10"/>
    </row>
    <row r="726" spans="5:5" ht="12.75">
      <c r="E726" s="10"/>
    </row>
    <row r="727" spans="5:5" ht="12.75">
      <c r="E727" s="10"/>
    </row>
    <row r="728" spans="5:5" ht="12.75">
      <c r="E728" s="10"/>
    </row>
    <row r="729" spans="5:5" ht="12.75">
      <c r="E729" s="10"/>
    </row>
    <row r="730" spans="5:5" ht="12.75">
      <c r="E730" s="10"/>
    </row>
    <row r="731" spans="5:5" ht="12.75">
      <c r="E731" s="10"/>
    </row>
    <row r="732" spans="5:5" ht="12.75">
      <c r="E732" s="10"/>
    </row>
    <row r="733" spans="5:5" ht="12.75">
      <c r="E733" s="10"/>
    </row>
    <row r="734" spans="5:5" ht="12.75">
      <c r="E734" s="10"/>
    </row>
    <row r="735" spans="5:5" ht="12.75">
      <c r="E735" s="10"/>
    </row>
    <row r="736" spans="5:5" ht="12.75">
      <c r="E736" s="10"/>
    </row>
    <row r="737" spans="5:5" ht="12.75">
      <c r="E737" s="10"/>
    </row>
    <row r="738" spans="5:5" ht="12.75">
      <c r="E738" s="10"/>
    </row>
    <row r="739" spans="5:5" ht="12.75">
      <c r="E739" s="10"/>
    </row>
    <row r="740" spans="5:5" ht="12.75">
      <c r="E740" s="10"/>
    </row>
    <row r="741" spans="5:5" ht="12.75">
      <c r="E741" s="10"/>
    </row>
    <row r="742" spans="5:5" ht="12.75">
      <c r="E742" s="10"/>
    </row>
    <row r="743" spans="5:5" ht="12.75">
      <c r="E743" s="10"/>
    </row>
    <row r="744" spans="5:5" ht="12.75">
      <c r="E744" s="10"/>
    </row>
    <row r="745" spans="5:5" ht="12.75">
      <c r="E745" s="10"/>
    </row>
    <row r="746" spans="5:5" ht="12.75">
      <c r="E746" s="10"/>
    </row>
    <row r="747" spans="5:5" ht="12.75">
      <c r="E747" s="10"/>
    </row>
    <row r="748" spans="5:5" ht="12.75">
      <c r="E748" s="10"/>
    </row>
    <row r="749" spans="5:5" ht="12.75">
      <c r="E749" s="10"/>
    </row>
    <row r="750" spans="5:5" ht="12.75">
      <c r="E750" s="10"/>
    </row>
    <row r="751" spans="5:5" ht="12.75">
      <c r="E751" s="10"/>
    </row>
    <row r="752" spans="5:5" ht="12.75">
      <c r="E752" s="10"/>
    </row>
    <row r="753" spans="5:5" ht="12.75">
      <c r="E753" s="10"/>
    </row>
    <row r="754" spans="5:5" ht="12.75">
      <c r="E754" s="10"/>
    </row>
    <row r="755" spans="5:5" ht="12.75">
      <c r="E755" s="10"/>
    </row>
    <row r="756" spans="5:5" ht="12.75">
      <c r="E756" s="10"/>
    </row>
    <row r="757" spans="5:5" ht="12.75">
      <c r="E757" s="10"/>
    </row>
    <row r="758" spans="5:5" ht="12.75">
      <c r="E758" s="10"/>
    </row>
    <row r="759" spans="5:5" ht="12.75">
      <c r="E759" s="10"/>
    </row>
    <row r="760" spans="5:5" ht="12.75">
      <c r="E760" s="10"/>
    </row>
    <row r="761" spans="5:5" ht="12.75">
      <c r="E761" s="10"/>
    </row>
    <row r="762" spans="5:5" ht="12.75">
      <c r="E762" s="10"/>
    </row>
    <row r="763" spans="5:5" ht="12.75">
      <c r="E763" s="10"/>
    </row>
    <row r="764" spans="5:5" ht="12.75">
      <c r="E764" s="10"/>
    </row>
    <row r="765" spans="5:5" ht="12.75">
      <c r="E765" s="10"/>
    </row>
    <row r="766" spans="5:5" ht="12.75">
      <c r="E766" s="10"/>
    </row>
    <row r="767" spans="5:5" ht="12.75">
      <c r="E767" s="10"/>
    </row>
    <row r="768" spans="5:5" ht="12.75">
      <c r="E768" s="10"/>
    </row>
    <row r="769" spans="5:5" ht="12.75">
      <c r="E769" s="10"/>
    </row>
    <row r="770" spans="5:5" ht="12.75">
      <c r="E770" s="10"/>
    </row>
    <row r="771" spans="5:5" ht="12.75">
      <c r="E771" s="10"/>
    </row>
    <row r="772" spans="5:5" ht="12.75">
      <c r="E772" s="10"/>
    </row>
    <row r="773" spans="5:5" ht="12.75">
      <c r="E773" s="10"/>
    </row>
    <row r="774" spans="5:5" ht="12.75">
      <c r="E774" s="10"/>
    </row>
    <row r="775" spans="5:5" ht="12.75">
      <c r="E775" s="10"/>
    </row>
    <row r="776" spans="5:5" ht="12.75">
      <c r="E776" s="10"/>
    </row>
    <row r="777" spans="5:5" ht="12.75">
      <c r="E777" s="10"/>
    </row>
    <row r="778" spans="5:5" ht="12.75">
      <c r="E778" s="10"/>
    </row>
    <row r="779" spans="5:5" ht="12.75">
      <c r="E779" s="10"/>
    </row>
    <row r="780" spans="5:5" ht="12.75">
      <c r="E780" s="10"/>
    </row>
    <row r="781" spans="5:5" ht="12.75">
      <c r="E781" s="10"/>
    </row>
    <row r="782" spans="5:5" ht="12.75">
      <c r="E782" s="10"/>
    </row>
    <row r="783" spans="5:5" ht="12.75">
      <c r="E783" s="10"/>
    </row>
    <row r="784" spans="5:5" ht="12.75">
      <c r="E784" s="10"/>
    </row>
    <row r="785" spans="5:5" ht="12.75">
      <c r="E785" s="10"/>
    </row>
    <row r="786" spans="5:5" ht="12.75">
      <c r="E786" s="10"/>
    </row>
    <row r="787" spans="5:5" ht="12.75">
      <c r="E787" s="10"/>
    </row>
    <row r="788" spans="5:5" ht="12.75">
      <c r="E788" s="10"/>
    </row>
    <row r="789" spans="5:5" ht="12.75">
      <c r="E789" s="10"/>
    </row>
    <row r="790" spans="5:5" ht="12.75">
      <c r="E790" s="10"/>
    </row>
    <row r="791" spans="5:5" ht="12.75">
      <c r="E791" s="10"/>
    </row>
    <row r="792" spans="5:5" ht="12.75">
      <c r="E792" s="10"/>
    </row>
    <row r="793" spans="5:5" ht="12.75">
      <c r="E793" s="10"/>
    </row>
    <row r="794" spans="5:5" ht="12.75">
      <c r="E794" s="10"/>
    </row>
    <row r="795" spans="5:5" ht="12.75">
      <c r="E795" s="10"/>
    </row>
    <row r="796" spans="5:5" ht="12.75">
      <c r="E796" s="10"/>
    </row>
    <row r="797" spans="5:5" ht="12.75">
      <c r="E797" s="10"/>
    </row>
    <row r="798" spans="5:5" ht="12.75">
      <c r="E798" s="10"/>
    </row>
    <row r="799" spans="5:5" ht="12.75">
      <c r="E799" s="10"/>
    </row>
    <row r="800" spans="5:5" ht="12.75">
      <c r="E800" s="10"/>
    </row>
    <row r="801" spans="5:5" ht="12.75">
      <c r="E801" s="10"/>
    </row>
    <row r="802" spans="5:5" ht="12.75">
      <c r="E802" s="10"/>
    </row>
    <row r="803" spans="5:5" ht="12.75">
      <c r="E803" s="10"/>
    </row>
    <row r="804" spans="5:5" ht="12.75">
      <c r="E804" s="10"/>
    </row>
    <row r="805" spans="5:5" ht="12.75">
      <c r="E805" s="10"/>
    </row>
    <row r="806" spans="5:5" ht="12.75">
      <c r="E806" s="10"/>
    </row>
    <row r="807" spans="5:5" ht="12.75">
      <c r="E807" s="10"/>
    </row>
    <row r="808" spans="5:5" ht="12.75">
      <c r="E808" s="10"/>
    </row>
    <row r="809" spans="5:5" ht="12.75">
      <c r="E809" s="10"/>
    </row>
    <row r="810" spans="5:5" ht="12.75">
      <c r="E810" s="10"/>
    </row>
    <row r="811" spans="5:5" ht="12.75">
      <c r="E811" s="10"/>
    </row>
    <row r="812" spans="5:5" ht="12.75">
      <c r="E812" s="10"/>
    </row>
    <row r="813" spans="5:5" ht="12.75">
      <c r="E813" s="10"/>
    </row>
    <row r="814" spans="5:5" ht="12.75">
      <c r="E814" s="10"/>
    </row>
    <row r="815" spans="5:5" ht="12.75">
      <c r="E815" s="10"/>
    </row>
    <row r="816" spans="5:5" ht="12.75">
      <c r="E816" s="10"/>
    </row>
    <row r="817" spans="5:5" ht="12.75">
      <c r="E817" s="10"/>
    </row>
    <row r="818" spans="5:5" ht="12.75">
      <c r="E818" s="10"/>
    </row>
    <row r="819" spans="5:5" ht="12.75">
      <c r="E819" s="10"/>
    </row>
    <row r="820" spans="5:5" ht="12.75">
      <c r="E820" s="10"/>
    </row>
    <row r="821" spans="5:5" ht="12.75">
      <c r="E821" s="10"/>
    </row>
    <row r="822" spans="5:5" ht="12.75">
      <c r="E822" s="10"/>
    </row>
    <row r="823" spans="5:5" ht="12.75">
      <c r="E823" s="10"/>
    </row>
    <row r="824" spans="5:5" ht="12.75">
      <c r="E824" s="10"/>
    </row>
    <row r="825" spans="5:5" ht="12.75">
      <c r="E825" s="10"/>
    </row>
    <row r="826" spans="5:5" ht="12.75">
      <c r="E826" s="10"/>
    </row>
    <row r="827" spans="5:5" ht="12.75">
      <c r="E827" s="10"/>
    </row>
    <row r="828" spans="5:5" ht="12.75">
      <c r="E828" s="10"/>
    </row>
    <row r="829" spans="5:5" ht="12.75">
      <c r="E829" s="10"/>
    </row>
    <row r="830" spans="5:5" ht="12.75">
      <c r="E830" s="10"/>
    </row>
    <row r="831" spans="5:5" ht="12.75">
      <c r="E831" s="10"/>
    </row>
    <row r="832" spans="5:5" ht="12.75">
      <c r="E832" s="10"/>
    </row>
    <row r="833" spans="5:5" ht="12.75">
      <c r="E833" s="10"/>
    </row>
    <row r="834" spans="5:5" ht="12.75">
      <c r="E834" s="10"/>
    </row>
    <row r="835" spans="5:5" ht="12.75">
      <c r="E835" s="10"/>
    </row>
    <row r="836" spans="5:5" ht="12.75">
      <c r="E836" s="10"/>
    </row>
    <row r="837" spans="5:5" ht="12.75">
      <c r="E837" s="10"/>
    </row>
    <row r="838" spans="5:5" ht="12.75">
      <c r="E838" s="10"/>
    </row>
    <row r="839" spans="5:5" ht="12.75">
      <c r="E839" s="10"/>
    </row>
    <row r="840" spans="5:5" ht="12.75">
      <c r="E840" s="10"/>
    </row>
    <row r="841" spans="5:5" ht="12.75">
      <c r="E841" s="10"/>
    </row>
    <row r="842" spans="5:5" ht="12.75">
      <c r="E842" s="10"/>
    </row>
    <row r="843" spans="5:5" ht="12.75">
      <c r="E843" s="10"/>
    </row>
    <row r="844" spans="5:5" ht="12.75">
      <c r="E844" s="10"/>
    </row>
    <row r="845" spans="5:5" ht="12.75">
      <c r="E845" s="10"/>
    </row>
    <row r="846" spans="5:5" ht="12.75">
      <c r="E846" s="10"/>
    </row>
    <row r="847" spans="5:5" ht="12.75">
      <c r="E847" s="10"/>
    </row>
    <row r="848" spans="5:5" ht="12.75">
      <c r="E848" s="10"/>
    </row>
    <row r="849" spans="5:5" ht="12.75">
      <c r="E849" s="10"/>
    </row>
    <row r="850" spans="5:5" ht="12.75">
      <c r="E850" s="10"/>
    </row>
    <row r="851" spans="5:5" ht="12.75">
      <c r="E851" s="10"/>
    </row>
    <row r="852" spans="5:5" ht="12.75">
      <c r="E852" s="10"/>
    </row>
    <row r="853" spans="5:5" ht="12.75">
      <c r="E853" s="10"/>
    </row>
    <row r="854" spans="5:5" ht="12.75">
      <c r="E854" s="10"/>
    </row>
    <row r="855" spans="5:5" ht="12.75">
      <c r="E855" s="10"/>
    </row>
    <row r="856" spans="5:5" ht="12.75">
      <c r="E856" s="10"/>
    </row>
    <row r="857" spans="5:5" ht="12.75">
      <c r="E857" s="10"/>
    </row>
    <row r="858" spans="5:5" ht="12.75">
      <c r="E858" s="10"/>
    </row>
    <row r="859" spans="5:5" ht="12.75">
      <c r="E859" s="10"/>
    </row>
    <row r="860" spans="5:5" ht="12.75">
      <c r="E860" s="10"/>
    </row>
    <row r="861" spans="5:5" ht="12.75">
      <c r="E861" s="10"/>
    </row>
    <row r="862" spans="5:5" ht="12.75">
      <c r="E862" s="10"/>
    </row>
    <row r="863" spans="5:5" ht="12.75">
      <c r="E863" s="10"/>
    </row>
    <row r="864" spans="5:5" ht="12.75">
      <c r="E864" s="10"/>
    </row>
    <row r="865" spans="5:5" ht="12.75">
      <c r="E865" s="10"/>
    </row>
    <row r="866" spans="5:5" ht="12.75">
      <c r="E866" s="10"/>
    </row>
    <row r="867" spans="5:5" ht="12.75">
      <c r="E867" s="10"/>
    </row>
    <row r="868" spans="5:5" ht="12.75">
      <c r="E868" s="10"/>
    </row>
    <row r="869" spans="5:5" ht="12.75">
      <c r="E869" s="10"/>
    </row>
    <row r="870" spans="5:5" ht="12.75">
      <c r="E870" s="10"/>
    </row>
    <row r="871" spans="5:5" ht="12.75">
      <c r="E871" s="10"/>
    </row>
    <row r="872" spans="5:5" ht="12.75">
      <c r="E872" s="10"/>
    </row>
    <row r="873" spans="5:5" ht="12.75">
      <c r="E873" s="10"/>
    </row>
    <row r="874" spans="5:5" ht="12.75">
      <c r="E874" s="10"/>
    </row>
    <row r="875" spans="5:5" ht="12.75">
      <c r="E875" s="10"/>
    </row>
    <row r="876" spans="5:5" ht="12.75">
      <c r="E876" s="10"/>
    </row>
    <row r="877" spans="5:5" ht="12.75">
      <c r="E877" s="10"/>
    </row>
    <row r="878" spans="5:5" ht="12.75">
      <c r="E878" s="10"/>
    </row>
    <row r="879" spans="5:5" ht="12.75">
      <c r="E879" s="10"/>
    </row>
    <row r="880" spans="5:5" ht="12.75">
      <c r="E880" s="10"/>
    </row>
    <row r="881" spans="5:5" ht="12.75">
      <c r="E881" s="10"/>
    </row>
    <row r="882" spans="5:5" ht="12.75">
      <c r="E882" s="10"/>
    </row>
    <row r="883" spans="5:5" ht="12.75">
      <c r="E883" s="10"/>
    </row>
    <row r="884" spans="5:5" ht="12.75">
      <c r="E884" s="10"/>
    </row>
    <row r="885" spans="5:5" ht="12.75">
      <c r="E885" s="10"/>
    </row>
    <row r="886" spans="5:5" ht="12.75">
      <c r="E886" s="10"/>
    </row>
    <row r="887" spans="5:5" ht="12.75">
      <c r="E887" s="10"/>
    </row>
    <row r="888" spans="5:5" ht="12.75">
      <c r="E888" s="10"/>
    </row>
    <row r="889" spans="5:5" ht="12.75">
      <c r="E889" s="10"/>
    </row>
    <row r="890" spans="5:5" ht="12.75">
      <c r="E890" s="10"/>
    </row>
    <row r="891" spans="5:5" ht="12.75">
      <c r="E891" s="10"/>
    </row>
    <row r="892" spans="5:5" ht="12.75">
      <c r="E892" s="10"/>
    </row>
    <row r="893" spans="5:5" ht="12.75">
      <c r="E893" s="10"/>
    </row>
    <row r="894" spans="5:5" ht="12.75">
      <c r="E894" s="10"/>
    </row>
    <row r="895" spans="5:5" ht="12.75">
      <c r="E895" s="10"/>
    </row>
    <row r="896" spans="5:5" ht="12.75">
      <c r="E896" s="10"/>
    </row>
    <row r="897" spans="5:5" ht="12.75">
      <c r="E897" s="10"/>
    </row>
    <row r="898" spans="5:5" ht="12.75">
      <c r="E898" s="10"/>
    </row>
    <row r="899" spans="5:5" ht="12.75">
      <c r="E899" s="10"/>
    </row>
    <row r="900" spans="5:5" ht="12.75">
      <c r="E900" s="10"/>
    </row>
    <row r="901" spans="5:5" ht="12.75">
      <c r="E901" s="10"/>
    </row>
    <row r="902" spans="5:5" ht="12.75">
      <c r="E902" s="10"/>
    </row>
    <row r="903" spans="5:5" ht="12.75">
      <c r="E903" s="10"/>
    </row>
    <row r="904" spans="5:5" ht="12.75">
      <c r="E904" s="10"/>
    </row>
    <row r="905" spans="5:5" ht="12.75">
      <c r="E905" s="10"/>
    </row>
    <row r="906" spans="5:5" ht="12.75">
      <c r="E906" s="10"/>
    </row>
    <row r="907" spans="5:5" ht="12.75">
      <c r="E907" s="10"/>
    </row>
    <row r="908" spans="5:5" ht="12.75">
      <c r="E908" s="10"/>
    </row>
    <row r="909" spans="5:5" ht="12.75">
      <c r="E909" s="10"/>
    </row>
    <row r="910" spans="5:5" ht="12.75">
      <c r="E910" s="10"/>
    </row>
    <row r="911" spans="5:5" ht="12.75">
      <c r="E911" s="10"/>
    </row>
    <row r="912" spans="5:5" ht="12.75">
      <c r="E912" s="10"/>
    </row>
    <row r="913" spans="5:5" ht="12.75">
      <c r="E913" s="10"/>
    </row>
    <row r="914" spans="5:5" ht="12.75">
      <c r="E914" s="10"/>
    </row>
    <row r="915" spans="5:5" ht="12.75">
      <c r="E915" s="10"/>
    </row>
    <row r="916" spans="5:5" ht="12.75">
      <c r="E916" s="10"/>
    </row>
    <row r="917" spans="5:5" ht="12.75">
      <c r="E917" s="10"/>
    </row>
    <row r="918" spans="5:5" ht="12.75">
      <c r="E918" s="10"/>
    </row>
    <row r="919" spans="5:5" ht="12.75">
      <c r="E919" s="10"/>
    </row>
    <row r="920" spans="5:5" ht="12.75">
      <c r="E920" s="10"/>
    </row>
    <row r="921" spans="5:5" ht="12.75">
      <c r="E921" s="10"/>
    </row>
    <row r="922" spans="5:5" ht="12.75">
      <c r="E922" s="10"/>
    </row>
    <row r="923" spans="5:5" ht="12.75">
      <c r="E923" s="10"/>
    </row>
    <row r="924" spans="5:5" ht="12.75">
      <c r="E924" s="10"/>
    </row>
    <row r="925" spans="5:5" ht="12.75">
      <c r="E925" s="10"/>
    </row>
    <row r="926" spans="5:5" ht="12.75">
      <c r="E926" s="10"/>
    </row>
    <row r="927" spans="5:5" ht="12.75">
      <c r="E927" s="10"/>
    </row>
    <row r="928" spans="5:5" ht="12.75">
      <c r="E928" s="10"/>
    </row>
    <row r="929" spans="5:5" ht="12.75">
      <c r="E929" s="10"/>
    </row>
    <row r="930" spans="5:5" ht="12.75">
      <c r="E930" s="10"/>
    </row>
    <row r="931" spans="5:5" ht="12.75">
      <c r="E931" s="10"/>
    </row>
    <row r="932" spans="5:5" ht="12.75">
      <c r="E932" s="10"/>
    </row>
    <row r="933" spans="5:5" ht="12.75">
      <c r="E933" s="10"/>
    </row>
    <row r="934" spans="5:5" ht="12.75">
      <c r="E934" s="10"/>
    </row>
    <row r="935" spans="5:5" ht="12.75">
      <c r="E935" s="10"/>
    </row>
    <row r="936" spans="5:5" ht="12.75">
      <c r="E936" s="10"/>
    </row>
    <row r="937" spans="5:5" ht="12.75">
      <c r="E937" s="10"/>
    </row>
    <row r="938" spans="5:5" ht="12.75">
      <c r="E938" s="10"/>
    </row>
    <row r="939" spans="5:5" ht="12.75">
      <c r="E939" s="10"/>
    </row>
    <row r="940" spans="5:5" ht="12.75">
      <c r="E940" s="10"/>
    </row>
    <row r="941" spans="5:5" ht="12.75">
      <c r="E941" s="10"/>
    </row>
    <row r="942" spans="5:5" ht="12.75">
      <c r="E942" s="10"/>
    </row>
    <row r="943" spans="5:5" ht="12.75">
      <c r="E943" s="10"/>
    </row>
    <row r="944" spans="5:5" ht="12.75">
      <c r="E944" s="10"/>
    </row>
    <row r="945" spans="5:5" ht="12.75">
      <c r="E945" s="10"/>
    </row>
    <row r="946" spans="5:5" ht="12.75">
      <c r="E946" s="10"/>
    </row>
    <row r="947" spans="5:5" ht="12.75">
      <c r="E947" s="10"/>
    </row>
    <row r="948" spans="5:5" ht="12.75">
      <c r="E948" s="10"/>
    </row>
    <row r="949" spans="5:5" ht="12.75">
      <c r="E949" s="10"/>
    </row>
    <row r="950" spans="5:5" ht="12.75">
      <c r="E950" s="10"/>
    </row>
    <row r="951" spans="5:5" ht="12.75">
      <c r="E951" s="10"/>
    </row>
    <row r="952" spans="5:5" ht="12.75">
      <c r="E952" s="10"/>
    </row>
    <row r="953" spans="5:5" ht="12.75">
      <c r="E953" s="10"/>
    </row>
    <row r="954" spans="5:5" ht="12.75">
      <c r="E954" s="10"/>
    </row>
    <row r="955" spans="5:5" ht="12.75">
      <c r="E955" s="10"/>
    </row>
    <row r="956" spans="5:5" ht="12.75">
      <c r="E956" s="10"/>
    </row>
    <row r="957" spans="5:5" ht="12.75">
      <c r="E957" s="10"/>
    </row>
    <row r="958" spans="5:5" ht="12.75">
      <c r="E958" s="10"/>
    </row>
    <row r="959" spans="5:5" ht="12.75">
      <c r="E959" s="10"/>
    </row>
    <row r="960" spans="5:5" ht="12.75">
      <c r="E960" s="10"/>
    </row>
    <row r="961" spans="5:5" ht="12.75">
      <c r="E961" s="10"/>
    </row>
    <row r="962" spans="5:5" ht="12.75">
      <c r="E962" s="10"/>
    </row>
    <row r="963" spans="5:5" ht="12.75">
      <c r="E963" s="10"/>
    </row>
    <row r="964" spans="5:5" ht="12.75">
      <c r="E964" s="10"/>
    </row>
    <row r="965" spans="5:5" ht="12.75">
      <c r="E965" s="10"/>
    </row>
    <row r="966" spans="5:5" ht="12.75">
      <c r="E966" s="10"/>
    </row>
    <row r="967" spans="5:5" ht="12.75">
      <c r="E967" s="10"/>
    </row>
    <row r="968" spans="5:5" ht="12.75">
      <c r="E968" s="10"/>
    </row>
    <row r="969" spans="5:5" ht="12.75">
      <c r="E969" s="10"/>
    </row>
    <row r="970" spans="5:5" ht="12.75">
      <c r="E970" s="10"/>
    </row>
    <row r="971" spans="5:5" ht="12.75">
      <c r="E971" s="10"/>
    </row>
    <row r="972" spans="5:5" ht="12.75">
      <c r="E972" s="10"/>
    </row>
    <row r="973" spans="5:5" ht="12.75">
      <c r="E973" s="10"/>
    </row>
    <row r="974" spans="5:5" ht="12.75">
      <c r="E974" s="10"/>
    </row>
    <row r="975" spans="5:5" ht="12.75">
      <c r="E975" s="10"/>
    </row>
    <row r="976" spans="5:5" ht="12.75">
      <c r="E976" s="10"/>
    </row>
    <row r="977" spans="5:5" ht="12.75">
      <c r="E977" s="10"/>
    </row>
    <row r="978" spans="5:5" ht="12.75">
      <c r="E978" s="10"/>
    </row>
    <row r="979" spans="5:5" ht="12.75">
      <c r="E979" s="10"/>
    </row>
    <row r="980" spans="5:5" ht="12.75">
      <c r="E980" s="10"/>
    </row>
    <row r="981" spans="5:5" ht="12.75">
      <c r="E981" s="10"/>
    </row>
    <row r="982" spans="5:5" ht="12.75">
      <c r="E982" s="10"/>
    </row>
    <row r="983" spans="5:5" ht="12.75">
      <c r="E983" s="10"/>
    </row>
    <row r="984" spans="5:5" ht="12.75">
      <c r="E984" s="10"/>
    </row>
    <row r="985" spans="5:5" ht="12.75">
      <c r="E985" s="10"/>
    </row>
    <row r="986" spans="5:5" ht="12.75">
      <c r="E986" s="10"/>
    </row>
    <row r="987" spans="5:5" ht="12.75">
      <c r="E987" s="10"/>
    </row>
    <row r="988" spans="5:5" ht="12.75">
      <c r="E988" s="10"/>
    </row>
    <row r="989" spans="5:5" ht="12.75">
      <c r="E989" s="10"/>
    </row>
    <row r="990" spans="5:5" ht="12.75">
      <c r="E990" s="10"/>
    </row>
    <row r="991" spans="5:5" ht="12.75">
      <c r="E991" s="10"/>
    </row>
    <row r="992" spans="5:5" ht="12.75">
      <c r="E992" s="10"/>
    </row>
    <row r="993" spans="5:5" ht="12.75">
      <c r="E993" s="10"/>
    </row>
    <row r="994" spans="5:5" ht="12.75">
      <c r="E994" s="10"/>
    </row>
    <row r="995" spans="5:5" ht="12.75">
      <c r="E995" s="10"/>
    </row>
    <row r="996" spans="5:5" ht="12.75">
      <c r="E996" s="10"/>
    </row>
    <row r="997" spans="5:5" ht="12.75">
      <c r="E997" s="10"/>
    </row>
    <row r="998" spans="5:5" ht="12.75">
      <c r="E998" s="10"/>
    </row>
    <row r="999" spans="5:5" ht="12.75">
      <c r="E999" s="10"/>
    </row>
    <row r="1000" spans="5:5" ht="12.75">
      <c r="E1000" s="10"/>
    </row>
  </sheetData>
  <autoFilter ref="A1:C161"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000"/>
  <sheetViews>
    <sheetView workbookViewId="0">
      <pane ySplit="1" topLeftCell="A2" activePane="bottomLeft" state="frozen"/>
      <selection pane="bottomLeft" activeCell="B3" sqref="B3"/>
    </sheetView>
  </sheetViews>
  <sheetFormatPr defaultColWidth="12.5703125" defaultRowHeight="15.75" customHeight="1"/>
  <cols>
    <col min="1" max="1" width="6.7109375" customWidth="1"/>
    <col min="2" max="2" width="21.5703125" customWidth="1"/>
    <col min="3" max="3" width="76.140625" customWidth="1"/>
    <col min="4" max="4" width="21.5703125" customWidth="1"/>
    <col min="6" max="6" width="13.7109375" customWidth="1"/>
    <col min="8" max="8" width="13.85546875" customWidth="1"/>
    <col min="9" max="9" width="19.7109375" customWidth="1"/>
  </cols>
  <sheetData>
    <row r="1" spans="1:14">
      <c r="A1" s="2" t="s">
        <v>0</v>
      </c>
      <c r="B1" s="2" t="s">
        <v>2</v>
      </c>
      <c r="C1" s="4" t="s">
        <v>3</v>
      </c>
      <c r="D1" s="6" t="s">
        <v>4</v>
      </c>
      <c r="E1" s="6" t="s">
        <v>9</v>
      </c>
      <c r="F1" s="8" t="s">
        <v>10</v>
      </c>
      <c r="G1" s="6" t="s">
        <v>17</v>
      </c>
      <c r="H1" s="8" t="s">
        <v>19</v>
      </c>
      <c r="I1" s="6" t="s">
        <v>20</v>
      </c>
      <c r="K1" s="10"/>
    </row>
    <row r="2" spans="1:14" ht="15.75" customHeight="1">
      <c r="A2" s="5">
        <v>9840</v>
      </c>
      <c r="B2" s="1" t="s">
        <v>14</v>
      </c>
      <c r="C2" s="3" t="s">
        <v>25</v>
      </c>
      <c r="D2" s="13" t="s">
        <v>23</v>
      </c>
      <c r="E2" s="13" t="s">
        <v>28</v>
      </c>
      <c r="F2" s="10" t="s">
        <v>29</v>
      </c>
      <c r="G2" s="13" t="s">
        <v>28</v>
      </c>
      <c r="H2" s="10"/>
      <c r="I2" s="13" t="s">
        <v>23</v>
      </c>
      <c r="K2" s="10" t="s">
        <v>33</v>
      </c>
      <c r="M2" s="13">
        <f>COUNTIF(E2:E161,"NO")</f>
        <v>127</v>
      </c>
      <c r="N2" s="13">
        <f t="shared" ref="N2:N4" si="0">M2/1.6</f>
        <v>79.375</v>
      </c>
    </row>
    <row r="3" spans="1:14" ht="15.75" customHeight="1">
      <c r="A3" s="5">
        <v>9841</v>
      </c>
      <c r="B3" s="1" t="s">
        <v>32</v>
      </c>
      <c r="C3" s="3" t="s">
        <v>35</v>
      </c>
      <c r="D3" s="13" t="s">
        <v>32</v>
      </c>
      <c r="E3" s="13" t="s">
        <v>48</v>
      </c>
      <c r="F3" s="10" t="s">
        <v>50</v>
      </c>
      <c r="G3" s="13" t="s">
        <v>28</v>
      </c>
      <c r="H3" s="10"/>
      <c r="I3" s="13" t="s">
        <v>32</v>
      </c>
      <c r="K3" s="10" t="s">
        <v>65</v>
      </c>
      <c r="M3" s="13">
        <f>COUNTIF(E2:E161,"YES")</f>
        <v>33</v>
      </c>
      <c r="N3" s="13">
        <f t="shared" si="0"/>
        <v>20.625</v>
      </c>
    </row>
    <row r="4" spans="1:14" ht="15.75" customHeight="1">
      <c r="A4" s="5">
        <v>9842</v>
      </c>
      <c r="B4" s="1" t="s">
        <v>26</v>
      </c>
      <c r="C4" s="3" t="s">
        <v>38</v>
      </c>
      <c r="D4" s="13" t="s">
        <v>23</v>
      </c>
      <c r="E4" s="13" t="s">
        <v>28</v>
      </c>
      <c r="F4" s="10" t="s">
        <v>54</v>
      </c>
      <c r="G4" s="13" t="s">
        <v>28</v>
      </c>
      <c r="H4" s="10"/>
      <c r="I4" s="13" t="s">
        <v>23</v>
      </c>
      <c r="K4" s="10" t="s">
        <v>74</v>
      </c>
      <c r="M4" s="13">
        <f>COUNTIF(G2:G161,"YES")</f>
        <v>146</v>
      </c>
      <c r="N4" s="13">
        <f t="shared" si="0"/>
        <v>91.25</v>
      </c>
    </row>
    <row r="5" spans="1:14" ht="15.75" customHeight="1">
      <c r="A5" s="5">
        <v>9843</v>
      </c>
      <c r="B5" s="1" t="s">
        <v>26</v>
      </c>
      <c r="C5" s="3" t="s">
        <v>40</v>
      </c>
      <c r="D5" s="13" t="s">
        <v>26</v>
      </c>
      <c r="E5" s="13" t="s">
        <v>48</v>
      </c>
      <c r="F5" s="10" t="s">
        <v>61</v>
      </c>
      <c r="G5" s="13" t="s">
        <v>28</v>
      </c>
      <c r="H5" s="10"/>
      <c r="I5" s="13" t="s">
        <v>26</v>
      </c>
      <c r="K5" s="10" t="s">
        <v>94</v>
      </c>
      <c r="L5" s="13" t="s">
        <v>97</v>
      </c>
      <c r="M5" s="13" t="s">
        <v>98</v>
      </c>
      <c r="N5" s="13" t="s">
        <v>99</v>
      </c>
    </row>
    <row r="6" spans="1:14" ht="15.75" customHeight="1">
      <c r="A6" s="5">
        <v>9844</v>
      </c>
      <c r="B6" s="1" t="s">
        <v>5</v>
      </c>
      <c r="C6" s="3" t="s">
        <v>42</v>
      </c>
      <c r="D6" s="13" t="s">
        <v>26</v>
      </c>
      <c r="E6" s="13" t="s">
        <v>28</v>
      </c>
      <c r="F6" s="10" t="s">
        <v>67</v>
      </c>
      <c r="G6" s="13" t="s">
        <v>28</v>
      </c>
      <c r="H6" s="10"/>
      <c r="I6" s="13" t="s">
        <v>26</v>
      </c>
      <c r="K6" s="10" t="s">
        <v>5</v>
      </c>
      <c r="L6" s="13">
        <f t="shared" ref="L6:L12" si="1">COUNTIF($B$2:$B$161,K6)</f>
        <v>20</v>
      </c>
      <c r="M6" s="13">
        <f t="shared" ref="M6:M12" si="2">COUNTIF($D$2:$D$161,K6)</f>
        <v>11</v>
      </c>
      <c r="N6" s="13">
        <f t="shared" ref="N6:N12" si="3">COUNTIF($I$2:$I$161,K6)</f>
        <v>11</v>
      </c>
    </row>
    <row r="7" spans="1:14" ht="15.75" customHeight="1">
      <c r="A7" s="5">
        <v>9845</v>
      </c>
      <c r="B7" s="1" t="s">
        <v>43</v>
      </c>
      <c r="C7" s="3" t="s">
        <v>45</v>
      </c>
      <c r="D7" s="13" t="s">
        <v>43</v>
      </c>
      <c r="E7" s="13" t="s">
        <v>48</v>
      </c>
      <c r="F7" s="10" t="s">
        <v>80</v>
      </c>
      <c r="G7" s="13" t="s">
        <v>28</v>
      </c>
      <c r="H7" s="10"/>
      <c r="I7" s="13" t="s">
        <v>43</v>
      </c>
      <c r="K7" s="10" t="s">
        <v>26</v>
      </c>
      <c r="L7" s="13">
        <f t="shared" si="1"/>
        <v>18</v>
      </c>
      <c r="M7" s="13">
        <f t="shared" si="2"/>
        <v>32</v>
      </c>
      <c r="N7" s="13">
        <f t="shared" si="3"/>
        <v>33</v>
      </c>
    </row>
    <row r="8" spans="1:14" ht="15.75" customHeight="1">
      <c r="A8" s="5">
        <v>9846</v>
      </c>
      <c r="B8" s="1" t="s">
        <v>14</v>
      </c>
      <c r="C8" s="3" t="s">
        <v>47</v>
      </c>
      <c r="D8" s="13" t="s">
        <v>14</v>
      </c>
      <c r="E8" s="13" t="s">
        <v>48</v>
      </c>
      <c r="F8" s="10" t="s">
        <v>85</v>
      </c>
      <c r="G8" s="13" t="s">
        <v>28</v>
      </c>
      <c r="H8" s="10"/>
      <c r="I8" s="13" t="s">
        <v>14</v>
      </c>
      <c r="K8" s="10" t="s">
        <v>43</v>
      </c>
      <c r="L8" s="13">
        <f t="shared" si="1"/>
        <v>22</v>
      </c>
      <c r="M8" s="13">
        <f t="shared" si="2"/>
        <v>18</v>
      </c>
      <c r="N8" s="13">
        <f t="shared" si="3"/>
        <v>18</v>
      </c>
    </row>
    <row r="9" spans="1:14" ht="15.75" customHeight="1">
      <c r="A9" s="5">
        <v>9847</v>
      </c>
      <c r="B9" s="1" t="s">
        <v>26</v>
      </c>
      <c r="C9" s="3" t="s">
        <v>51</v>
      </c>
      <c r="D9" s="13" t="s">
        <v>26</v>
      </c>
      <c r="E9" s="13" t="s">
        <v>48</v>
      </c>
      <c r="F9" s="10" t="s">
        <v>92</v>
      </c>
      <c r="G9" s="13" t="s">
        <v>28</v>
      </c>
      <c r="H9" s="10"/>
      <c r="I9" s="13" t="s">
        <v>26</v>
      </c>
      <c r="K9" s="10" t="s">
        <v>32</v>
      </c>
      <c r="L9" s="13">
        <f t="shared" si="1"/>
        <v>18</v>
      </c>
      <c r="M9" s="13">
        <f t="shared" si="2"/>
        <v>17</v>
      </c>
      <c r="N9" s="13">
        <f t="shared" si="3"/>
        <v>16</v>
      </c>
    </row>
    <row r="10" spans="1:14" ht="15.75" customHeight="1">
      <c r="A10" s="5">
        <v>9848</v>
      </c>
      <c r="B10" s="1" t="s">
        <v>26</v>
      </c>
      <c r="C10" s="3" t="s">
        <v>53</v>
      </c>
      <c r="D10" s="13" t="s">
        <v>26</v>
      </c>
      <c r="E10" s="13" t="s">
        <v>48</v>
      </c>
      <c r="F10" s="10" t="s">
        <v>101</v>
      </c>
      <c r="G10" s="13" t="s">
        <v>28</v>
      </c>
      <c r="H10" s="10"/>
      <c r="I10" s="13" t="s">
        <v>26</v>
      </c>
      <c r="K10" s="10" t="s">
        <v>8</v>
      </c>
      <c r="L10" s="13">
        <f t="shared" si="1"/>
        <v>30</v>
      </c>
      <c r="M10" s="13">
        <f t="shared" si="2"/>
        <v>23</v>
      </c>
      <c r="N10" s="13">
        <f t="shared" si="3"/>
        <v>24</v>
      </c>
    </row>
    <row r="11" spans="1:14" ht="15.75" customHeight="1">
      <c r="A11" s="5">
        <v>9849</v>
      </c>
      <c r="B11" s="1" t="s">
        <v>43</v>
      </c>
      <c r="C11" s="3" t="s">
        <v>55</v>
      </c>
      <c r="D11" s="13" t="s">
        <v>8</v>
      </c>
      <c r="E11" s="13" t="s">
        <v>28</v>
      </c>
      <c r="F11" s="10" t="s">
        <v>106</v>
      </c>
      <c r="G11" s="13" t="s">
        <v>28</v>
      </c>
      <c r="H11" s="10"/>
      <c r="I11" s="13" t="s">
        <v>8</v>
      </c>
      <c r="K11" s="10" t="s">
        <v>23</v>
      </c>
      <c r="L11" s="13">
        <f t="shared" si="1"/>
        <v>27</v>
      </c>
      <c r="M11" s="13">
        <f t="shared" si="2"/>
        <v>35</v>
      </c>
      <c r="N11" s="13">
        <f t="shared" si="3"/>
        <v>30</v>
      </c>
    </row>
    <row r="12" spans="1:14" ht="15.75" customHeight="1">
      <c r="A12" s="5">
        <v>9850</v>
      </c>
      <c r="B12" s="1" t="s">
        <v>32</v>
      </c>
      <c r="C12" s="3" t="s">
        <v>58</v>
      </c>
      <c r="D12" s="13" t="s">
        <v>32</v>
      </c>
      <c r="E12" s="13" t="s">
        <v>48</v>
      </c>
      <c r="F12" s="10" t="s">
        <v>113</v>
      </c>
      <c r="G12" s="13" t="s">
        <v>28</v>
      </c>
      <c r="H12" s="10"/>
      <c r="I12" s="13" t="s">
        <v>32</v>
      </c>
      <c r="K12" s="10" t="s">
        <v>14</v>
      </c>
      <c r="L12" s="13">
        <f t="shared" si="1"/>
        <v>25</v>
      </c>
      <c r="M12" s="13">
        <f t="shared" si="2"/>
        <v>24</v>
      </c>
      <c r="N12" s="13">
        <f t="shared" si="3"/>
        <v>28</v>
      </c>
    </row>
    <row r="13" spans="1:14" ht="15.75" customHeight="1">
      <c r="A13" s="5">
        <v>9851</v>
      </c>
      <c r="B13" s="1" t="s">
        <v>32</v>
      </c>
      <c r="C13" s="3" t="s">
        <v>60</v>
      </c>
      <c r="D13" s="13" t="s">
        <v>23</v>
      </c>
      <c r="E13" s="13" t="s">
        <v>28</v>
      </c>
      <c r="F13" s="10" t="s">
        <v>118</v>
      </c>
      <c r="G13" s="13" t="s">
        <v>28</v>
      </c>
      <c r="H13" s="10"/>
      <c r="I13" s="13" t="s">
        <v>23</v>
      </c>
      <c r="K13" s="10"/>
    </row>
    <row r="14" spans="1:14" ht="15.75" customHeight="1">
      <c r="A14" s="5">
        <v>9852</v>
      </c>
      <c r="B14" s="1" t="s">
        <v>32</v>
      </c>
      <c r="C14" s="3" t="s">
        <v>63</v>
      </c>
      <c r="D14" s="13" t="s">
        <v>26</v>
      </c>
      <c r="E14" s="13" t="s">
        <v>28</v>
      </c>
      <c r="F14" s="10" t="s">
        <v>127</v>
      </c>
      <c r="G14" s="13" t="s">
        <v>28</v>
      </c>
      <c r="H14" s="10"/>
      <c r="I14" s="13" t="s">
        <v>26</v>
      </c>
      <c r="K14" s="10"/>
    </row>
    <row r="15" spans="1:14" ht="15.75" customHeight="1">
      <c r="A15" s="5">
        <v>9853</v>
      </c>
      <c r="B15" s="1" t="s">
        <v>32</v>
      </c>
      <c r="C15" s="3" t="s">
        <v>66</v>
      </c>
      <c r="D15" s="13" t="s">
        <v>32</v>
      </c>
      <c r="E15" s="13" t="s">
        <v>48</v>
      </c>
      <c r="F15" s="10" t="s">
        <v>133</v>
      </c>
      <c r="G15" s="13" t="s">
        <v>28</v>
      </c>
      <c r="H15" s="10"/>
      <c r="I15" s="13" t="s">
        <v>32</v>
      </c>
      <c r="K15" s="10"/>
    </row>
    <row r="16" spans="1:14" ht="15.75" customHeight="1">
      <c r="A16" s="5">
        <v>9854</v>
      </c>
      <c r="B16" s="1" t="s">
        <v>14</v>
      </c>
      <c r="C16" s="3" t="s">
        <v>69</v>
      </c>
      <c r="D16" s="13" t="s">
        <v>14</v>
      </c>
      <c r="E16" s="13" t="s">
        <v>48</v>
      </c>
      <c r="F16" s="10" t="s">
        <v>139</v>
      </c>
      <c r="G16" s="13" t="s">
        <v>28</v>
      </c>
      <c r="H16" s="10"/>
      <c r="I16" s="13" t="s">
        <v>14</v>
      </c>
      <c r="K16" s="10"/>
    </row>
    <row r="17" spans="1:11" ht="15.75" customHeight="1">
      <c r="A17" s="5">
        <v>9855</v>
      </c>
      <c r="B17" s="1" t="s">
        <v>14</v>
      </c>
      <c r="C17" s="3" t="s">
        <v>71</v>
      </c>
      <c r="D17" s="13" t="s">
        <v>14</v>
      </c>
      <c r="E17" s="13" t="s">
        <v>48</v>
      </c>
      <c r="F17" s="10" t="s">
        <v>85</v>
      </c>
      <c r="G17" s="13" t="s">
        <v>28</v>
      </c>
      <c r="H17" s="10"/>
      <c r="I17" s="13" t="s">
        <v>14</v>
      </c>
      <c r="K17" s="10"/>
    </row>
    <row r="18" spans="1:11" ht="15.75" customHeight="1">
      <c r="A18" s="5">
        <v>9856</v>
      </c>
      <c r="B18" s="1" t="s">
        <v>5</v>
      </c>
      <c r="C18" s="3" t="s">
        <v>72</v>
      </c>
      <c r="D18" s="13" t="s">
        <v>5</v>
      </c>
      <c r="E18" s="13" t="s">
        <v>48</v>
      </c>
      <c r="F18" s="10" t="s">
        <v>151</v>
      </c>
      <c r="G18" s="13" t="s">
        <v>28</v>
      </c>
      <c r="H18" s="10"/>
      <c r="I18" s="13" t="s">
        <v>5</v>
      </c>
      <c r="K18" s="10"/>
    </row>
    <row r="19" spans="1:11" ht="15.75" customHeight="1">
      <c r="A19" s="5">
        <v>9857</v>
      </c>
      <c r="B19" s="1" t="s">
        <v>14</v>
      </c>
      <c r="C19" s="3" t="s">
        <v>75</v>
      </c>
      <c r="D19" s="13" t="s">
        <v>14</v>
      </c>
      <c r="E19" s="13" t="s">
        <v>48</v>
      </c>
      <c r="F19" s="10" t="s">
        <v>156</v>
      </c>
      <c r="G19" s="13" t="s">
        <v>28</v>
      </c>
      <c r="H19" s="10"/>
      <c r="I19" s="13" t="s">
        <v>14</v>
      </c>
      <c r="K19" s="10"/>
    </row>
    <row r="20" spans="1:11" ht="15.75" customHeight="1">
      <c r="A20" s="5">
        <v>9858</v>
      </c>
      <c r="B20" s="1" t="s">
        <v>8</v>
      </c>
      <c r="C20" s="3" t="s">
        <v>77</v>
      </c>
      <c r="D20" s="13" t="s">
        <v>26</v>
      </c>
      <c r="E20" s="13" t="s">
        <v>28</v>
      </c>
      <c r="F20" s="10" t="s">
        <v>162</v>
      </c>
      <c r="G20" s="13" t="s">
        <v>28</v>
      </c>
      <c r="H20" s="10"/>
      <c r="I20" s="13" t="s">
        <v>26</v>
      </c>
      <c r="K20" s="10"/>
    </row>
    <row r="21" spans="1:11" ht="15.75" customHeight="1">
      <c r="A21" s="5">
        <v>9859</v>
      </c>
      <c r="B21" s="1" t="s">
        <v>8</v>
      </c>
      <c r="C21" s="3" t="s">
        <v>79</v>
      </c>
      <c r="D21" s="13" t="s">
        <v>26</v>
      </c>
      <c r="E21" s="13" t="s">
        <v>28</v>
      </c>
      <c r="F21" s="10" t="s">
        <v>168</v>
      </c>
      <c r="G21" s="13" t="s">
        <v>28</v>
      </c>
      <c r="H21" s="10"/>
      <c r="I21" s="13" t="s">
        <v>26</v>
      </c>
      <c r="K21" s="10"/>
    </row>
    <row r="22" spans="1:11" ht="15.75" customHeight="1">
      <c r="A22" s="5">
        <v>9860</v>
      </c>
      <c r="B22" s="1" t="s">
        <v>23</v>
      </c>
      <c r="C22" s="3" t="s">
        <v>81</v>
      </c>
      <c r="D22" s="13" t="s">
        <v>5</v>
      </c>
      <c r="E22" s="13" t="s">
        <v>28</v>
      </c>
      <c r="F22" s="10" t="s">
        <v>174</v>
      </c>
      <c r="G22" s="13" t="s">
        <v>28</v>
      </c>
      <c r="H22" s="10"/>
      <c r="I22" s="13" t="s">
        <v>5</v>
      </c>
      <c r="K22" s="10"/>
    </row>
    <row r="23" spans="1:11" ht="15.75" customHeight="1">
      <c r="A23" s="5">
        <v>9861</v>
      </c>
      <c r="B23" s="1" t="s">
        <v>14</v>
      </c>
      <c r="C23" s="14" t="s">
        <v>83</v>
      </c>
      <c r="D23" s="13" t="s">
        <v>14</v>
      </c>
      <c r="E23" s="13" t="s">
        <v>48</v>
      </c>
      <c r="F23" s="10" t="s">
        <v>181</v>
      </c>
      <c r="G23" s="13" t="s">
        <v>48</v>
      </c>
      <c r="H23" s="10" t="s">
        <v>23</v>
      </c>
      <c r="I23" s="13" t="s">
        <v>14</v>
      </c>
      <c r="K23" s="10"/>
    </row>
    <row r="24" spans="1:11" ht="15.75" customHeight="1">
      <c r="A24" s="5">
        <v>9862</v>
      </c>
      <c r="B24" s="1" t="s">
        <v>14</v>
      </c>
      <c r="C24" s="3" t="s">
        <v>86</v>
      </c>
      <c r="D24" s="13" t="s">
        <v>14</v>
      </c>
      <c r="E24" s="13" t="s">
        <v>48</v>
      </c>
      <c r="F24" s="10" t="s">
        <v>188</v>
      </c>
      <c r="G24" s="13" t="s">
        <v>28</v>
      </c>
      <c r="H24" s="10"/>
      <c r="I24" s="13" t="s">
        <v>14</v>
      </c>
      <c r="K24" s="10"/>
    </row>
    <row r="25" spans="1:11" ht="15.75" customHeight="1">
      <c r="A25" s="5">
        <v>9863</v>
      </c>
      <c r="B25" s="1" t="s">
        <v>43</v>
      </c>
      <c r="C25" s="3" t="s">
        <v>88</v>
      </c>
      <c r="D25" s="13" t="s">
        <v>43</v>
      </c>
      <c r="E25" s="13" t="s">
        <v>48</v>
      </c>
      <c r="F25" s="10" t="s">
        <v>193</v>
      </c>
      <c r="G25" s="13" t="s">
        <v>28</v>
      </c>
      <c r="H25" s="10"/>
      <c r="I25" s="13" t="s">
        <v>43</v>
      </c>
      <c r="K25" s="10"/>
    </row>
    <row r="26" spans="1:11" ht="15.75" customHeight="1">
      <c r="A26" s="5">
        <v>9864</v>
      </c>
      <c r="B26" s="1" t="s">
        <v>8</v>
      </c>
      <c r="C26" s="3" t="s">
        <v>90</v>
      </c>
      <c r="D26" s="13" t="s">
        <v>26</v>
      </c>
      <c r="E26" s="13" t="s">
        <v>28</v>
      </c>
      <c r="F26" s="10" t="s">
        <v>198</v>
      </c>
      <c r="G26" s="13" t="s">
        <v>28</v>
      </c>
      <c r="H26" s="10"/>
      <c r="I26" s="13" t="s">
        <v>26</v>
      </c>
      <c r="K26" s="10"/>
    </row>
    <row r="27" spans="1:11" ht="15.75" customHeight="1">
      <c r="A27" s="5">
        <v>9865</v>
      </c>
      <c r="B27" s="1" t="s">
        <v>43</v>
      </c>
      <c r="C27" s="3" t="s">
        <v>93</v>
      </c>
      <c r="D27" s="13" t="s">
        <v>43</v>
      </c>
      <c r="E27" s="13" t="s">
        <v>48</v>
      </c>
      <c r="F27" s="10" t="s">
        <v>203</v>
      </c>
      <c r="G27" s="13" t="s">
        <v>28</v>
      </c>
      <c r="H27" s="10"/>
      <c r="I27" s="13" t="s">
        <v>43</v>
      </c>
      <c r="K27" s="10"/>
    </row>
    <row r="28" spans="1:11" ht="15.75" customHeight="1">
      <c r="A28" s="5">
        <v>9866</v>
      </c>
      <c r="B28" s="1" t="s">
        <v>14</v>
      </c>
      <c r="C28" s="3" t="s">
        <v>96</v>
      </c>
      <c r="D28" s="13" t="s">
        <v>23</v>
      </c>
      <c r="E28" s="13" t="s">
        <v>28</v>
      </c>
      <c r="F28" s="10" t="s">
        <v>208</v>
      </c>
      <c r="G28" s="13" t="s">
        <v>48</v>
      </c>
      <c r="H28" s="10" t="s">
        <v>14</v>
      </c>
      <c r="I28" s="13" t="s">
        <v>14</v>
      </c>
      <c r="K28" s="10"/>
    </row>
    <row r="29" spans="1:11" ht="15.75" customHeight="1">
      <c r="A29" s="5">
        <v>9867</v>
      </c>
      <c r="B29" s="1" t="s">
        <v>5</v>
      </c>
      <c r="C29" s="3" t="s">
        <v>102</v>
      </c>
      <c r="D29" s="13" t="s">
        <v>5</v>
      </c>
      <c r="E29" s="13" t="s">
        <v>48</v>
      </c>
      <c r="F29" s="10" t="s">
        <v>219</v>
      </c>
      <c r="G29" s="13" t="s">
        <v>28</v>
      </c>
      <c r="H29" s="10"/>
      <c r="I29" s="13" t="s">
        <v>5</v>
      </c>
      <c r="K29" s="10"/>
    </row>
    <row r="30" spans="1:11" ht="15.75" customHeight="1">
      <c r="A30" s="5">
        <v>9868</v>
      </c>
      <c r="B30" s="1" t="s">
        <v>26</v>
      </c>
      <c r="C30" s="3" t="s">
        <v>104</v>
      </c>
      <c r="D30" s="13" t="s">
        <v>26</v>
      </c>
      <c r="E30" s="13" t="s">
        <v>48</v>
      </c>
      <c r="F30" s="10" t="s">
        <v>227</v>
      </c>
      <c r="G30" s="13" t="s">
        <v>28</v>
      </c>
      <c r="H30" s="10"/>
      <c r="I30" s="13" t="s">
        <v>26</v>
      </c>
      <c r="K30" s="10"/>
    </row>
    <row r="31" spans="1:11" ht="15.75" customHeight="1">
      <c r="A31" s="5">
        <v>9869</v>
      </c>
      <c r="B31" s="1" t="s">
        <v>8</v>
      </c>
      <c r="C31" s="3" t="s">
        <v>107</v>
      </c>
      <c r="D31" s="13" t="s">
        <v>8</v>
      </c>
      <c r="E31" s="13" t="s">
        <v>48</v>
      </c>
      <c r="F31" s="10" t="s">
        <v>231</v>
      </c>
      <c r="G31" s="13" t="s">
        <v>28</v>
      </c>
      <c r="H31" s="10"/>
      <c r="I31" s="13" t="s">
        <v>8</v>
      </c>
      <c r="K31" s="10"/>
    </row>
    <row r="32" spans="1:11" ht="156.75">
      <c r="A32" s="5">
        <v>9870</v>
      </c>
      <c r="B32" s="1" t="s">
        <v>8</v>
      </c>
      <c r="C32" s="3" t="s">
        <v>109</v>
      </c>
      <c r="D32" s="13" t="s">
        <v>8</v>
      </c>
      <c r="E32" s="13" t="s">
        <v>48</v>
      </c>
      <c r="F32" s="10" t="s">
        <v>236</v>
      </c>
      <c r="G32" s="13" t="s">
        <v>28</v>
      </c>
      <c r="H32" s="10"/>
      <c r="I32" s="13" t="s">
        <v>8</v>
      </c>
      <c r="K32" s="10"/>
    </row>
    <row r="33" spans="1:11" ht="199.5">
      <c r="A33" s="5">
        <v>9871</v>
      </c>
      <c r="B33" s="1" t="s">
        <v>8</v>
      </c>
      <c r="C33" s="3" t="s">
        <v>112</v>
      </c>
      <c r="D33" s="13" t="s">
        <v>8</v>
      </c>
      <c r="E33" s="13" t="s">
        <v>48</v>
      </c>
      <c r="F33" s="10" t="s">
        <v>241</v>
      </c>
      <c r="G33" s="13" t="s">
        <v>28</v>
      </c>
      <c r="H33" s="10"/>
      <c r="I33" s="13" t="s">
        <v>8</v>
      </c>
      <c r="K33" s="10"/>
    </row>
    <row r="34" spans="1:11" ht="114">
      <c r="A34" s="5">
        <v>9872</v>
      </c>
      <c r="B34" s="1" t="s">
        <v>14</v>
      </c>
      <c r="C34" s="3" t="s">
        <v>114</v>
      </c>
      <c r="D34" s="13" t="s">
        <v>14</v>
      </c>
      <c r="E34" s="13" t="s">
        <v>48</v>
      </c>
      <c r="F34" s="10" t="s">
        <v>246</v>
      </c>
      <c r="G34" s="13" t="s">
        <v>28</v>
      </c>
      <c r="H34" s="10"/>
      <c r="I34" s="13" t="s">
        <v>14</v>
      </c>
      <c r="K34" s="10"/>
    </row>
    <row r="35" spans="1:11" ht="199.5">
      <c r="A35" s="5">
        <v>9873</v>
      </c>
      <c r="B35" s="1" t="s">
        <v>5</v>
      </c>
      <c r="C35" s="3" t="s">
        <v>116</v>
      </c>
      <c r="D35" s="13" t="s">
        <v>14</v>
      </c>
      <c r="E35" s="13" t="s">
        <v>28</v>
      </c>
      <c r="F35" s="10" t="s">
        <v>252</v>
      </c>
      <c r="G35" s="13" t="s">
        <v>28</v>
      </c>
      <c r="H35" s="10"/>
      <c r="I35" s="13" t="s">
        <v>14</v>
      </c>
      <c r="K35" s="10"/>
    </row>
    <row r="36" spans="1:11" ht="185.25">
      <c r="A36" s="5">
        <v>9874</v>
      </c>
      <c r="B36" s="1" t="s">
        <v>14</v>
      </c>
      <c r="C36" s="3" t="s">
        <v>119</v>
      </c>
      <c r="D36" s="13" t="s">
        <v>14</v>
      </c>
      <c r="E36" s="13" t="s">
        <v>48</v>
      </c>
      <c r="F36" s="10" t="s">
        <v>246</v>
      </c>
      <c r="G36" s="13" t="s">
        <v>28</v>
      </c>
      <c r="H36" s="10"/>
      <c r="I36" s="13" t="s">
        <v>14</v>
      </c>
      <c r="K36" s="10"/>
    </row>
    <row r="37" spans="1:11" ht="99.75">
      <c r="A37" s="5">
        <v>9875</v>
      </c>
      <c r="B37" s="1" t="s">
        <v>8</v>
      </c>
      <c r="C37" s="3" t="s">
        <v>121</v>
      </c>
      <c r="D37" s="13" t="s">
        <v>23</v>
      </c>
      <c r="E37" s="13" t="s">
        <v>28</v>
      </c>
      <c r="F37" s="10" t="s">
        <v>261</v>
      </c>
      <c r="G37" s="13" t="s">
        <v>28</v>
      </c>
      <c r="H37" s="10"/>
      <c r="I37" s="13" t="s">
        <v>23</v>
      </c>
      <c r="K37" s="10"/>
    </row>
    <row r="38" spans="1:11" ht="313.5">
      <c r="A38" s="5">
        <v>9876</v>
      </c>
      <c r="B38" s="1" t="s">
        <v>8</v>
      </c>
      <c r="C38" s="3" t="s">
        <v>123</v>
      </c>
      <c r="D38" s="13" t="s">
        <v>26</v>
      </c>
      <c r="E38" s="13" t="s">
        <v>28</v>
      </c>
      <c r="F38" s="10" t="s">
        <v>267</v>
      </c>
      <c r="G38" s="13" t="s">
        <v>28</v>
      </c>
      <c r="H38" s="10"/>
      <c r="I38" s="13" t="s">
        <v>26</v>
      </c>
      <c r="K38" s="10"/>
    </row>
    <row r="39" spans="1:11" ht="199.5">
      <c r="A39" s="5">
        <v>9877</v>
      </c>
      <c r="B39" s="1" t="s">
        <v>32</v>
      </c>
      <c r="C39" s="3" t="s">
        <v>126</v>
      </c>
      <c r="D39" s="13" t="s">
        <v>32</v>
      </c>
      <c r="E39" s="13" t="s">
        <v>48</v>
      </c>
      <c r="F39" s="10" t="s">
        <v>273</v>
      </c>
      <c r="G39" s="13" t="s">
        <v>28</v>
      </c>
      <c r="H39" s="10"/>
      <c r="I39" s="13" t="s">
        <v>32</v>
      </c>
      <c r="K39" s="10"/>
    </row>
    <row r="40" spans="1:11" ht="270.75">
      <c r="A40" s="5">
        <v>9878</v>
      </c>
      <c r="B40" s="1" t="s">
        <v>32</v>
      </c>
      <c r="C40" s="3" t="s">
        <v>130</v>
      </c>
      <c r="D40" s="13" t="s">
        <v>32</v>
      </c>
      <c r="E40" s="13" t="s">
        <v>48</v>
      </c>
      <c r="F40" s="10" t="s">
        <v>279</v>
      </c>
      <c r="G40" s="13" t="s">
        <v>28</v>
      </c>
      <c r="H40" s="10"/>
      <c r="I40" s="13" t="s">
        <v>32</v>
      </c>
      <c r="K40" s="10"/>
    </row>
    <row r="41" spans="1:11" ht="171">
      <c r="A41" s="5">
        <v>9879</v>
      </c>
      <c r="B41" s="1" t="s">
        <v>23</v>
      </c>
      <c r="C41" s="3" t="s">
        <v>132</v>
      </c>
      <c r="D41" s="13" t="s">
        <v>23</v>
      </c>
      <c r="E41" s="13" t="s">
        <v>48</v>
      </c>
      <c r="F41" s="10" t="s">
        <v>285</v>
      </c>
      <c r="G41" s="13" t="s">
        <v>28</v>
      </c>
      <c r="H41" s="10"/>
      <c r="I41" s="13" t="s">
        <v>23</v>
      </c>
      <c r="K41" s="10"/>
    </row>
    <row r="42" spans="1:11" ht="57">
      <c r="A42" s="5">
        <v>9880</v>
      </c>
      <c r="B42" s="1" t="s">
        <v>23</v>
      </c>
      <c r="C42" s="14" t="s">
        <v>134</v>
      </c>
      <c r="D42" s="13" t="s">
        <v>23</v>
      </c>
      <c r="E42" s="13" t="s">
        <v>48</v>
      </c>
      <c r="F42" s="10" t="s">
        <v>290</v>
      </c>
      <c r="G42" s="13" t="s">
        <v>48</v>
      </c>
      <c r="H42" s="10" t="s">
        <v>14</v>
      </c>
      <c r="I42" s="13" t="s">
        <v>14</v>
      </c>
      <c r="K42" s="10"/>
    </row>
    <row r="43" spans="1:11" ht="242.25">
      <c r="A43" s="5">
        <v>9881</v>
      </c>
      <c r="B43" s="1" t="s">
        <v>14</v>
      </c>
      <c r="C43" s="3" t="s">
        <v>137</v>
      </c>
      <c r="D43" s="13" t="s">
        <v>14</v>
      </c>
      <c r="E43" s="13" t="s">
        <v>48</v>
      </c>
      <c r="F43" s="10" t="s">
        <v>295</v>
      </c>
      <c r="G43" s="13" t="s">
        <v>28</v>
      </c>
      <c r="H43" s="10"/>
      <c r="I43" s="13" t="s">
        <v>14</v>
      </c>
      <c r="K43" s="10"/>
    </row>
    <row r="44" spans="1:11" ht="199.5">
      <c r="A44" s="5">
        <v>9882</v>
      </c>
      <c r="B44" s="1" t="s">
        <v>43</v>
      </c>
      <c r="C44" s="3" t="s">
        <v>141</v>
      </c>
      <c r="D44" s="13" t="s">
        <v>43</v>
      </c>
      <c r="E44" s="13" t="s">
        <v>48</v>
      </c>
      <c r="F44" s="10" t="s">
        <v>300</v>
      </c>
      <c r="G44" s="13" t="s">
        <v>28</v>
      </c>
      <c r="H44" s="10"/>
      <c r="I44" s="13" t="s">
        <v>43</v>
      </c>
      <c r="K44" s="10"/>
    </row>
    <row r="45" spans="1:11" ht="256.5">
      <c r="A45" s="5">
        <v>9883</v>
      </c>
      <c r="B45" s="1" t="s">
        <v>14</v>
      </c>
      <c r="C45" s="3" t="s">
        <v>143</v>
      </c>
      <c r="D45" s="13" t="s">
        <v>14</v>
      </c>
      <c r="E45" s="13" t="s">
        <v>48</v>
      </c>
      <c r="F45" s="10" t="s">
        <v>305</v>
      </c>
      <c r="G45" s="13" t="s">
        <v>28</v>
      </c>
      <c r="H45" s="10"/>
      <c r="I45" s="13" t="s">
        <v>14</v>
      </c>
      <c r="K45" s="10"/>
    </row>
    <row r="46" spans="1:11" ht="156.75">
      <c r="A46" s="5">
        <v>9884</v>
      </c>
      <c r="B46" s="1" t="s">
        <v>23</v>
      </c>
      <c r="C46" s="3" t="s">
        <v>145</v>
      </c>
      <c r="D46" s="13" t="s">
        <v>23</v>
      </c>
      <c r="E46" s="13" t="s">
        <v>48</v>
      </c>
      <c r="F46" s="10" t="s">
        <v>312</v>
      </c>
      <c r="G46" s="13" t="s">
        <v>28</v>
      </c>
      <c r="H46" s="10"/>
      <c r="I46" s="13" t="s">
        <v>23</v>
      </c>
      <c r="K46" s="10"/>
    </row>
    <row r="47" spans="1:11" ht="71.25">
      <c r="A47" s="5">
        <v>9885</v>
      </c>
      <c r="B47" s="1" t="s">
        <v>8</v>
      </c>
      <c r="C47" s="3" t="s">
        <v>147</v>
      </c>
      <c r="D47" s="13" t="s">
        <v>26</v>
      </c>
      <c r="E47" s="13" t="s">
        <v>28</v>
      </c>
      <c r="F47" s="10" t="s">
        <v>317</v>
      </c>
      <c r="G47" s="13" t="s">
        <v>28</v>
      </c>
      <c r="H47" s="10"/>
      <c r="I47" s="13" t="s">
        <v>26</v>
      </c>
      <c r="K47" s="10"/>
    </row>
    <row r="48" spans="1:11" ht="409.5">
      <c r="A48" s="5">
        <v>9886</v>
      </c>
      <c r="B48" s="1" t="s">
        <v>32</v>
      </c>
      <c r="C48" s="3" t="s">
        <v>149</v>
      </c>
      <c r="D48" s="13" t="s">
        <v>32</v>
      </c>
      <c r="E48" s="13" t="s">
        <v>48</v>
      </c>
      <c r="F48" s="10" t="s">
        <v>323</v>
      </c>
      <c r="G48" s="13" t="s">
        <v>28</v>
      </c>
      <c r="H48" s="10"/>
      <c r="I48" s="13" t="s">
        <v>32</v>
      </c>
      <c r="K48" s="10"/>
    </row>
    <row r="49" spans="1:11" ht="142.5">
      <c r="A49" s="5">
        <v>9887</v>
      </c>
      <c r="B49" s="1" t="s">
        <v>5</v>
      </c>
      <c r="C49" s="3" t="s">
        <v>152</v>
      </c>
      <c r="D49" s="13" t="s">
        <v>23</v>
      </c>
      <c r="E49" s="13" t="s">
        <v>28</v>
      </c>
      <c r="F49" s="10" t="s">
        <v>327</v>
      </c>
      <c r="G49" s="13" t="s">
        <v>28</v>
      </c>
      <c r="H49" s="10"/>
      <c r="I49" s="13" t="s">
        <v>23</v>
      </c>
      <c r="K49" s="10"/>
    </row>
    <row r="50" spans="1:11" ht="370.5">
      <c r="A50" s="5">
        <v>9888</v>
      </c>
      <c r="B50" s="1" t="s">
        <v>5</v>
      </c>
      <c r="C50" s="3" t="s">
        <v>154</v>
      </c>
      <c r="D50" s="13" t="s">
        <v>5</v>
      </c>
      <c r="E50" s="13" t="s">
        <v>48</v>
      </c>
      <c r="F50" s="10" t="s">
        <v>333</v>
      </c>
      <c r="G50" s="13" t="s">
        <v>28</v>
      </c>
      <c r="H50" s="10"/>
      <c r="I50" s="13" t="s">
        <v>5</v>
      </c>
      <c r="K50" s="10"/>
    </row>
    <row r="51" spans="1:11" ht="242.25">
      <c r="A51" s="5">
        <v>9889</v>
      </c>
      <c r="B51" s="1" t="s">
        <v>14</v>
      </c>
      <c r="C51" s="3" t="s">
        <v>157</v>
      </c>
      <c r="D51" s="13" t="s">
        <v>14</v>
      </c>
      <c r="E51" s="13" t="s">
        <v>48</v>
      </c>
      <c r="F51" s="10" t="s">
        <v>339</v>
      </c>
      <c r="G51" s="13" t="s">
        <v>28</v>
      </c>
      <c r="H51" s="10"/>
      <c r="I51" s="13" t="s">
        <v>14</v>
      </c>
      <c r="K51" s="10"/>
    </row>
    <row r="52" spans="1:11" ht="71.25">
      <c r="A52" s="5">
        <v>9890</v>
      </c>
      <c r="B52" s="1" t="s">
        <v>32</v>
      </c>
      <c r="C52" s="3" t="s">
        <v>159</v>
      </c>
      <c r="D52" s="13" t="s">
        <v>32</v>
      </c>
      <c r="E52" s="13" t="s">
        <v>48</v>
      </c>
      <c r="F52" s="10" t="s">
        <v>343</v>
      </c>
      <c r="G52" s="13" t="s">
        <v>28</v>
      </c>
      <c r="H52" s="10"/>
      <c r="I52" s="13" t="s">
        <v>32</v>
      </c>
      <c r="K52" s="10"/>
    </row>
    <row r="53" spans="1:11" ht="128.25">
      <c r="A53" s="5">
        <v>9891</v>
      </c>
      <c r="B53" s="1" t="s">
        <v>5</v>
      </c>
      <c r="C53" s="3" t="s">
        <v>161</v>
      </c>
      <c r="D53" s="13" t="s">
        <v>5</v>
      </c>
      <c r="E53" s="13" t="s">
        <v>48</v>
      </c>
      <c r="F53" s="10" t="s">
        <v>348</v>
      </c>
      <c r="G53" s="13" t="s">
        <v>28</v>
      </c>
      <c r="H53" s="10"/>
      <c r="I53" s="13" t="s">
        <v>5</v>
      </c>
      <c r="K53" s="10"/>
    </row>
    <row r="54" spans="1:11" ht="156.75">
      <c r="A54" s="5">
        <v>9892</v>
      </c>
      <c r="B54" s="1" t="s">
        <v>26</v>
      </c>
      <c r="C54" s="3" t="s">
        <v>164</v>
      </c>
      <c r="D54" s="13" t="s">
        <v>26</v>
      </c>
      <c r="E54" s="13" t="s">
        <v>48</v>
      </c>
      <c r="F54" s="10" t="s">
        <v>350</v>
      </c>
      <c r="G54" s="13" t="s">
        <v>28</v>
      </c>
      <c r="H54" s="10"/>
      <c r="I54" s="13" t="s">
        <v>26</v>
      </c>
      <c r="K54" s="10"/>
    </row>
    <row r="55" spans="1:11" ht="342">
      <c r="A55" s="5">
        <v>9893</v>
      </c>
      <c r="B55" s="1" t="s">
        <v>23</v>
      </c>
      <c r="C55" s="3" t="s">
        <v>166</v>
      </c>
      <c r="D55" s="13" t="s">
        <v>23</v>
      </c>
      <c r="E55" s="13" t="s">
        <v>48</v>
      </c>
      <c r="F55" s="10" t="s">
        <v>352</v>
      </c>
      <c r="G55" s="13" t="s">
        <v>28</v>
      </c>
      <c r="H55" s="10"/>
      <c r="I55" s="13" t="s">
        <v>23</v>
      </c>
      <c r="K55" s="10"/>
    </row>
    <row r="56" spans="1:11" ht="171">
      <c r="A56" s="5">
        <v>9894</v>
      </c>
      <c r="B56" s="1" t="s">
        <v>23</v>
      </c>
      <c r="C56" s="3" t="s">
        <v>169</v>
      </c>
      <c r="D56" s="13" t="s">
        <v>26</v>
      </c>
      <c r="E56" s="13" t="s">
        <v>28</v>
      </c>
      <c r="F56" s="10" t="s">
        <v>356</v>
      </c>
      <c r="G56" s="13" t="s">
        <v>28</v>
      </c>
      <c r="H56" s="10"/>
      <c r="I56" s="13" t="s">
        <v>26</v>
      </c>
      <c r="K56" s="10"/>
    </row>
    <row r="57" spans="1:11" ht="57">
      <c r="A57" s="5">
        <v>9895</v>
      </c>
      <c r="B57" s="1" t="s">
        <v>23</v>
      </c>
      <c r="C57" s="3" t="s">
        <v>171</v>
      </c>
      <c r="D57" s="13" t="s">
        <v>23</v>
      </c>
      <c r="E57" s="13" t="s">
        <v>48</v>
      </c>
      <c r="F57" s="10" t="s">
        <v>360</v>
      </c>
      <c r="G57" s="13" t="s">
        <v>28</v>
      </c>
      <c r="H57" s="10"/>
      <c r="I57" s="13" t="s">
        <v>23</v>
      </c>
      <c r="K57" s="10"/>
    </row>
    <row r="58" spans="1:11" ht="71.25">
      <c r="A58" s="5">
        <v>9896</v>
      </c>
      <c r="B58" s="1" t="s">
        <v>23</v>
      </c>
      <c r="C58" s="3" t="s">
        <v>173</v>
      </c>
      <c r="D58" s="13" t="s">
        <v>23</v>
      </c>
      <c r="E58" s="13" t="s">
        <v>48</v>
      </c>
      <c r="F58" s="10" t="s">
        <v>365</v>
      </c>
      <c r="G58" s="13" t="s">
        <v>48</v>
      </c>
      <c r="H58" s="10" t="s">
        <v>14</v>
      </c>
      <c r="I58" s="13" t="s">
        <v>14</v>
      </c>
      <c r="K58" s="10"/>
    </row>
    <row r="59" spans="1:11" ht="242.25">
      <c r="A59" s="5">
        <v>9897</v>
      </c>
      <c r="B59" s="1" t="s">
        <v>26</v>
      </c>
      <c r="C59" s="3" t="s">
        <v>176</v>
      </c>
      <c r="D59" s="13" t="s">
        <v>23</v>
      </c>
      <c r="E59" s="13" t="s">
        <v>28</v>
      </c>
      <c r="F59" s="10" t="s">
        <v>371</v>
      </c>
      <c r="G59" s="13" t="s">
        <v>48</v>
      </c>
      <c r="H59" s="10" t="s">
        <v>26</v>
      </c>
      <c r="I59" s="13" t="s">
        <v>26</v>
      </c>
      <c r="K59" s="10"/>
    </row>
    <row r="60" spans="1:11" ht="142.5">
      <c r="A60" s="5">
        <v>9898</v>
      </c>
      <c r="B60" s="1" t="s">
        <v>14</v>
      </c>
      <c r="C60" s="3" t="s">
        <v>178</v>
      </c>
      <c r="D60" s="13" t="s">
        <v>14</v>
      </c>
      <c r="E60" s="13" t="s">
        <v>48</v>
      </c>
      <c r="F60" s="10" t="s">
        <v>246</v>
      </c>
      <c r="G60" s="13" t="s">
        <v>28</v>
      </c>
      <c r="H60" s="10"/>
      <c r="I60" s="13" t="s">
        <v>14</v>
      </c>
      <c r="K60" s="10"/>
    </row>
    <row r="61" spans="1:11" ht="114">
      <c r="A61" s="5">
        <v>9899</v>
      </c>
      <c r="B61" s="1" t="s">
        <v>8</v>
      </c>
      <c r="C61" s="3" t="s">
        <v>180</v>
      </c>
      <c r="D61" s="13" t="s">
        <v>14</v>
      </c>
      <c r="E61" s="13" t="s">
        <v>28</v>
      </c>
      <c r="F61" s="10" t="s">
        <v>376</v>
      </c>
      <c r="G61" s="13" t="s">
        <v>28</v>
      </c>
      <c r="H61" s="10"/>
      <c r="I61" s="13" t="s">
        <v>14</v>
      </c>
      <c r="K61" s="10"/>
    </row>
    <row r="62" spans="1:11" ht="85.5">
      <c r="A62" s="5">
        <v>9900</v>
      </c>
      <c r="B62" s="1" t="s">
        <v>8</v>
      </c>
      <c r="C62" s="14" t="s">
        <v>182</v>
      </c>
      <c r="D62" s="13" t="s">
        <v>8</v>
      </c>
      <c r="E62" s="13" t="s">
        <v>48</v>
      </c>
      <c r="F62" s="10" t="s">
        <v>385</v>
      </c>
      <c r="G62" s="13" t="s">
        <v>28</v>
      </c>
      <c r="H62" s="10"/>
      <c r="I62" s="13" t="s">
        <v>8</v>
      </c>
      <c r="K62" s="10"/>
    </row>
    <row r="63" spans="1:11" ht="128.25">
      <c r="A63" s="5">
        <v>9901</v>
      </c>
      <c r="B63" s="1" t="s">
        <v>14</v>
      </c>
      <c r="C63" s="3" t="s">
        <v>185</v>
      </c>
      <c r="D63" s="13" t="s">
        <v>14</v>
      </c>
      <c r="E63" s="13" t="s">
        <v>48</v>
      </c>
      <c r="F63" s="10" t="s">
        <v>85</v>
      </c>
      <c r="G63" s="13" t="s">
        <v>28</v>
      </c>
      <c r="H63" s="10"/>
      <c r="I63" s="13" t="s">
        <v>14</v>
      </c>
      <c r="K63" s="10"/>
    </row>
    <row r="64" spans="1:11" ht="156.75">
      <c r="A64" s="5">
        <v>9902</v>
      </c>
      <c r="B64" s="1" t="s">
        <v>14</v>
      </c>
      <c r="C64" s="3" t="s">
        <v>186</v>
      </c>
      <c r="D64" s="13" t="s">
        <v>14</v>
      </c>
      <c r="E64" s="13" t="s">
        <v>48</v>
      </c>
      <c r="F64" s="10" t="s">
        <v>85</v>
      </c>
      <c r="G64" s="13" t="s">
        <v>28</v>
      </c>
      <c r="H64" s="10"/>
      <c r="I64" s="13" t="s">
        <v>14</v>
      </c>
      <c r="K64" s="10"/>
    </row>
    <row r="65" spans="1:11" ht="213.75">
      <c r="A65" s="5">
        <v>9903</v>
      </c>
      <c r="B65" s="1" t="s">
        <v>26</v>
      </c>
      <c r="C65" s="3" t="s">
        <v>190</v>
      </c>
      <c r="D65" s="13" t="s">
        <v>26</v>
      </c>
      <c r="E65" s="13" t="s">
        <v>48</v>
      </c>
      <c r="F65" s="10" t="s">
        <v>227</v>
      </c>
      <c r="G65" s="13" t="s">
        <v>28</v>
      </c>
      <c r="H65" s="10"/>
      <c r="I65" s="13" t="s">
        <v>26</v>
      </c>
      <c r="K65" s="10"/>
    </row>
    <row r="66" spans="1:11" ht="99.75">
      <c r="A66" s="5">
        <v>9904</v>
      </c>
      <c r="B66" s="1" t="s">
        <v>8</v>
      </c>
      <c r="C66" s="3" t="s">
        <v>192</v>
      </c>
      <c r="D66" s="13" t="s">
        <v>8</v>
      </c>
      <c r="E66" s="13" t="s">
        <v>48</v>
      </c>
      <c r="F66" s="10" t="s">
        <v>396</v>
      </c>
      <c r="G66" s="13" t="s">
        <v>28</v>
      </c>
      <c r="H66" s="10"/>
      <c r="I66" s="13" t="s">
        <v>8</v>
      </c>
      <c r="K66" s="10"/>
    </row>
    <row r="67" spans="1:11" ht="213.75">
      <c r="A67" s="5">
        <v>9905</v>
      </c>
      <c r="B67" s="1" t="s">
        <v>43</v>
      </c>
      <c r="C67" s="3" t="s">
        <v>195</v>
      </c>
      <c r="D67" s="13" t="s">
        <v>43</v>
      </c>
      <c r="E67" s="13" t="s">
        <v>48</v>
      </c>
      <c r="F67" s="10" t="s">
        <v>401</v>
      </c>
      <c r="G67" s="13" t="s">
        <v>28</v>
      </c>
      <c r="H67" s="10"/>
      <c r="I67" s="13" t="s">
        <v>43</v>
      </c>
      <c r="K67" s="10"/>
    </row>
    <row r="68" spans="1:11" ht="114">
      <c r="A68" s="5">
        <v>9906</v>
      </c>
      <c r="B68" s="1" t="s">
        <v>32</v>
      </c>
      <c r="C68" s="3" t="s">
        <v>196</v>
      </c>
      <c r="D68" s="13" t="s">
        <v>32</v>
      </c>
      <c r="E68" s="13" t="s">
        <v>48</v>
      </c>
      <c r="F68" s="10" t="s">
        <v>404</v>
      </c>
      <c r="G68" s="13" t="s">
        <v>28</v>
      </c>
      <c r="H68" s="10"/>
      <c r="I68" s="13" t="s">
        <v>32</v>
      </c>
      <c r="K68" s="10"/>
    </row>
    <row r="69" spans="1:11" ht="156.75">
      <c r="A69" s="5">
        <v>9907</v>
      </c>
      <c r="B69" s="1" t="s">
        <v>8</v>
      </c>
      <c r="C69" s="3" t="s">
        <v>199</v>
      </c>
      <c r="D69" s="13" t="s">
        <v>8</v>
      </c>
      <c r="E69" s="13" t="s">
        <v>48</v>
      </c>
      <c r="F69" s="10" t="s">
        <v>408</v>
      </c>
      <c r="G69" s="13" t="s">
        <v>28</v>
      </c>
      <c r="H69" s="10"/>
      <c r="I69" s="13" t="s">
        <v>8</v>
      </c>
      <c r="K69" s="10"/>
    </row>
    <row r="70" spans="1:11" ht="142.5">
      <c r="A70" s="5">
        <v>9908</v>
      </c>
      <c r="B70" s="1" t="s">
        <v>23</v>
      </c>
      <c r="C70" s="3" t="s">
        <v>201</v>
      </c>
      <c r="D70" s="13" t="s">
        <v>23</v>
      </c>
      <c r="E70" s="13" t="s">
        <v>48</v>
      </c>
      <c r="F70" s="10" t="s">
        <v>410</v>
      </c>
      <c r="G70" s="13" t="s">
        <v>28</v>
      </c>
      <c r="H70" s="10"/>
      <c r="I70" s="13" t="s">
        <v>23</v>
      </c>
      <c r="K70" s="10"/>
    </row>
    <row r="71" spans="1:11" ht="256.5">
      <c r="A71" s="5">
        <v>9909</v>
      </c>
      <c r="B71" s="1" t="s">
        <v>5</v>
      </c>
      <c r="C71" s="3" t="s">
        <v>204</v>
      </c>
      <c r="D71" s="13" t="s">
        <v>5</v>
      </c>
      <c r="E71" s="13" t="s">
        <v>48</v>
      </c>
      <c r="F71" s="10" t="s">
        <v>412</v>
      </c>
      <c r="G71" s="13" t="s">
        <v>28</v>
      </c>
      <c r="H71" s="10"/>
      <c r="I71" s="13" t="s">
        <v>5</v>
      </c>
      <c r="K71" s="10"/>
    </row>
    <row r="72" spans="1:11" ht="57">
      <c r="A72" s="5">
        <v>9910</v>
      </c>
      <c r="B72" s="1" t="s">
        <v>5</v>
      </c>
      <c r="C72" s="3" t="s">
        <v>206</v>
      </c>
      <c r="D72" s="13" t="s">
        <v>26</v>
      </c>
      <c r="E72" s="13" t="s">
        <v>28</v>
      </c>
      <c r="F72" s="10" t="s">
        <v>415</v>
      </c>
      <c r="G72" s="13" t="s">
        <v>28</v>
      </c>
      <c r="H72" s="10"/>
      <c r="I72" s="13" t="s">
        <v>26</v>
      </c>
      <c r="K72" s="10"/>
    </row>
    <row r="73" spans="1:11" ht="356.25">
      <c r="A73" s="5">
        <v>9911</v>
      </c>
      <c r="B73" s="1" t="s">
        <v>14</v>
      </c>
      <c r="C73" s="3" t="s">
        <v>209</v>
      </c>
      <c r="D73" s="13" t="s">
        <v>14</v>
      </c>
      <c r="E73" s="13" t="s">
        <v>48</v>
      </c>
      <c r="F73" s="10" t="s">
        <v>421</v>
      </c>
      <c r="G73" s="13" t="s">
        <v>28</v>
      </c>
      <c r="H73" s="10"/>
      <c r="I73" s="13" t="s">
        <v>14</v>
      </c>
      <c r="K73" s="10"/>
    </row>
    <row r="74" spans="1:11" ht="57">
      <c r="A74" s="5">
        <v>9912</v>
      </c>
      <c r="B74" s="1" t="s">
        <v>26</v>
      </c>
      <c r="C74" s="3" t="s">
        <v>211</v>
      </c>
      <c r="D74" s="13" t="s">
        <v>26</v>
      </c>
      <c r="E74" s="13" t="s">
        <v>48</v>
      </c>
      <c r="F74" s="10" t="s">
        <v>424</v>
      </c>
      <c r="G74" s="13" t="s">
        <v>28</v>
      </c>
      <c r="H74" s="10"/>
      <c r="I74" s="13" t="s">
        <v>26</v>
      </c>
      <c r="K74" s="10"/>
    </row>
    <row r="75" spans="1:11" ht="199.5">
      <c r="A75" s="5">
        <v>9913</v>
      </c>
      <c r="B75" s="1" t="s">
        <v>8</v>
      </c>
      <c r="C75" s="14" t="s">
        <v>213</v>
      </c>
      <c r="D75" s="13" t="s">
        <v>8</v>
      </c>
      <c r="E75" s="13" t="s">
        <v>48</v>
      </c>
      <c r="F75" s="10" t="s">
        <v>429</v>
      </c>
      <c r="G75" s="13" t="s">
        <v>28</v>
      </c>
      <c r="H75" s="10"/>
      <c r="I75" s="13" t="s">
        <v>8</v>
      </c>
      <c r="K75" s="10"/>
    </row>
    <row r="76" spans="1:11" ht="57">
      <c r="A76" s="5">
        <v>9914</v>
      </c>
      <c r="B76" s="1" t="s">
        <v>23</v>
      </c>
      <c r="C76" s="3" t="s">
        <v>215</v>
      </c>
      <c r="D76" s="13" t="s">
        <v>23</v>
      </c>
      <c r="E76" s="13" t="s">
        <v>48</v>
      </c>
      <c r="F76" s="10" t="s">
        <v>433</v>
      </c>
      <c r="G76" s="13" t="s">
        <v>28</v>
      </c>
      <c r="H76" s="10"/>
      <c r="I76" s="13" t="s">
        <v>23</v>
      </c>
      <c r="K76" s="10"/>
    </row>
    <row r="77" spans="1:11" ht="99.75">
      <c r="A77" s="5">
        <v>9915</v>
      </c>
      <c r="B77" s="1" t="s">
        <v>23</v>
      </c>
      <c r="C77" s="3" t="s">
        <v>217</v>
      </c>
      <c r="D77" s="13" t="s">
        <v>216</v>
      </c>
      <c r="E77" s="13" t="s">
        <v>28</v>
      </c>
      <c r="F77" s="10" t="s">
        <v>438</v>
      </c>
      <c r="G77" s="13" t="s">
        <v>28</v>
      </c>
      <c r="H77" s="10"/>
      <c r="I77" s="13" t="s">
        <v>216</v>
      </c>
      <c r="K77" s="10"/>
    </row>
    <row r="78" spans="1:11" ht="242.25">
      <c r="A78" s="5">
        <v>9916</v>
      </c>
      <c r="B78" s="1" t="s">
        <v>14</v>
      </c>
      <c r="C78" s="3" t="s">
        <v>221</v>
      </c>
      <c r="D78" s="13" t="s">
        <v>23</v>
      </c>
      <c r="E78" s="13" t="s">
        <v>28</v>
      </c>
      <c r="F78" s="10" t="s">
        <v>443</v>
      </c>
      <c r="G78" s="13" t="s">
        <v>28</v>
      </c>
      <c r="H78" s="10"/>
      <c r="I78" s="13" t="s">
        <v>23</v>
      </c>
      <c r="K78" s="10"/>
    </row>
    <row r="79" spans="1:11" ht="199.5">
      <c r="A79" s="5">
        <v>9917</v>
      </c>
      <c r="B79" s="1" t="s">
        <v>14</v>
      </c>
      <c r="C79" s="3" t="s">
        <v>223</v>
      </c>
      <c r="D79" s="13" t="s">
        <v>14</v>
      </c>
      <c r="E79" s="13" t="s">
        <v>48</v>
      </c>
      <c r="F79" s="10" t="s">
        <v>448</v>
      </c>
      <c r="G79" s="13" t="s">
        <v>28</v>
      </c>
      <c r="H79" s="10"/>
      <c r="I79" s="13" t="s">
        <v>14</v>
      </c>
      <c r="K79" s="10"/>
    </row>
    <row r="80" spans="1:11" ht="327.75">
      <c r="A80" s="5">
        <v>9918</v>
      </c>
      <c r="B80" s="1" t="s">
        <v>43</v>
      </c>
      <c r="C80" s="3" t="s">
        <v>226</v>
      </c>
      <c r="D80" s="13" t="s">
        <v>43</v>
      </c>
      <c r="E80" s="13" t="s">
        <v>48</v>
      </c>
      <c r="F80" s="10" t="s">
        <v>452</v>
      </c>
      <c r="G80" s="13" t="s">
        <v>28</v>
      </c>
      <c r="H80" s="10"/>
      <c r="I80" s="13" t="s">
        <v>43</v>
      </c>
      <c r="K80" s="10"/>
    </row>
    <row r="81" spans="1:11" ht="142.5">
      <c r="A81" s="5">
        <v>9919</v>
      </c>
      <c r="B81" s="1" t="s">
        <v>32</v>
      </c>
      <c r="C81" s="3" t="s">
        <v>229</v>
      </c>
      <c r="D81" s="13" t="s">
        <v>32</v>
      </c>
      <c r="E81" s="13" t="s">
        <v>48</v>
      </c>
      <c r="F81" s="10" t="s">
        <v>457</v>
      </c>
      <c r="G81" s="13" t="s">
        <v>28</v>
      </c>
      <c r="H81" s="10"/>
      <c r="I81" s="13" t="s">
        <v>32</v>
      </c>
      <c r="K81" s="10"/>
    </row>
    <row r="82" spans="1:11" ht="370.5">
      <c r="A82" s="5">
        <v>9920</v>
      </c>
      <c r="B82" s="1" t="s">
        <v>5</v>
      </c>
      <c r="C82" s="15" t="s">
        <v>233</v>
      </c>
      <c r="D82" s="1" t="s">
        <v>23</v>
      </c>
      <c r="E82" s="13" t="s">
        <v>28</v>
      </c>
      <c r="F82" s="10" t="s">
        <v>471</v>
      </c>
      <c r="G82" s="13" t="s">
        <v>28</v>
      </c>
      <c r="I82" s="13" t="s">
        <v>23</v>
      </c>
      <c r="K82" s="10"/>
    </row>
    <row r="83" spans="1:11" ht="409.5">
      <c r="A83" s="5">
        <v>9921</v>
      </c>
      <c r="B83" s="1" t="s">
        <v>5</v>
      </c>
      <c r="C83" s="15" t="s">
        <v>237</v>
      </c>
      <c r="D83" s="1" t="s">
        <v>26</v>
      </c>
      <c r="E83" s="13" t="s">
        <v>28</v>
      </c>
      <c r="F83" s="10" t="s">
        <v>475</v>
      </c>
      <c r="G83" s="13" t="s">
        <v>28</v>
      </c>
      <c r="I83" s="13" t="s">
        <v>26</v>
      </c>
      <c r="K83" s="10"/>
    </row>
    <row r="84" spans="1:11" ht="409.5">
      <c r="A84" s="5">
        <v>9922</v>
      </c>
      <c r="B84" s="1" t="s">
        <v>43</v>
      </c>
      <c r="C84" s="15" t="s">
        <v>239</v>
      </c>
      <c r="D84" s="1" t="s">
        <v>32</v>
      </c>
      <c r="E84" s="13" t="s">
        <v>28</v>
      </c>
      <c r="F84" s="10" t="s">
        <v>478</v>
      </c>
      <c r="G84" s="13" t="s">
        <v>28</v>
      </c>
      <c r="I84" s="13" t="s">
        <v>32</v>
      </c>
      <c r="K84" s="10"/>
    </row>
    <row r="85" spans="1:11" ht="185.25">
      <c r="A85" s="5">
        <v>9923</v>
      </c>
      <c r="B85" s="1" t="s">
        <v>8</v>
      </c>
      <c r="C85" s="15" t="s">
        <v>242</v>
      </c>
      <c r="D85" s="1" t="s">
        <v>8</v>
      </c>
      <c r="E85" s="13" t="s">
        <v>48</v>
      </c>
      <c r="F85" s="10" t="s">
        <v>481</v>
      </c>
      <c r="G85" s="13" t="s">
        <v>28</v>
      </c>
      <c r="I85" s="13" t="s">
        <v>8</v>
      </c>
      <c r="K85" s="10"/>
    </row>
    <row r="86" spans="1:11" ht="370.5">
      <c r="A86" s="5">
        <v>9924</v>
      </c>
      <c r="B86" s="1" t="s">
        <v>5</v>
      </c>
      <c r="C86" s="16" t="s">
        <v>245</v>
      </c>
      <c r="D86" s="1" t="s">
        <v>5</v>
      </c>
      <c r="E86" s="13" t="s">
        <v>48</v>
      </c>
      <c r="F86" s="10" t="s">
        <v>484</v>
      </c>
      <c r="G86" s="13" t="s">
        <v>48</v>
      </c>
      <c r="H86" s="10" t="s">
        <v>14</v>
      </c>
      <c r="I86" s="13" t="s">
        <v>5</v>
      </c>
      <c r="K86" s="10"/>
    </row>
    <row r="87" spans="1:11" ht="114">
      <c r="A87" s="5">
        <v>9925</v>
      </c>
      <c r="B87" s="1" t="s">
        <v>23</v>
      </c>
      <c r="C87" s="15" t="s">
        <v>249</v>
      </c>
      <c r="D87" s="1" t="s">
        <v>23</v>
      </c>
      <c r="E87" s="13" t="s">
        <v>48</v>
      </c>
      <c r="F87" s="10" t="s">
        <v>487</v>
      </c>
      <c r="G87" s="13" t="s">
        <v>28</v>
      </c>
      <c r="I87" s="13" t="s">
        <v>23</v>
      </c>
      <c r="K87" s="10"/>
    </row>
    <row r="88" spans="1:11" ht="256.5">
      <c r="A88" s="5">
        <v>9926</v>
      </c>
      <c r="B88" s="1" t="s">
        <v>43</v>
      </c>
      <c r="C88" s="15" t="s">
        <v>251</v>
      </c>
      <c r="D88" s="1" t="s">
        <v>43</v>
      </c>
      <c r="E88" s="13" t="s">
        <v>48</v>
      </c>
      <c r="F88" s="10" t="s">
        <v>489</v>
      </c>
      <c r="G88" s="13" t="s">
        <v>28</v>
      </c>
      <c r="I88" s="13" t="s">
        <v>43</v>
      </c>
      <c r="K88" s="10"/>
    </row>
    <row r="89" spans="1:11" ht="242.25">
      <c r="A89" s="5">
        <v>9927</v>
      </c>
      <c r="B89" s="1" t="s">
        <v>43</v>
      </c>
      <c r="C89" s="15" t="s">
        <v>254</v>
      </c>
      <c r="D89" s="1" t="s">
        <v>43</v>
      </c>
      <c r="E89" s="13" t="s">
        <v>48</v>
      </c>
      <c r="F89" s="10" t="s">
        <v>492</v>
      </c>
      <c r="G89" s="13" t="s">
        <v>28</v>
      </c>
      <c r="I89" s="13" t="s">
        <v>43</v>
      </c>
      <c r="K89" s="10"/>
    </row>
    <row r="90" spans="1:11" ht="356.25">
      <c r="A90" s="5">
        <v>9928</v>
      </c>
      <c r="B90" s="1" t="s">
        <v>32</v>
      </c>
      <c r="C90" s="16" t="s">
        <v>256</v>
      </c>
      <c r="D90" s="1" t="s">
        <v>32</v>
      </c>
      <c r="E90" s="13" t="s">
        <v>48</v>
      </c>
      <c r="F90" s="10" t="s">
        <v>497</v>
      </c>
      <c r="G90" s="13" t="s">
        <v>48</v>
      </c>
      <c r="H90" s="10" t="s">
        <v>8</v>
      </c>
      <c r="I90" s="13" t="s">
        <v>8</v>
      </c>
      <c r="K90" s="10"/>
    </row>
    <row r="91" spans="1:11" ht="299.25">
      <c r="A91" s="5">
        <v>9929</v>
      </c>
      <c r="B91" s="1" t="s">
        <v>32</v>
      </c>
      <c r="C91" s="15" t="s">
        <v>259</v>
      </c>
      <c r="D91" s="1" t="s">
        <v>32</v>
      </c>
      <c r="E91" s="13" t="s">
        <v>48</v>
      </c>
      <c r="F91" s="10" t="s">
        <v>500</v>
      </c>
      <c r="G91" s="13" t="s">
        <v>28</v>
      </c>
      <c r="I91" s="13" t="s">
        <v>32</v>
      </c>
      <c r="K91" s="10"/>
    </row>
    <row r="92" spans="1:11" ht="242.25">
      <c r="A92" s="5">
        <v>9930</v>
      </c>
      <c r="B92" s="1" t="s">
        <v>5</v>
      </c>
      <c r="C92" s="15" t="s">
        <v>263</v>
      </c>
      <c r="D92" s="1" t="s">
        <v>23</v>
      </c>
      <c r="E92" s="13" t="s">
        <v>28</v>
      </c>
      <c r="F92" s="10" t="s">
        <v>503</v>
      </c>
      <c r="G92" s="13" t="s">
        <v>48</v>
      </c>
      <c r="H92" s="10" t="s">
        <v>14</v>
      </c>
      <c r="I92" s="13" t="s">
        <v>14</v>
      </c>
      <c r="K92" s="10"/>
    </row>
    <row r="93" spans="1:11" ht="228">
      <c r="A93" s="5">
        <v>9931</v>
      </c>
      <c r="B93" s="1" t="s">
        <v>5</v>
      </c>
      <c r="C93" s="15" t="s">
        <v>265</v>
      </c>
      <c r="D93" s="1" t="s">
        <v>26</v>
      </c>
      <c r="E93" s="13" t="s">
        <v>28</v>
      </c>
      <c r="F93" s="10" t="s">
        <v>506</v>
      </c>
      <c r="G93" s="13" t="s">
        <v>28</v>
      </c>
      <c r="I93" s="13" t="s">
        <v>26</v>
      </c>
      <c r="K93" s="10"/>
    </row>
    <row r="94" spans="1:11" ht="57">
      <c r="A94" s="5">
        <v>9932</v>
      </c>
      <c r="B94" s="1" t="s">
        <v>32</v>
      </c>
      <c r="C94" s="15" t="s">
        <v>268</v>
      </c>
      <c r="D94" s="1" t="s">
        <v>32</v>
      </c>
      <c r="E94" s="13" t="s">
        <v>48</v>
      </c>
      <c r="F94" s="10" t="s">
        <v>509</v>
      </c>
      <c r="G94" s="13" t="s">
        <v>28</v>
      </c>
      <c r="I94" s="13" t="s">
        <v>32</v>
      </c>
      <c r="K94" s="10"/>
    </row>
    <row r="95" spans="1:11" ht="128.25">
      <c r="A95" s="5">
        <v>9933</v>
      </c>
      <c r="B95" s="1" t="s">
        <v>8</v>
      </c>
      <c r="C95" s="15" t="s">
        <v>270</v>
      </c>
      <c r="D95" s="1" t="s">
        <v>8</v>
      </c>
      <c r="E95" s="13" t="s">
        <v>48</v>
      </c>
      <c r="F95" s="10" t="s">
        <v>511</v>
      </c>
      <c r="G95" s="13" t="s">
        <v>28</v>
      </c>
      <c r="I95" s="13" t="s">
        <v>8</v>
      </c>
      <c r="K95" s="10"/>
    </row>
    <row r="96" spans="1:11" ht="327.75">
      <c r="A96" s="5">
        <v>9934</v>
      </c>
      <c r="B96" s="1" t="s">
        <v>43</v>
      </c>
      <c r="C96" s="15" t="s">
        <v>276</v>
      </c>
      <c r="D96" s="1" t="s">
        <v>43</v>
      </c>
      <c r="E96" s="13" t="s">
        <v>48</v>
      </c>
      <c r="F96" s="10" t="s">
        <v>514</v>
      </c>
      <c r="G96" s="13" t="s">
        <v>28</v>
      </c>
      <c r="I96" s="13" t="s">
        <v>43</v>
      </c>
      <c r="K96" s="10"/>
    </row>
    <row r="97" spans="1:11" ht="85.5">
      <c r="A97" s="5">
        <v>9935</v>
      </c>
      <c r="B97" s="1" t="s">
        <v>26</v>
      </c>
      <c r="C97" s="15" t="s">
        <v>280</v>
      </c>
      <c r="D97" s="1" t="s">
        <v>26</v>
      </c>
      <c r="E97" s="13" t="s">
        <v>48</v>
      </c>
      <c r="F97" s="10" t="s">
        <v>517</v>
      </c>
      <c r="G97" s="13" t="s">
        <v>28</v>
      </c>
      <c r="I97" s="13" t="s">
        <v>26</v>
      </c>
      <c r="K97" s="10"/>
    </row>
    <row r="98" spans="1:11" ht="156.75">
      <c r="A98" s="5">
        <v>9936</v>
      </c>
      <c r="B98" s="1" t="s">
        <v>23</v>
      </c>
      <c r="C98" s="15" t="s">
        <v>283</v>
      </c>
      <c r="D98" s="1" t="s">
        <v>23</v>
      </c>
      <c r="E98" s="13" t="s">
        <v>48</v>
      </c>
      <c r="F98" s="10" t="s">
        <v>520</v>
      </c>
      <c r="G98" s="13" t="s">
        <v>28</v>
      </c>
      <c r="I98" s="13" t="s">
        <v>23</v>
      </c>
      <c r="K98" s="10"/>
    </row>
    <row r="99" spans="1:11" ht="256.5">
      <c r="A99" s="5">
        <v>9937</v>
      </c>
      <c r="B99" s="1" t="s">
        <v>43</v>
      </c>
      <c r="C99" s="15" t="s">
        <v>287</v>
      </c>
      <c r="D99" s="1" t="s">
        <v>43</v>
      </c>
      <c r="E99" s="13" t="s">
        <v>48</v>
      </c>
      <c r="F99" s="10" t="s">
        <v>523</v>
      </c>
      <c r="G99" s="13" t="s">
        <v>28</v>
      </c>
      <c r="I99" s="13" t="s">
        <v>43</v>
      </c>
      <c r="K99" s="10"/>
    </row>
    <row r="100" spans="1:11" ht="327.75">
      <c r="A100" s="5">
        <v>9938</v>
      </c>
      <c r="B100" s="1" t="s">
        <v>8</v>
      </c>
      <c r="C100" s="15" t="s">
        <v>292</v>
      </c>
      <c r="D100" s="1" t="s">
        <v>8</v>
      </c>
      <c r="E100" s="13" t="s">
        <v>48</v>
      </c>
      <c r="F100" s="10" t="s">
        <v>526</v>
      </c>
      <c r="G100" s="13" t="s">
        <v>28</v>
      </c>
      <c r="I100" s="13" t="s">
        <v>8</v>
      </c>
      <c r="K100" s="10"/>
    </row>
    <row r="101" spans="1:11" ht="342">
      <c r="A101" s="5">
        <v>9939</v>
      </c>
      <c r="B101" s="1" t="s">
        <v>23</v>
      </c>
      <c r="C101" s="15" t="s">
        <v>296</v>
      </c>
      <c r="D101" s="1" t="s">
        <v>23</v>
      </c>
      <c r="E101" s="13" t="s">
        <v>48</v>
      </c>
      <c r="F101" s="10" t="s">
        <v>530</v>
      </c>
      <c r="G101" s="13" t="s">
        <v>28</v>
      </c>
      <c r="I101" s="13" t="s">
        <v>23</v>
      </c>
      <c r="K101" s="10"/>
    </row>
    <row r="102" spans="1:11" ht="299.25">
      <c r="A102" s="5">
        <v>9940</v>
      </c>
      <c r="B102" s="1" t="s">
        <v>23</v>
      </c>
      <c r="C102" s="15" t="s">
        <v>298</v>
      </c>
      <c r="D102" s="1" t="s">
        <v>23</v>
      </c>
      <c r="E102" s="13" t="s">
        <v>48</v>
      </c>
      <c r="F102" s="10" t="s">
        <v>533</v>
      </c>
      <c r="G102" s="13" t="s">
        <v>28</v>
      </c>
      <c r="I102" s="13" t="s">
        <v>23</v>
      </c>
      <c r="K102" s="10"/>
    </row>
    <row r="103" spans="1:11" ht="228">
      <c r="A103" s="5">
        <v>9941</v>
      </c>
      <c r="B103" s="1" t="s">
        <v>26</v>
      </c>
      <c r="C103" s="15" t="s">
        <v>302</v>
      </c>
      <c r="D103" s="1" t="s">
        <v>26</v>
      </c>
      <c r="E103" s="13" t="s">
        <v>48</v>
      </c>
      <c r="F103" s="10" t="s">
        <v>536</v>
      </c>
      <c r="G103" s="13" t="s">
        <v>28</v>
      </c>
      <c r="I103" s="13" t="s">
        <v>26</v>
      </c>
      <c r="K103" s="10"/>
    </row>
    <row r="104" spans="1:11" ht="356.25">
      <c r="A104" s="5">
        <v>9942</v>
      </c>
      <c r="B104" s="1" t="s">
        <v>14</v>
      </c>
      <c r="C104" s="15" t="s">
        <v>307</v>
      </c>
      <c r="D104" s="1" t="s">
        <v>14</v>
      </c>
      <c r="E104" s="13" t="s">
        <v>48</v>
      </c>
      <c r="F104" s="10" t="s">
        <v>540</v>
      </c>
      <c r="G104" s="13" t="s">
        <v>28</v>
      </c>
      <c r="I104" s="13" t="s">
        <v>14</v>
      </c>
      <c r="K104" s="10"/>
    </row>
    <row r="105" spans="1:11" ht="71.25">
      <c r="A105" s="5">
        <v>9943</v>
      </c>
      <c r="B105" s="1" t="s">
        <v>23</v>
      </c>
      <c r="C105" s="15" t="s">
        <v>309</v>
      </c>
      <c r="D105" s="1" t="s">
        <v>23</v>
      </c>
      <c r="E105" s="13" t="s">
        <v>48</v>
      </c>
      <c r="F105" s="10" t="s">
        <v>542</v>
      </c>
      <c r="G105" s="13" t="s">
        <v>28</v>
      </c>
      <c r="I105" s="13" t="s">
        <v>23</v>
      </c>
      <c r="K105" s="10"/>
    </row>
    <row r="106" spans="1:11" ht="185.25">
      <c r="A106" s="5">
        <v>9944</v>
      </c>
      <c r="B106" s="1" t="s">
        <v>8</v>
      </c>
      <c r="C106" s="15" t="s">
        <v>313</v>
      </c>
      <c r="D106" s="1" t="s">
        <v>8</v>
      </c>
      <c r="E106" s="13" t="s">
        <v>48</v>
      </c>
      <c r="F106" s="10" t="s">
        <v>545</v>
      </c>
      <c r="G106" s="13" t="s">
        <v>28</v>
      </c>
      <c r="I106" s="13" t="s">
        <v>8</v>
      </c>
      <c r="K106" s="10"/>
    </row>
    <row r="107" spans="1:11" ht="185.25">
      <c r="A107" s="5">
        <v>9945</v>
      </c>
      <c r="B107" s="1" t="s">
        <v>32</v>
      </c>
      <c r="C107" s="15" t="s">
        <v>316</v>
      </c>
      <c r="D107" s="1" t="s">
        <v>32</v>
      </c>
      <c r="E107" s="13" t="s">
        <v>48</v>
      </c>
      <c r="F107" s="10" t="s">
        <v>547</v>
      </c>
      <c r="G107" s="13" t="s">
        <v>28</v>
      </c>
      <c r="I107" s="13" t="s">
        <v>32</v>
      </c>
      <c r="K107" s="10"/>
    </row>
    <row r="108" spans="1:11" ht="409.5">
      <c r="A108" s="5">
        <v>9946</v>
      </c>
      <c r="B108" s="1" t="s">
        <v>26</v>
      </c>
      <c r="C108" s="15" t="s">
        <v>321</v>
      </c>
      <c r="D108" s="1" t="s">
        <v>26</v>
      </c>
      <c r="E108" s="13" t="s">
        <v>48</v>
      </c>
      <c r="F108" s="10" t="s">
        <v>551</v>
      </c>
      <c r="G108" s="13" t="s">
        <v>28</v>
      </c>
      <c r="I108" s="13" t="s">
        <v>26</v>
      </c>
      <c r="K108" s="10"/>
    </row>
    <row r="109" spans="1:11" ht="270.75">
      <c r="A109" s="5">
        <v>9947</v>
      </c>
      <c r="B109" s="1" t="s">
        <v>5</v>
      </c>
      <c r="C109" s="15" t="s">
        <v>325</v>
      </c>
      <c r="D109" s="1" t="s">
        <v>23</v>
      </c>
      <c r="E109" s="13" t="s">
        <v>28</v>
      </c>
      <c r="F109" s="10" t="s">
        <v>554</v>
      </c>
      <c r="G109" s="13" t="s">
        <v>28</v>
      </c>
      <c r="I109" s="13" t="s">
        <v>23</v>
      </c>
      <c r="K109" s="10"/>
    </row>
    <row r="110" spans="1:11" ht="342">
      <c r="A110" s="5">
        <v>9948</v>
      </c>
      <c r="B110" s="1" t="s">
        <v>23</v>
      </c>
      <c r="C110" s="15" t="s">
        <v>329</v>
      </c>
      <c r="D110" s="1" t="s">
        <v>23</v>
      </c>
      <c r="E110" s="13" t="s">
        <v>48</v>
      </c>
      <c r="F110" s="10" t="s">
        <v>557</v>
      </c>
      <c r="G110" s="13" t="s">
        <v>28</v>
      </c>
      <c r="I110" s="13" t="s">
        <v>23</v>
      </c>
      <c r="K110" s="10"/>
    </row>
    <row r="111" spans="1:11" ht="99.75">
      <c r="A111" s="5">
        <v>9949</v>
      </c>
      <c r="B111" s="1" t="s">
        <v>23</v>
      </c>
      <c r="C111" s="15" t="s">
        <v>332</v>
      </c>
      <c r="D111" s="1" t="s">
        <v>23</v>
      </c>
      <c r="E111" s="13" t="s">
        <v>48</v>
      </c>
      <c r="F111" s="10" t="s">
        <v>559</v>
      </c>
      <c r="G111" s="13" t="s">
        <v>28</v>
      </c>
      <c r="I111" s="13" t="s">
        <v>23</v>
      </c>
      <c r="K111" s="10"/>
    </row>
    <row r="112" spans="1:11" ht="114">
      <c r="A112" s="5">
        <v>9950</v>
      </c>
      <c r="B112" s="1" t="s">
        <v>26</v>
      </c>
      <c r="C112" s="15" t="s">
        <v>334</v>
      </c>
      <c r="D112" s="1" t="s">
        <v>26</v>
      </c>
      <c r="E112" s="13" t="s">
        <v>48</v>
      </c>
      <c r="F112" s="10" t="s">
        <v>561</v>
      </c>
      <c r="G112" s="13" t="s">
        <v>28</v>
      </c>
      <c r="I112" s="13" t="s">
        <v>26</v>
      </c>
      <c r="K112" s="10"/>
    </row>
    <row r="113" spans="1:11" ht="213.75">
      <c r="A113" s="5">
        <v>9951</v>
      </c>
      <c r="B113" s="1" t="s">
        <v>5</v>
      </c>
      <c r="C113" s="15" t="s">
        <v>337</v>
      </c>
      <c r="D113" s="1" t="s">
        <v>26</v>
      </c>
      <c r="E113" s="13" t="s">
        <v>28</v>
      </c>
      <c r="F113" s="10" t="s">
        <v>565</v>
      </c>
      <c r="G113" s="13" t="s">
        <v>28</v>
      </c>
      <c r="I113" s="13" t="s">
        <v>26</v>
      </c>
      <c r="K113" s="10"/>
    </row>
    <row r="114" spans="1:11" ht="171">
      <c r="A114" s="5">
        <v>9952</v>
      </c>
      <c r="B114" s="1" t="s">
        <v>23</v>
      </c>
      <c r="C114" s="15" t="s">
        <v>341</v>
      </c>
      <c r="D114" s="1" t="s">
        <v>23</v>
      </c>
      <c r="E114" s="13" t="s">
        <v>48</v>
      </c>
      <c r="F114" s="17" t="s">
        <v>568</v>
      </c>
      <c r="G114" s="13" t="s">
        <v>28</v>
      </c>
      <c r="I114" s="13" t="s">
        <v>23</v>
      </c>
      <c r="K114" s="10"/>
    </row>
    <row r="115" spans="1:11" ht="370.5">
      <c r="A115" s="5">
        <v>9953</v>
      </c>
      <c r="B115" s="1" t="s">
        <v>23</v>
      </c>
      <c r="C115" s="15" t="s">
        <v>346</v>
      </c>
      <c r="D115" s="1" t="s">
        <v>23</v>
      </c>
      <c r="E115" s="13" t="s">
        <v>48</v>
      </c>
      <c r="F115" s="10" t="s">
        <v>574</v>
      </c>
      <c r="G115" s="13" t="s">
        <v>28</v>
      </c>
      <c r="I115" s="13" t="s">
        <v>23</v>
      </c>
      <c r="K115" s="10"/>
    </row>
    <row r="116" spans="1:11" ht="213.75">
      <c r="A116" s="5">
        <v>9954</v>
      </c>
      <c r="B116" s="1" t="s">
        <v>8</v>
      </c>
      <c r="C116" s="16" t="s">
        <v>349</v>
      </c>
      <c r="D116" s="1" t="s">
        <v>8</v>
      </c>
      <c r="E116" s="13" t="s">
        <v>48</v>
      </c>
      <c r="F116" s="10" t="s">
        <v>578</v>
      </c>
      <c r="G116" s="13" t="s">
        <v>48</v>
      </c>
      <c r="H116" s="10" t="s">
        <v>579</v>
      </c>
      <c r="I116" s="13" t="s">
        <v>8</v>
      </c>
      <c r="K116" s="10"/>
    </row>
    <row r="117" spans="1:11" ht="370.5">
      <c r="A117" s="5">
        <v>9955</v>
      </c>
      <c r="B117" s="1" t="s">
        <v>23</v>
      </c>
      <c r="C117" s="15" t="s">
        <v>358</v>
      </c>
      <c r="D117" s="1" t="s">
        <v>23</v>
      </c>
      <c r="E117" s="13" t="s">
        <v>48</v>
      </c>
      <c r="F117" s="10" t="s">
        <v>582</v>
      </c>
      <c r="G117" s="13" t="s">
        <v>28</v>
      </c>
      <c r="I117" s="13" t="s">
        <v>23</v>
      </c>
      <c r="K117" s="10"/>
    </row>
    <row r="118" spans="1:11" ht="199.5">
      <c r="A118" s="5">
        <v>9956</v>
      </c>
      <c r="B118" s="1" t="s">
        <v>26</v>
      </c>
      <c r="C118" s="15" t="s">
        <v>361</v>
      </c>
      <c r="D118" s="1" t="s">
        <v>26</v>
      </c>
      <c r="E118" s="13" t="s">
        <v>48</v>
      </c>
      <c r="F118" s="10" t="s">
        <v>536</v>
      </c>
      <c r="G118" s="13" t="s">
        <v>28</v>
      </c>
      <c r="I118" s="13" t="s">
        <v>26</v>
      </c>
      <c r="K118" s="10"/>
    </row>
    <row r="119" spans="1:11" ht="85.5">
      <c r="A119" s="5">
        <v>9957</v>
      </c>
      <c r="B119" s="1" t="s">
        <v>23</v>
      </c>
      <c r="C119" s="16" t="s">
        <v>364</v>
      </c>
      <c r="D119" s="1" t="s">
        <v>23</v>
      </c>
      <c r="E119" s="13" t="s">
        <v>48</v>
      </c>
      <c r="F119" s="10" t="s">
        <v>586</v>
      </c>
      <c r="G119" s="13" t="s">
        <v>48</v>
      </c>
      <c r="H119" s="10" t="s">
        <v>14</v>
      </c>
      <c r="I119" s="13" t="s">
        <v>23</v>
      </c>
      <c r="K119" s="10"/>
    </row>
    <row r="120" spans="1:11" ht="384.75">
      <c r="A120" s="5">
        <v>9958</v>
      </c>
      <c r="B120" s="1" t="s">
        <v>26</v>
      </c>
      <c r="C120" s="15" t="s">
        <v>369</v>
      </c>
      <c r="D120" s="1" t="s">
        <v>26</v>
      </c>
      <c r="E120" s="13" t="s">
        <v>48</v>
      </c>
      <c r="F120" s="10" t="s">
        <v>589</v>
      </c>
      <c r="G120" s="13" t="s">
        <v>28</v>
      </c>
      <c r="I120" s="13" t="s">
        <v>26</v>
      </c>
      <c r="K120" s="10"/>
    </row>
    <row r="121" spans="1:11" ht="342">
      <c r="A121" s="5">
        <v>9959</v>
      </c>
      <c r="B121" s="1" t="s">
        <v>23</v>
      </c>
      <c r="C121" s="15" t="s">
        <v>373</v>
      </c>
      <c r="D121" s="1" t="s">
        <v>23</v>
      </c>
      <c r="E121" s="13" t="s">
        <v>48</v>
      </c>
      <c r="F121" s="10" t="s">
        <v>592</v>
      </c>
      <c r="G121" s="13" t="s">
        <v>28</v>
      </c>
      <c r="I121" s="13" t="s">
        <v>23</v>
      </c>
      <c r="K121" s="10"/>
    </row>
    <row r="122" spans="1:11" ht="185.25">
      <c r="A122" s="5">
        <v>9960</v>
      </c>
      <c r="B122" s="1" t="s">
        <v>43</v>
      </c>
      <c r="C122" s="15" t="s">
        <v>375</v>
      </c>
      <c r="D122" s="1" t="s">
        <v>43</v>
      </c>
      <c r="E122" s="13" t="s">
        <v>48</v>
      </c>
      <c r="F122" s="10" t="s">
        <v>595</v>
      </c>
      <c r="G122" s="13" t="s">
        <v>28</v>
      </c>
      <c r="I122" s="13" t="s">
        <v>43</v>
      </c>
      <c r="K122" s="10"/>
    </row>
    <row r="123" spans="1:11" ht="142.5">
      <c r="A123" s="5">
        <v>9961</v>
      </c>
      <c r="B123" s="1" t="s">
        <v>43</v>
      </c>
      <c r="C123" s="15" t="s">
        <v>378</v>
      </c>
      <c r="D123" s="1" t="s">
        <v>43</v>
      </c>
      <c r="E123" s="13" t="s">
        <v>48</v>
      </c>
      <c r="F123" s="10" t="s">
        <v>597</v>
      </c>
      <c r="G123" s="13" t="s">
        <v>28</v>
      </c>
      <c r="I123" s="13" t="s">
        <v>43</v>
      </c>
      <c r="K123" s="10"/>
    </row>
    <row r="124" spans="1:11" ht="313.5">
      <c r="A124" s="5">
        <v>9962</v>
      </c>
      <c r="B124" s="1" t="s">
        <v>5</v>
      </c>
      <c r="C124" s="15" t="s">
        <v>379</v>
      </c>
      <c r="D124" s="1" t="s">
        <v>5</v>
      </c>
      <c r="E124" s="13" t="s">
        <v>48</v>
      </c>
      <c r="F124" s="10" t="s">
        <v>600</v>
      </c>
      <c r="G124" s="13" t="s">
        <v>28</v>
      </c>
      <c r="I124" s="13" t="s">
        <v>5</v>
      </c>
      <c r="K124" s="10"/>
    </row>
    <row r="125" spans="1:11" ht="356.25">
      <c r="A125" s="5">
        <v>9963</v>
      </c>
      <c r="B125" s="1" t="s">
        <v>14</v>
      </c>
      <c r="C125" s="15" t="s">
        <v>381</v>
      </c>
      <c r="D125" s="1" t="s">
        <v>14</v>
      </c>
      <c r="E125" s="13" t="s">
        <v>48</v>
      </c>
      <c r="F125" s="10" t="s">
        <v>603</v>
      </c>
      <c r="G125" s="13" t="s">
        <v>28</v>
      </c>
      <c r="I125" s="13" t="s">
        <v>14</v>
      </c>
      <c r="K125" s="10"/>
    </row>
    <row r="126" spans="1:11" ht="142.5">
      <c r="A126" s="5">
        <v>9964</v>
      </c>
      <c r="B126" s="1" t="s">
        <v>14</v>
      </c>
      <c r="C126" s="15" t="s">
        <v>383</v>
      </c>
      <c r="D126" s="1" t="s">
        <v>14</v>
      </c>
      <c r="E126" s="13" t="s">
        <v>48</v>
      </c>
      <c r="F126" s="10" t="s">
        <v>606</v>
      </c>
      <c r="G126" s="13" t="s">
        <v>28</v>
      </c>
      <c r="I126" s="13" t="s">
        <v>14</v>
      </c>
      <c r="K126" s="10"/>
    </row>
    <row r="127" spans="1:11" ht="384.75">
      <c r="A127" s="5">
        <v>9965</v>
      </c>
      <c r="B127" s="1" t="s">
        <v>8</v>
      </c>
      <c r="C127" s="16" t="s">
        <v>387</v>
      </c>
      <c r="D127" s="1" t="s">
        <v>8</v>
      </c>
      <c r="E127" s="13" t="s">
        <v>48</v>
      </c>
      <c r="F127" s="10" t="s">
        <v>608</v>
      </c>
      <c r="G127" s="13" t="s">
        <v>48</v>
      </c>
      <c r="H127" s="10" t="s">
        <v>26</v>
      </c>
      <c r="I127" s="13" t="s">
        <v>8</v>
      </c>
      <c r="K127" s="10"/>
    </row>
    <row r="128" spans="1:11" ht="85.5">
      <c r="A128" s="5">
        <v>9966</v>
      </c>
      <c r="B128" s="1" t="s">
        <v>5</v>
      </c>
      <c r="C128" s="16" t="s">
        <v>389</v>
      </c>
      <c r="D128" s="1" t="s">
        <v>5</v>
      </c>
      <c r="E128" s="13" t="s">
        <v>48</v>
      </c>
      <c r="F128" s="10" t="s">
        <v>611</v>
      </c>
      <c r="G128" s="13" t="s">
        <v>48</v>
      </c>
      <c r="H128" s="10" t="s">
        <v>14</v>
      </c>
      <c r="I128" s="13" t="s">
        <v>5</v>
      </c>
      <c r="K128" s="10"/>
    </row>
    <row r="129" spans="1:11" ht="199.5">
      <c r="A129" s="5">
        <v>9967</v>
      </c>
      <c r="B129" s="1" t="s">
        <v>8</v>
      </c>
      <c r="C129" s="15" t="s">
        <v>392</v>
      </c>
      <c r="D129" s="1" t="s">
        <v>8</v>
      </c>
      <c r="E129" s="13" t="s">
        <v>48</v>
      </c>
      <c r="F129" s="10" t="s">
        <v>614</v>
      </c>
      <c r="G129" s="13" t="s">
        <v>28</v>
      </c>
      <c r="I129" s="13" t="s">
        <v>8</v>
      </c>
      <c r="K129" s="10"/>
    </row>
    <row r="130" spans="1:11" ht="256.5">
      <c r="A130" s="5">
        <v>9968</v>
      </c>
      <c r="B130" s="1" t="s">
        <v>8</v>
      </c>
      <c r="C130" s="15" t="s">
        <v>394</v>
      </c>
      <c r="D130" s="12" t="s">
        <v>8</v>
      </c>
      <c r="E130" s="13" t="s">
        <v>48</v>
      </c>
      <c r="F130" s="10" t="s">
        <v>619</v>
      </c>
      <c r="G130" s="13" t="s">
        <v>28</v>
      </c>
      <c r="I130" s="13" t="s">
        <v>8</v>
      </c>
      <c r="K130" s="10"/>
    </row>
    <row r="131" spans="1:11" ht="228">
      <c r="A131" s="5">
        <v>9969</v>
      </c>
      <c r="B131" s="1" t="s">
        <v>43</v>
      </c>
      <c r="C131" s="15" t="s">
        <v>398</v>
      </c>
      <c r="D131" s="1" t="s">
        <v>43</v>
      </c>
      <c r="E131" s="13" t="s">
        <v>48</v>
      </c>
      <c r="F131" s="10"/>
      <c r="G131" s="13" t="s">
        <v>28</v>
      </c>
      <c r="I131" s="13" t="s">
        <v>43</v>
      </c>
      <c r="K131" s="10"/>
    </row>
    <row r="132" spans="1:11" ht="114">
      <c r="A132" s="5">
        <v>9970</v>
      </c>
      <c r="B132" s="1" t="s">
        <v>26</v>
      </c>
      <c r="C132" s="15" t="s">
        <v>400</v>
      </c>
      <c r="D132" s="1" t="s">
        <v>26</v>
      </c>
      <c r="E132" s="13" t="s">
        <v>48</v>
      </c>
      <c r="F132" s="10"/>
      <c r="G132" s="13" t="s">
        <v>28</v>
      </c>
      <c r="I132" s="13" t="s">
        <v>26</v>
      </c>
      <c r="K132" s="10"/>
    </row>
    <row r="133" spans="1:11" ht="242.25">
      <c r="A133" s="5">
        <v>9971</v>
      </c>
      <c r="B133" s="1" t="s">
        <v>14</v>
      </c>
      <c r="C133" s="15" t="s">
        <v>405</v>
      </c>
      <c r="D133" s="1" t="s">
        <v>14</v>
      </c>
      <c r="E133" s="13" t="s">
        <v>48</v>
      </c>
      <c r="F133" s="10"/>
      <c r="G133" s="13" t="s">
        <v>28</v>
      </c>
      <c r="I133" s="13" t="s">
        <v>14</v>
      </c>
      <c r="K133" s="10"/>
    </row>
    <row r="134" spans="1:11" ht="85.5">
      <c r="A134" s="5">
        <v>9972</v>
      </c>
      <c r="B134" s="1" t="s">
        <v>23</v>
      </c>
      <c r="C134" s="15" t="s">
        <v>407</v>
      </c>
      <c r="D134" s="1" t="s">
        <v>23</v>
      </c>
      <c r="E134" s="13" t="s">
        <v>48</v>
      </c>
      <c r="F134" s="10"/>
      <c r="G134" s="13" t="s">
        <v>28</v>
      </c>
      <c r="I134" s="13" t="s">
        <v>23</v>
      </c>
      <c r="K134" s="10"/>
    </row>
    <row r="135" spans="1:11" ht="213.75">
      <c r="A135" s="5">
        <v>9973</v>
      </c>
      <c r="B135" s="1" t="s">
        <v>43</v>
      </c>
      <c r="C135" s="15" t="s">
        <v>409</v>
      </c>
      <c r="D135" s="1" t="s">
        <v>26</v>
      </c>
      <c r="E135" s="13" t="s">
        <v>28</v>
      </c>
      <c r="F135" s="10"/>
      <c r="G135" s="13" t="s">
        <v>28</v>
      </c>
      <c r="I135" s="13" t="s">
        <v>26</v>
      </c>
      <c r="K135" s="10"/>
    </row>
    <row r="136" spans="1:11" ht="313.5">
      <c r="A136" s="5">
        <v>9974</v>
      </c>
      <c r="B136" s="1" t="s">
        <v>14</v>
      </c>
      <c r="C136" s="15" t="s">
        <v>411</v>
      </c>
      <c r="D136" s="1" t="s">
        <v>14</v>
      </c>
      <c r="E136" s="13" t="s">
        <v>48</v>
      </c>
      <c r="F136" s="10"/>
      <c r="G136" s="13" t="s">
        <v>28</v>
      </c>
      <c r="I136" s="13" t="s">
        <v>14</v>
      </c>
      <c r="K136" s="10"/>
    </row>
    <row r="137" spans="1:11" ht="213.75">
      <c r="A137" s="5">
        <v>9975</v>
      </c>
      <c r="B137" s="1" t="s">
        <v>43</v>
      </c>
      <c r="C137" s="15" t="s">
        <v>413</v>
      </c>
      <c r="D137" s="1" t="s">
        <v>43</v>
      </c>
      <c r="E137" s="13" t="s">
        <v>48</v>
      </c>
      <c r="F137" s="10"/>
      <c r="G137" s="13" t="s">
        <v>28</v>
      </c>
      <c r="I137" s="13" t="s">
        <v>43</v>
      </c>
      <c r="K137" s="10"/>
    </row>
    <row r="138" spans="1:11" ht="270.75">
      <c r="A138" s="5">
        <v>9976</v>
      </c>
      <c r="B138" s="1" t="s">
        <v>26</v>
      </c>
      <c r="C138" s="15" t="s">
        <v>416</v>
      </c>
      <c r="D138" s="1" t="s">
        <v>26</v>
      </c>
      <c r="E138" s="13" t="s">
        <v>48</v>
      </c>
      <c r="F138" s="10"/>
      <c r="G138" s="13" t="s">
        <v>28</v>
      </c>
      <c r="I138" s="13" t="s">
        <v>26</v>
      </c>
      <c r="K138" s="10"/>
    </row>
    <row r="139" spans="1:11" ht="128.25">
      <c r="A139" s="5">
        <v>9977</v>
      </c>
      <c r="B139" s="1" t="s">
        <v>5</v>
      </c>
      <c r="C139" s="16" t="s">
        <v>418</v>
      </c>
      <c r="D139" s="1" t="s">
        <v>579</v>
      </c>
      <c r="E139" s="13" t="s">
        <v>28</v>
      </c>
      <c r="F139" s="10"/>
      <c r="G139" s="13" t="s">
        <v>48</v>
      </c>
      <c r="H139" s="10" t="s">
        <v>23</v>
      </c>
      <c r="I139" s="13" t="s">
        <v>26</v>
      </c>
      <c r="K139" s="10"/>
    </row>
    <row r="140" spans="1:11" ht="213.75">
      <c r="A140" s="5">
        <v>9978</v>
      </c>
      <c r="B140" s="1" t="s">
        <v>43</v>
      </c>
      <c r="C140" s="16" t="s">
        <v>420</v>
      </c>
      <c r="D140" s="1" t="s">
        <v>43</v>
      </c>
      <c r="E140" s="13" t="s">
        <v>48</v>
      </c>
      <c r="F140" s="10"/>
      <c r="G140" s="13" t="s">
        <v>48</v>
      </c>
      <c r="H140" s="10" t="s">
        <v>638</v>
      </c>
      <c r="I140" s="13" t="s">
        <v>43</v>
      </c>
      <c r="K140" s="10"/>
    </row>
    <row r="141" spans="1:11" ht="313.5">
      <c r="A141" s="5">
        <v>9979</v>
      </c>
      <c r="B141" s="1" t="s">
        <v>5</v>
      </c>
      <c r="C141" s="15" t="s">
        <v>423</v>
      </c>
      <c r="D141" s="1" t="s">
        <v>5</v>
      </c>
      <c r="E141" s="13" t="s">
        <v>48</v>
      </c>
      <c r="F141" s="10"/>
      <c r="G141" s="13" t="s">
        <v>28</v>
      </c>
      <c r="I141" s="13" t="s">
        <v>5</v>
      </c>
      <c r="K141" s="10"/>
    </row>
    <row r="142" spans="1:11" ht="370.5">
      <c r="A142" s="5">
        <v>9980</v>
      </c>
      <c r="B142" s="1" t="s">
        <v>43</v>
      </c>
      <c r="C142" s="15" t="s">
        <v>426</v>
      </c>
      <c r="D142" s="1" t="s">
        <v>43</v>
      </c>
      <c r="E142" s="13" t="s">
        <v>48</v>
      </c>
      <c r="F142" s="10"/>
      <c r="G142" s="13" t="s">
        <v>28</v>
      </c>
      <c r="I142" s="13" t="s">
        <v>43</v>
      </c>
      <c r="K142" s="10"/>
    </row>
    <row r="143" spans="1:11" ht="114">
      <c r="A143" s="5">
        <v>9981</v>
      </c>
      <c r="B143" s="1" t="s">
        <v>32</v>
      </c>
      <c r="C143" s="15" t="s">
        <v>428</v>
      </c>
      <c r="D143" s="1" t="s">
        <v>32</v>
      </c>
      <c r="E143" s="13" t="s">
        <v>48</v>
      </c>
      <c r="F143" s="10"/>
      <c r="G143" s="13" t="s">
        <v>28</v>
      </c>
      <c r="I143" s="13" t="s">
        <v>32</v>
      </c>
      <c r="K143" s="10"/>
    </row>
    <row r="144" spans="1:11" ht="399">
      <c r="A144" s="5">
        <v>9982</v>
      </c>
      <c r="B144" s="1" t="s">
        <v>26</v>
      </c>
      <c r="C144" s="15" t="s">
        <v>432</v>
      </c>
      <c r="D144" s="1" t="s">
        <v>26</v>
      </c>
      <c r="E144" s="13" t="s">
        <v>48</v>
      </c>
      <c r="F144" s="10"/>
      <c r="G144" s="13" t="s">
        <v>28</v>
      </c>
      <c r="I144" s="13" t="s">
        <v>26</v>
      </c>
      <c r="K144" s="10"/>
    </row>
    <row r="145" spans="1:11" ht="156.75">
      <c r="A145" s="5">
        <v>9983</v>
      </c>
      <c r="B145" s="1" t="s">
        <v>43</v>
      </c>
      <c r="C145" s="15" t="s">
        <v>435</v>
      </c>
      <c r="D145" s="1" t="s">
        <v>43</v>
      </c>
      <c r="E145" s="13" t="s">
        <v>48</v>
      </c>
      <c r="F145" s="10"/>
      <c r="G145" s="13" t="s">
        <v>28</v>
      </c>
      <c r="I145" s="13" t="s">
        <v>43</v>
      </c>
      <c r="K145" s="10"/>
    </row>
    <row r="146" spans="1:11" ht="156.75">
      <c r="A146" s="5">
        <v>9984</v>
      </c>
      <c r="B146" s="1" t="s">
        <v>32</v>
      </c>
      <c r="C146" s="15" t="s">
        <v>437</v>
      </c>
      <c r="D146" s="1" t="s">
        <v>32</v>
      </c>
      <c r="E146" s="13" t="s">
        <v>48</v>
      </c>
      <c r="F146" s="10"/>
      <c r="G146" s="13" t="s">
        <v>28</v>
      </c>
      <c r="I146" s="13" t="s">
        <v>32</v>
      </c>
      <c r="K146" s="10"/>
    </row>
    <row r="147" spans="1:11" ht="228">
      <c r="A147" s="5">
        <v>9985</v>
      </c>
      <c r="B147" s="1" t="s">
        <v>8</v>
      </c>
      <c r="C147" s="15" t="s">
        <v>439</v>
      </c>
      <c r="D147" s="1" t="s">
        <v>8</v>
      </c>
      <c r="E147" s="13" t="s">
        <v>48</v>
      </c>
      <c r="F147" s="10"/>
      <c r="G147" s="13" t="s">
        <v>28</v>
      </c>
      <c r="I147" s="13" t="s">
        <v>8</v>
      </c>
      <c r="K147" s="10"/>
    </row>
    <row r="148" spans="1:11" ht="156.75">
      <c r="A148" s="5">
        <v>9986</v>
      </c>
      <c r="B148" s="1" t="s">
        <v>23</v>
      </c>
      <c r="C148" s="15" t="s">
        <v>442</v>
      </c>
      <c r="D148" s="1" t="s">
        <v>23</v>
      </c>
      <c r="E148" s="13" t="s">
        <v>48</v>
      </c>
      <c r="F148" s="10"/>
      <c r="G148" s="13" t="s">
        <v>28</v>
      </c>
      <c r="I148" s="13" t="s">
        <v>23</v>
      </c>
      <c r="K148" s="10"/>
    </row>
    <row r="149" spans="1:11" ht="270.75">
      <c r="A149" s="5">
        <v>9987</v>
      </c>
      <c r="B149" s="1" t="s">
        <v>8</v>
      </c>
      <c r="C149" s="15" t="s">
        <v>445</v>
      </c>
      <c r="D149" s="1" t="s">
        <v>8</v>
      </c>
      <c r="E149" s="13" t="s">
        <v>48</v>
      </c>
      <c r="F149" s="10"/>
      <c r="G149" s="13" t="s">
        <v>28</v>
      </c>
      <c r="I149" s="13" t="s">
        <v>8</v>
      </c>
      <c r="K149" s="10"/>
    </row>
    <row r="150" spans="1:11" ht="71.25">
      <c r="A150" s="5">
        <v>9988</v>
      </c>
      <c r="B150" s="1" t="s">
        <v>14</v>
      </c>
      <c r="C150" s="15" t="s">
        <v>447</v>
      </c>
      <c r="D150" s="1" t="s">
        <v>14</v>
      </c>
      <c r="E150" s="13" t="s">
        <v>48</v>
      </c>
      <c r="F150" s="10"/>
      <c r="G150" s="13" t="s">
        <v>28</v>
      </c>
      <c r="I150" s="13" t="s">
        <v>14</v>
      </c>
      <c r="K150" s="10"/>
    </row>
    <row r="151" spans="1:11" ht="128.25">
      <c r="A151" s="5">
        <v>9989</v>
      </c>
      <c r="B151" s="1" t="s">
        <v>23</v>
      </c>
      <c r="C151" s="15" t="s">
        <v>449</v>
      </c>
      <c r="D151" s="1" t="s">
        <v>23</v>
      </c>
      <c r="E151" s="13" t="s">
        <v>48</v>
      </c>
      <c r="F151" s="10"/>
      <c r="G151" s="13" t="s">
        <v>28</v>
      </c>
      <c r="I151" s="13" t="s">
        <v>23</v>
      </c>
      <c r="K151" s="10"/>
    </row>
    <row r="152" spans="1:11" ht="256.5">
      <c r="A152" s="5">
        <v>9990</v>
      </c>
      <c r="B152" s="1" t="s">
        <v>8</v>
      </c>
      <c r="C152" s="15" t="s">
        <v>451</v>
      </c>
      <c r="D152" s="1" t="s">
        <v>26</v>
      </c>
      <c r="E152" s="13" t="s">
        <v>28</v>
      </c>
      <c r="F152" s="10"/>
      <c r="G152" s="13" t="s">
        <v>28</v>
      </c>
      <c r="I152" s="13" t="s">
        <v>26</v>
      </c>
      <c r="K152" s="10"/>
    </row>
    <row r="153" spans="1:11" ht="42.75">
      <c r="A153" s="5">
        <v>9991</v>
      </c>
      <c r="B153" s="1" t="s">
        <v>8</v>
      </c>
      <c r="C153" s="15" t="s">
        <v>453</v>
      </c>
      <c r="D153" s="1" t="s">
        <v>8</v>
      </c>
      <c r="E153" s="13" t="s">
        <v>48</v>
      </c>
      <c r="F153" s="10"/>
      <c r="G153" s="13" t="s">
        <v>28</v>
      </c>
      <c r="I153" s="13" t="s">
        <v>8</v>
      </c>
      <c r="K153" s="10"/>
    </row>
    <row r="154" spans="1:11" ht="57">
      <c r="A154" s="5">
        <v>9992</v>
      </c>
      <c r="B154" s="1" t="s">
        <v>23</v>
      </c>
      <c r="C154" s="15" t="s">
        <v>455</v>
      </c>
      <c r="D154" s="1" t="s">
        <v>23</v>
      </c>
      <c r="E154" s="13" t="s">
        <v>48</v>
      </c>
      <c r="F154" s="10"/>
      <c r="G154" s="13" t="s">
        <v>28</v>
      </c>
      <c r="I154" s="13" t="s">
        <v>23</v>
      </c>
      <c r="K154" s="10"/>
    </row>
    <row r="155" spans="1:11" ht="242.25">
      <c r="A155" s="5">
        <v>9993</v>
      </c>
      <c r="B155" s="1" t="s">
        <v>43</v>
      </c>
      <c r="C155" s="15" t="s">
        <v>458</v>
      </c>
      <c r="D155" s="1" t="s">
        <v>43</v>
      </c>
      <c r="E155" s="13" t="s">
        <v>48</v>
      </c>
      <c r="F155" s="10"/>
      <c r="G155" s="13" t="s">
        <v>28</v>
      </c>
      <c r="I155" s="13" t="s">
        <v>43</v>
      </c>
      <c r="K155" s="10"/>
    </row>
    <row r="156" spans="1:11" ht="128.25">
      <c r="A156" s="5">
        <v>9994</v>
      </c>
      <c r="B156" s="1" t="s">
        <v>8</v>
      </c>
      <c r="C156" s="15" t="s">
        <v>460</v>
      </c>
      <c r="D156" s="1" t="s">
        <v>8</v>
      </c>
      <c r="E156" s="13" t="s">
        <v>48</v>
      </c>
      <c r="F156" s="10"/>
      <c r="G156" s="13" t="s">
        <v>28</v>
      </c>
      <c r="I156" s="13" t="s">
        <v>8</v>
      </c>
      <c r="K156" s="10"/>
    </row>
    <row r="157" spans="1:11" ht="285">
      <c r="A157" s="5">
        <v>9995</v>
      </c>
      <c r="B157" s="1" t="s">
        <v>43</v>
      </c>
      <c r="C157" s="15" t="s">
        <v>462</v>
      </c>
      <c r="D157" s="12" t="s">
        <v>26</v>
      </c>
      <c r="E157" s="13" t="s">
        <v>28</v>
      </c>
      <c r="F157" s="10"/>
      <c r="G157" s="13" t="s">
        <v>28</v>
      </c>
      <c r="I157" s="13" t="s">
        <v>26</v>
      </c>
      <c r="K157" s="10"/>
    </row>
    <row r="158" spans="1:11" ht="114">
      <c r="A158" s="5">
        <v>9996</v>
      </c>
      <c r="B158" s="1" t="s">
        <v>8</v>
      </c>
      <c r="C158" s="15" t="s">
        <v>464</v>
      </c>
      <c r="D158" s="1" t="s">
        <v>8</v>
      </c>
      <c r="E158" s="13" t="s">
        <v>48</v>
      </c>
      <c r="F158" s="10"/>
      <c r="G158" s="13" t="s">
        <v>28</v>
      </c>
      <c r="I158" s="13" t="s">
        <v>8</v>
      </c>
      <c r="K158" s="10"/>
    </row>
    <row r="159" spans="1:11" ht="99.75">
      <c r="A159" s="5">
        <v>9997</v>
      </c>
      <c r="B159" s="1" t="s">
        <v>8</v>
      </c>
      <c r="C159" s="15" t="s">
        <v>466</v>
      </c>
      <c r="D159" s="1" t="s">
        <v>8</v>
      </c>
      <c r="E159" s="13" t="s">
        <v>48</v>
      </c>
      <c r="F159" s="10"/>
      <c r="G159" s="13" t="s">
        <v>28</v>
      </c>
      <c r="I159" s="13" t="s">
        <v>8</v>
      </c>
      <c r="K159" s="10"/>
    </row>
    <row r="160" spans="1:11" ht="171">
      <c r="A160" s="5">
        <v>9998</v>
      </c>
      <c r="B160" s="1" t="s">
        <v>8</v>
      </c>
      <c r="C160" s="15" t="s">
        <v>468</v>
      </c>
      <c r="D160" s="1" t="s">
        <v>8</v>
      </c>
      <c r="E160" s="13" t="s">
        <v>48</v>
      </c>
      <c r="F160" s="10"/>
      <c r="G160" s="13" t="s">
        <v>28</v>
      </c>
      <c r="I160" s="13" t="s">
        <v>8</v>
      </c>
      <c r="K160" s="10"/>
    </row>
    <row r="161" spans="1:11" ht="171">
      <c r="A161" s="5">
        <v>9999</v>
      </c>
      <c r="B161" s="1" t="s">
        <v>32</v>
      </c>
      <c r="C161" s="15" t="s">
        <v>472</v>
      </c>
      <c r="D161" s="1" t="s">
        <v>32</v>
      </c>
      <c r="E161" s="13" t="s">
        <v>48</v>
      </c>
      <c r="F161" s="10"/>
      <c r="G161" s="13" t="s">
        <v>28</v>
      </c>
      <c r="I161" s="13" t="s">
        <v>32</v>
      </c>
      <c r="K161" s="10"/>
    </row>
    <row r="162" spans="1:11" ht="12.75">
      <c r="K162" s="10"/>
    </row>
    <row r="163" spans="1:11" ht="12.75">
      <c r="K163" s="10"/>
    </row>
    <row r="164" spans="1:11" ht="12.75">
      <c r="K164" s="10"/>
    </row>
    <row r="165" spans="1:11" ht="12.75">
      <c r="K165" s="10"/>
    </row>
    <row r="166" spans="1:11" ht="12.75">
      <c r="K166" s="10"/>
    </row>
    <row r="167" spans="1:11" ht="12.75">
      <c r="K167" s="10"/>
    </row>
    <row r="168" spans="1:11" ht="12.75">
      <c r="K168" s="10"/>
    </row>
    <row r="169" spans="1:11" ht="12.75">
      <c r="K169" s="10"/>
    </row>
    <row r="170" spans="1:11" ht="12.75">
      <c r="K170" s="10"/>
    </row>
    <row r="171" spans="1:11" ht="12.75">
      <c r="K171" s="10"/>
    </row>
    <row r="172" spans="1:11" ht="12.75">
      <c r="K172" s="10"/>
    </row>
    <row r="173" spans="1:11" ht="12.75">
      <c r="K173" s="10"/>
    </row>
    <row r="174" spans="1:11" ht="12.75">
      <c r="K174" s="10"/>
    </row>
    <row r="175" spans="1:11" ht="12.75">
      <c r="K175" s="10"/>
    </row>
    <row r="176" spans="1:11" ht="12.75">
      <c r="K176" s="10"/>
    </row>
    <row r="177" spans="11:11" ht="12.75">
      <c r="K177" s="10"/>
    </row>
    <row r="178" spans="11:11" ht="12.75">
      <c r="K178" s="10"/>
    </row>
    <row r="179" spans="11:11" ht="12.75">
      <c r="K179" s="10"/>
    </row>
    <row r="180" spans="11:11" ht="12.75">
      <c r="K180" s="10"/>
    </row>
    <row r="181" spans="11:11" ht="12.75">
      <c r="K181" s="10"/>
    </row>
    <row r="182" spans="11:11" ht="12.75">
      <c r="K182" s="10"/>
    </row>
    <row r="183" spans="11:11" ht="12.75">
      <c r="K183" s="10"/>
    </row>
    <row r="184" spans="11:11" ht="12.75">
      <c r="K184" s="10"/>
    </row>
    <row r="185" spans="11:11" ht="12.75">
      <c r="K185" s="10"/>
    </row>
    <row r="186" spans="11:11" ht="12.75">
      <c r="K186" s="10"/>
    </row>
    <row r="187" spans="11:11" ht="12.75">
      <c r="K187" s="10"/>
    </row>
    <row r="188" spans="11:11" ht="12.75">
      <c r="K188" s="10"/>
    </row>
    <row r="189" spans="11:11" ht="12.75">
      <c r="K189" s="10"/>
    </row>
    <row r="190" spans="11:11" ht="12.75">
      <c r="K190" s="10"/>
    </row>
    <row r="191" spans="11:11" ht="12.75">
      <c r="K191" s="10"/>
    </row>
    <row r="192" spans="11:11" ht="12.75">
      <c r="K192" s="10"/>
    </row>
    <row r="193" spans="11:11" ht="12.75">
      <c r="K193" s="10"/>
    </row>
    <row r="194" spans="11:11" ht="12.75">
      <c r="K194" s="10"/>
    </row>
    <row r="195" spans="11:11" ht="12.75">
      <c r="K195" s="10"/>
    </row>
    <row r="196" spans="11:11" ht="12.75">
      <c r="K196" s="10"/>
    </row>
    <row r="197" spans="11:11" ht="12.75">
      <c r="K197" s="10"/>
    </row>
    <row r="198" spans="11:11" ht="12.75">
      <c r="K198" s="10"/>
    </row>
    <row r="199" spans="11:11" ht="12.75">
      <c r="K199" s="10"/>
    </row>
    <row r="200" spans="11:11" ht="12.75">
      <c r="K200" s="10"/>
    </row>
    <row r="201" spans="11:11" ht="12.75">
      <c r="K201" s="10"/>
    </row>
    <row r="202" spans="11:11" ht="12.75">
      <c r="K202" s="10"/>
    </row>
    <row r="203" spans="11:11" ht="12.75">
      <c r="K203" s="10"/>
    </row>
    <row r="204" spans="11:11" ht="12.75">
      <c r="K204" s="10"/>
    </row>
    <row r="205" spans="11:11" ht="12.75">
      <c r="K205" s="10"/>
    </row>
    <row r="206" spans="11:11" ht="12.75">
      <c r="K206" s="10"/>
    </row>
    <row r="207" spans="11:11" ht="12.75">
      <c r="K207" s="10"/>
    </row>
    <row r="208" spans="11:11" ht="12.75">
      <c r="K208" s="10"/>
    </row>
    <row r="209" spans="11:11" ht="12.75">
      <c r="K209" s="10"/>
    </row>
    <row r="210" spans="11:11" ht="12.75">
      <c r="K210" s="10"/>
    </row>
    <row r="211" spans="11:11" ht="12.75">
      <c r="K211" s="10"/>
    </row>
    <row r="212" spans="11:11" ht="12.75">
      <c r="K212" s="10"/>
    </row>
    <row r="213" spans="11:11" ht="12.75">
      <c r="K213" s="10"/>
    </row>
    <row r="214" spans="11:11" ht="12.75">
      <c r="K214" s="10"/>
    </row>
    <row r="215" spans="11:11" ht="12.75">
      <c r="K215" s="10"/>
    </row>
    <row r="216" spans="11:11" ht="12.75">
      <c r="K216" s="10"/>
    </row>
    <row r="217" spans="11:11" ht="12.75">
      <c r="K217" s="10"/>
    </row>
    <row r="218" spans="11:11" ht="12.75">
      <c r="K218" s="10"/>
    </row>
    <row r="219" spans="11:11" ht="12.75">
      <c r="K219" s="10"/>
    </row>
    <row r="220" spans="11:11" ht="12.75">
      <c r="K220" s="10"/>
    </row>
    <row r="221" spans="11:11" ht="12.75">
      <c r="K221" s="10"/>
    </row>
    <row r="222" spans="11:11" ht="12.75">
      <c r="K222" s="10"/>
    </row>
    <row r="223" spans="11:11" ht="12.75">
      <c r="K223" s="10"/>
    </row>
    <row r="224" spans="11:11" ht="12.75">
      <c r="K224" s="10"/>
    </row>
    <row r="225" spans="11:11" ht="12.75">
      <c r="K225" s="10"/>
    </row>
    <row r="226" spans="11:11" ht="12.75">
      <c r="K226" s="10"/>
    </row>
    <row r="227" spans="11:11" ht="12.75">
      <c r="K227" s="10"/>
    </row>
    <row r="228" spans="11:11" ht="12.75">
      <c r="K228" s="10"/>
    </row>
    <row r="229" spans="11:11" ht="12.75">
      <c r="K229" s="10"/>
    </row>
    <row r="230" spans="11:11" ht="12.75">
      <c r="K230" s="10"/>
    </row>
    <row r="231" spans="11:11" ht="12.75">
      <c r="K231" s="10"/>
    </row>
    <row r="232" spans="11:11" ht="12.75">
      <c r="K232" s="10"/>
    </row>
    <row r="233" spans="11:11" ht="12.75">
      <c r="K233" s="10"/>
    </row>
    <row r="234" spans="11:11" ht="12.75">
      <c r="K234" s="10"/>
    </row>
    <row r="235" spans="11:11" ht="12.75">
      <c r="K235" s="10"/>
    </row>
    <row r="236" spans="11:11" ht="12.75">
      <c r="K236" s="10"/>
    </row>
    <row r="237" spans="11:11" ht="12.75">
      <c r="K237" s="10"/>
    </row>
    <row r="238" spans="11:11" ht="12.75">
      <c r="K238" s="10"/>
    </row>
    <row r="239" spans="11:11" ht="12.75">
      <c r="K239" s="10"/>
    </row>
    <row r="240" spans="11:11" ht="12.75">
      <c r="K240" s="10"/>
    </row>
    <row r="241" spans="11:11" ht="12.75">
      <c r="K241" s="10"/>
    </row>
    <row r="242" spans="11:11" ht="12.75">
      <c r="K242" s="10"/>
    </row>
    <row r="243" spans="11:11" ht="12.75">
      <c r="K243" s="10"/>
    </row>
    <row r="244" spans="11:11" ht="12.75">
      <c r="K244" s="10"/>
    </row>
    <row r="245" spans="11:11" ht="12.75">
      <c r="K245" s="10"/>
    </row>
    <row r="246" spans="11:11" ht="12.75">
      <c r="K246" s="10"/>
    </row>
    <row r="247" spans="11:11" ht="12.75">
      <c r="K247" s="10"/>
    </row>
    <row r="248" spans="11:11" ht="12.75">
      <c r="K248" s="10"/>
    </row>
    <row r="249" spans="11:11" ht="12.75">
      <c r="K249" s="10"/>
    </row>
    <row r="250" spans="11:11" ht="12.75">
      <c r="K250" s="10"/>
    </row>
    <row r="251" spans="11:11" ht="12.75">
      <c r="K251" s="10"/>
    </row>
    <row r="252" spans="11:11" ht="12.75">
      <c r="K252" s="10"/>
    </row>
    <row r="253" spans="11:11" ht="12.75">
      <c r="K253" s="10"/>
    </row>
    <row r="254" spans="11:11" ht="12.75">
      <c r="K254" s="10"/>
    </row>
    <row r="255" spans="11:11" ht="12.75">
      <c r="K255" s="10"/>
    </row>
    <row r="256" spans="11:11" ht="12.75">
      <c r="K256" s="10"/>
    </row>
    <row r="257" spans="11:11" ht="12.75">
      <c r="K257" s="10"/>
    </row>
    <row r="258" spans="11:11" ht="12.75">
      <c r="K258" s="10"/>
    </row>
    <row r="259" spans="11:11" ht="12.75">
      <c r="K259" s="10"/>
    </row>
    <row r="260" spans="11:11" ht="12.75">
      <c r="K260" s="10"/>
    </row>
    <row r="261" spans="11:11" ht="12.75">
      <c r="K261" s="10"/>
    </row>
    <row r="262" spans="11:11" ht="12.75">
      <c r="K262" s="10"/>
    </row>
    <row r="263" spans="11:11" ht="12.75">
      <c r="K263" s="10"/>
    </row>
    <row r="264" spans="11:11" ht="12.75">
      <c r="K264" s="10"/>
    </row>
    <row r="265" spans="11:11" ht="12.75">
      <c r="K265" s="10"/>
    </row>
    <row r="266" spans="11:11" ht="12.75">
      <c r="K266" s="10"/>
    </row>
    <row r="267" spans="11:11" ht="12.75">
      <c r="K267" s="10"/>
    </row>
    <row r="268" spans="11:11" ht="12.75">
      <c r="K268" s="10"/>
    </row>
    <row r="269" spans="11:11" ht="12.75">
      <c r="K269" s="10"/>
    </row>
    <row r="270" spans="11:11" ht="12.75">
      <c r="K270" s="10"/>
    </row>
    <row r="271" spans="11:11" ht="12.75">
      <c r="K271" s="10"/>
    </row>
    <row r="272" spans="11:11" ht="12.75">
      <c r="K272" s="10"/>
    </row>
    <row r="273" spans="11:11" ht="12.75">
      <c r="K273" s="10"/>
    </row>
    <row r="274" spans="11:11" ht="12.75">
      <c r="K274" s="10"/>
    </row>
    <row r="275" spans="11:11" ht="12.75">
      <c r="K275" s="10"/>
    </row>
    <row r="276" spans="11:11" ht="12.75">
      <c r="K276" s="10"/>
    </row>
    <row r="277" spans="11:11" ht="12.75">
      <c r="K277" s="10"/>
    </row>
    <row r="278" spans="11:11" ht="12.75">
      <c r="K278" s="10"/>
    </row>
    <row r="279" spans="11:11" ht="12.75">
      <c r="K279" s="10"/>
    </row>
    <row r="280" spans="11:11" ht="12.75">
      <c r="K280" s="10"/>
    </row>
    <row r="281" spans="11:11" ht="12.75">
      <c r="K281" s="10"/>
    </row>
    <row r="282" spans="11:11" ht="12.75">
      <c r="K282" s="10"/>
    </row>
    <row r="283" spans="11:11" ht="12.75">
      <c r="K283" s="10"/>
    </row>
    <row r="284" spans="11:11" ht="12.75">
      <c r="K284" s="10"/>
    </row>
    <row r="285" spans="11:11" ht="12.75">
      <c r="K285" s="10"/>
    </row>
    <row r="286" spans="11:11" ht="12.75">
      <c r="K286" s="10"/>
    </row>
    <row r="287" spans="11:11" ht="12.75">
      <c r="K287" s="10"/>
    </row>
    <row r="288" spans="11:11" ht="12.75">
      <c r="K288" s="10"/>
    </row>
    <row r="289" spans="11:11" ht="12.75">
      <c r="K289" s="10"/>
    </row>
    <row r="290" spans="11:11" ht="12.75">
      <c r="K290" s="10"/>
    </row>
    <row r="291" spans="11:11" ht="12.75">
      <c r="K291" s="10"/>
    </row>
    <row r="292" spans="11:11" ht="12.75">
      <c r="K292" s="10"/>
    </row>
    <row r="293" spans="11:11" ht="12.75">
      <c r="K293" s="10"/>
    </row>
    <row r="294" spans="11:11" ht="12.75">
      <c r="K294" s="10"/>
    </row>
    <row r="295" spans="11:11" ht="12.75">
      <c r="K295" s="10"/>
    </row>
    <row r="296" spans="11:11" ht="12.75">
      <c r="K296" s="10"/>
    </row>
    <row r="297" spans="11:11" ht="12.75">
      <c r="K297" s="10"/>
    </row>
    <row r="298" spans="11:11" ht="12.75">
      <c r="K298" s="10"/>
    </row>
    <row r="299" spans="11:11" ht="12.75">
      <c r="K299" s="10"/>
    </row>
    <row r="300" spans="11:11" ht="12.75">
      <c r="K300" s="10"/>
    </row>
    <row r="301" spans="11:11" ht="12.75">
      <c r="K301" s="10"/>
    </row>
    <row r="302" spans="11:11" ht="12.75">
      <c r="K302" s="10"/>
    </row>
    <row r="303" spans="11:11" ht="12.75">
      <c r="K303" s="10"/>
    </row>
    <row r="304" spans="11:11" ht="12.75">
      <c r="K304" s="10"/>
    </row>
    <row r="305" spans="11:11" ht="12.75">
      <c r="K305" s="10"/>
    </row>
    <row r="306" spans="11:11" ht="12.75">
      <c r="K306" s="10"/>
    </row>
    <row r="307" spans="11:11" ht="12.75">
      <c r="K307" s="10"/>
    </row>
    <row r="308" spans="11:11" ht="12.75">
      <c r="K308" s="10"/>
    </row>
    <row r="309" spans="11:11" ht="12.75">
      <c r="K309" s="10"/>
    </row>
    <row r="310" spans="11:11" ht="12.75">
      <c r="K310" s="10"/>
    </row>
    <row r="311" spans="11:11" ht="12.75">
      <c r="K311" s="10"/>
    </row>
    <row r="312" spans="11:11" ht="12.75">
      <c r="K312" s="10"/>
    </row>
    <row r="313" spans="11:11" ht="12.75">
      <c r="K313" s="10"/>
    </row>
    <row r="314" spans="11:11" ht="12.75">
      <c r="K314" s="10"/>
    </row>
    <row r="315" spans="11:11" ht="12.75">
      <c r="K315" s="10"/>
    </row>
    <row r="316" spans="11:11" ht="12.75">
      <c r="K316" s="10"/>
    </row>
    <row r="317" spans="11:11" ht="12.75">
      <c r="K317" s="10"/>
    </row>
    <row r="318" spans="11:11" ht="12.75">
      <c r="K318" s="10"/>
    </row>
    <row r="319" spans="11:11" ht="12.75">
      <c r="K319" s="10"/>
    </row>
    <row r="320" spans="11:11" ht="12.75">
      <c r="K320" s="10"/>
    </row>
    <row r="321" spans="11:11" ht="12.75">
      <c r="K321" s="10"/>
    </row>
    <row r="322" spans="11:11" ht="12.75">
      <c r="K322" s="10"/>
    </row>
    <row r="323" spans="11:11" ht="12.75">
      <c r="K323" s="10"/>
    </row>
    <row r="324" spans="11:11" ht="12.75">
      <c r="K324" s="10"/>
    </row>
    <row r="325" spans="11:11" ht="12.75">
      <c r="K325" s="10"/>
    </row>
    <row r="326" spans="11:11" ht="12.75">
      <c r="K326" s="10"/>
    </row>
    <row r="327" spans="11:11" ht="12.75">
      <c r="K327" s="10"/>
    </row>
    <row r="328" spans="11:11" ht="12.75">
      <c r="K328" s="10"/>
    </row>
    <row r="329" spans="11:11" ht="12.75">
      <c r="K329" s="10"/>
    </row>
    <row r="330" spans="11:11" ht="12.75">
      <c r="K330" s="10"/>
    </row>
    <row r="331" spans="11:11" ht="12.75">
      <c r="K331" s="10"/>
    </row>
    <row r="332" spans="11:11" ht="12.75">
      <c r="K332" s="10"/>
    </row>
    <row r="333" spans="11:11" ht="12.75">
      <c r="K333" s="10"/>
    </row>
    <row r="334" spans="11:11" ht="12.75">
      <c r="K334" s="10"/>
    </row>
    <row r="335" spans="11:11" ht="12.75">
      <c r="K335" s="10"/>
    </row>
    <row r="336" spans="11:11" ht="12.75">
      <c r="K336" s="10"/>
    </row>
    <row r="337" spans="11:11" ht="12.75">
      <c r="K337" s="10"/>
    </row>
    <row r="338" spans="11:11" ht="12.75">
      <c r="K338" s="10"/>
    </row>
    <row r="339" spans="11:11" ht="12.75">
      <c r="K339" s="10"/>
    </row>
    <row r="340" spans="11:11" ht="12.75">
      <c r="K340" s="10"/>
    </row>
    <row r="341" spans="11:11" ht="12.75">
      <c r="K341" s="10"/>
    </row>
    <row r="342" spans="11:11" ht="12.75">
      <c r="K342" s="10"/>
    </row>
    <row r="343" spans="11:11" ht="12.75">
      <c r="K343" s="10"/>
    </row>
    <row r="344" spans="11:11" ht="12.75">
      <c r="K344" s="10"/>
    </row>
    <row r="345" spans="11:11" ht="12.75">
      <c r="K345" s="10"/>
    </row>
    <row r="346" spans="11:11" ht="12.75">
      <c r="K346" s="10"/>
    </row>
    <row r="347" spans="11:11" ht="12.75">
      <c r="K347" s="10"/>
    </row>
    <row r="348" spans="11:11" ht="12.75">
      <c r="K348" s="10"/>
    </row>
    <row r="349" spans="11:11" ht="12.75">
      <c r="K349" s="10"/>
    </row>
    <row r="350" spans="11:11" ht="12.75">
      <c r="K350" s="10"/>
    </row>
    <row r="351" spans="11:11" ht="12.75">
      <c r="K351" s="10"/>
    </row>
    <row r="352" spans="11:11" ht="12.75">
      <c r="K352" s="10"/>
    </row>
    <row r="353" spans="11:11" ht="12.75">
      <c r="K353" s="10"/>
    </row>
    <row r="354" spans="11:11" ht="12.75">
      <c r="K354" s="10"/>
    </row>
    <row r="355" spans="11:11" ht="12.75">
      <c r="K355" s="10"/>
    </row>
    <row r="356" spans="11:11" ht="12.75">
      <c r="K356" s="10"/>
    </row>
    <row r="357" spans="11:11" ht="12.75">
      <c r="K357" s="10"/>
    </row>
    <row r="358" spans="11:11" ht="12.75">
      <c r="K358" s="10"/>
    </row>
    <row r="359" spans="11:11" ht="12.75">
      <c r="K359" s="10"/>
    </row>
    <row r="360" spans="11:11" ht="12.75">
      <c r="K360" s="10"/>
    </row>
    <row r="361" spans="11:11" ht="12.75">
      <c r="K361" s="10"/>
    </row>
    <row r="362" spans="11:11" ht="12.75">
      <c r="K362" s="10"/>
    </row>
    <row r="363" spans="11:11" ht="12.75">
      <c r="K363" s="10"/>
    </row>
    <row r="364" spans="11:11" ht="12.75">
      <c r="K364" s="10"/>
    </row>
    <row r="365" spans="11:11" ht="12.75">
      <c r="K365" s="10"/>
    </row>
    <row r="366" spans="11:11" ht="12.75">
      <c r="K366" s="10"/>
    </row>
    <row r="367" spans="11:11" ht="12.75">
      <c r="K367" s="10"/>
    </row>
    <row r="368" spans="11:11" ht="12.75">
      <c r="K368" s="10"/>
    </row>
    <row r="369" spans="11:11" ht="12.75">
      <c r="K369" s="10"/>
    </row>
    <row r="370" spans="11:11" ht="12.75">
      <c r="K370" s="10"/>
    </row>
    <row r="371" spans="11:11" ht="12.75">
      <c r="K371" s="10"/>
    </row>
    <row r="372" spans="11:11" ht="12.75">
      <c r="K372" s="10"/>
    </row>
    <row r="373" spans="11:11" ht="12.75">
      <c r="K373" s="10"/>
    </row>
    <row r="374" spans="11:11" ht="12.75">
      <c r="K374" s="10"/>
    </row>
    <row r="375" spans="11:11" ht="12.75">
      <c r="K375" s="10"/>
    </row>
    <row r="376" spans="11:11" ht="12.75">
      <c r="K376" s="10"/>
    </row>
    <row r="377" spans="11:11" ht="12.75">
      <c r="K377" s="10"/>
    </row>
    <row r="378" spans="11:11" ht="12.75">
      <c r="K378" s="10"/>
    </row>
    <row r="379" spans="11:11" ht="12.75">
      <c r="K379" s="10"/>
    </row>
    <row r="380" spans="11:11" ht="12.75">
      <c r="K380" s="10"/>
    </row>
    <row r="381" spans="11:11" ht="12.75">
      <c r="K381" s="10"/>
    </row>
    <row r="382" spans="11:11" ht="12.75">
      <c r="K382" s="10"/>
    </row>
    <row r="383" spans="11:11" ht="12.75">
      <c r="K383" s="10"/>
    </row>
    <row r="384" spans="11:11" ht="12.75">
      <c r="K384" s="10"/>
    </row>
    <row r="385" spans="11:11" ht="12.75">
      <c r="K385" s="10"/>
    </row>
    <row r="386" spans="11:11" ht="12.75">
      <c r="K386" s="10"/>
    </row>
    <row r="387" spans="11:11" ht="12.75">
      <c r="K387" s="10"/>
    </row>
    <row r="388" spans="11:11" ht="12.75">
      <c r="K388" s="10"/>
    </row>
    <row r="389" spans="11:11" ht="12.75">
      <c r="K389" s="10"/>
    </row>
    <row r="390" spans="11:11" ht="12.75">
      <c r="K390" s="10"/>
    </row>
    <row r="391" spans="11:11" ht="12.75">
      <c r="K391" s="10"/>
    </row>
    <row r="392" spans="11:11" ht="12.75">
      <c r="K392" s="10"/>
    </row>
    <row r="393" spans="11:11" ht="12.75">
      <c r="K393" s="10"/>
    </row>
    <row r="394" spans="11:11" ht="12.75">
      <c r="K394" s="10"/>
    </row>
    <row r="395" spans="11:11" ht="12.75">
      <c r="K395" s="10"/>
    </row>
    <row r="396" spans="11:11" ht="12.75">
      <c r="K396" s="10"/>
    </row>
    <row r="397" spans="11:11" ht="12.75">
      <c r="K397" s="10"/>
    </row>
    <row r="398" spans="11:11" ht="12.75">
      <c r="K398" s="10"/>
    </row>
    <row r="399" spans="11:11" ht="12.75">
      <c r="K399" s="10"/>
    </row>
    <row r="400" spans="11:11" ht="12.75">
      <c r="K400" s="10"/>
    </row>
    <row r="401" spans="11:11" ht="12.75">
      <c r="K401" s="10"/>
    </row>
    <row r="402" spans="11:11" ht="12.75">
      <c r="K402" s="10"/>
    </row>
    <row r="403" spans="11:11" ht="12.75">
      <c r="K403" s="10"/>
    </row>
    <row r="404" spans="11:11" ht="12.75">
      <c r="K404" s="10"/>
    </row>
    <row r="405" spans="11:11" ht="12.75">
      <c r="K405" s="10"/>
    </row>
    <row r="406" spans="11:11" ht="12.75">
      <c r="K406" s="10"/>
    </row>
    <row r="407" spans="11:11" ht="12.75">
      <c r="K407" s="10"/>
    </row>
    <row r="408" spans="11:11" ht="12.75">
      <c r="K408" s="10"/>
    </row>
    <row r="409" spans="11:11" ht="12.75">
      <c r="K409" s="10"/>
    </row>
    <row r="410" spans="11:11" ht="12.75">
      <c r="K410" s="10"/>
    </row>
    <row r="411" spans="11:11" ht="12.75">
      <c r="K411" s="10"/>
    </row>
    <row r="412" spans="11:11" ht="12.75">
      <c r="K412" s="10"/>
    </row>
    <row r="413" spans="11:11" ht="12.75">
      <c r="K413" s="10"/>
    </row>
    <row r="414" spans="11:11" ht="12.75">
      <c r="K414" s="10"/>
    </row>
    <row r="415" spans="11:11" ht="12.75">
      <c r="K415" s="10"/>
    </row>
    <row r="416" spans="11:11" ht="12.75">
      <c r="K416" s="10"/>
    </row>
    <row r="417" spans="11:11" ht="12.75">
      <c r="K417" s="10"/>
    </row>
    <row r="418" spans="11:11" ht="12.75">
      <c r="K418" s="10"/>
    </row>
    <row r="419" spans="11:11" ht="12.75">
      <c r="K419" s="10"/>
    </row>
    <row r="420" spans="11:11" ht="12.75">
      <c r="K420" s="10"/>
    </row>
    <row r="421" spans="11:11" ht="12.75">
      <c r="K421" s="10"/>
    </row>
    <row r="422" spans="11:11" ht="12.75">
      <c r="K422" s="10"/>
    </row>
    <row r="423" spans="11:11" ht="12.75">
      <c r="K423" s="10"/>
    </row>
    <row r="424" spans="11:11" ht="12.75">
      <c r="K424" s="10"/>
    </row>
    <row r="425" spans="11:11" ht="12.75">
      <c r="K425" s="10"/>
    </row>
    <row r="426" spans="11:11" ht="12.75">
      <c r="K426" s="10"/>
    </row>
    <row r="427" spans="11:11" ht="12.75">
      <c r="K427" s="10"/>
    </row>
    <row r="428" spans="11:11" ht="12.75">
      <c r="K428" s="10"/>
    </row>
    <row r="429" spans="11:11" ht="12.75">
      <c r="K429" s="10"/>
    </row>
    <row r="430" spans="11:11" ht="12.75">
      <c r="K430" s="10"/>
    </row>
    <row r="431" spans="11:11" ht="12.75">
      <c r="K431" s="10"/>
    </row>
    <row r="432" spans="11:11" ht="12.75">
      <c r="K432" s="10"/>
    </row>
    <row r="433" spans="11:11" ht="12.75">
      <c r="K433" s="10"/>
    </row>
    <row r="434" spans="11:11" ht="12.75">
      <c r="K434" s="10"/>
    </row>
    <row r="435" spans="11:11" ht="12.75">
      <c r="K435" s="10"/>
    </row>
    <row r="436" spans="11:11" ht="12.75">
      <c r="K436" s="10"/>
    </row>
    <row r="437" spans="11:11" ht="12.75">
      <c r="K437" s="10"/>
    </row>
    <row r="438" spans="11:11" ht="12.75">
      <c r="K438" s="10"/>
    </row>
    <row r="439" spans="11:11" ht="12.75">
      <c r="K439" s="10"/>
    </row>
    <row r="440" spans="11:11" ht="12.75">
      <c r="K440" s="10"/>
    </row>
    <row r="441" spans="11:11" ht="12.75">
      <c r="K441" s="10"/>
    </row>
    <row r="442" spans="11:11" ht="12.75">
      <c r="K442" s="10"/>
    </row>
    <row r="443" spans="11:11" ht="12.75">
      <c r="K443" s="10"/>
    </row>
    <row r="444" spans="11:11" ht="12.75">
      <c r="K444" s="10"/>
    </row>
    <row r="445" spans="11:11" ht="12.75">
      <c r="K445" s="10"/>
    </row>
    <row r="446" spans="11:11" ht="12.75">
      <c r="K446" s="10"/>
    </row>
    <row r="447" spans="11:11" ht="12.75">
      <c r="K447" s="10"/>
    </row>
    <row r="448" spans="11:11" ht="12.75">
      <c r="K448" s="10"/>
    </row>
    <row r="449" spans="11:11" ht="12.75">
      <c r="K449" s="10"/>
    </row>
    <row r="450" spans="11:11" ht="12.75">
      <c r="K450" s="10"/>
    </row>
    <row r="451" spans="11:11" ht="12.75">
      <c r="K451" s="10"/>
    </row>
    <row r="452" spans="11:11" ht="12.75">
      <c r="K452" s="10"/>
    </row>
    <row r="453" spans="11:11" ht="12.75">
      <c r="K453" s="10"/>
    </row>
    <row r="454" spans="11:11" ht="12.75">
      <c r="K454" s="10"/>
    </row>
    <row r="455" spans="11:11" ht="12.75">
      <c r="K455" s="10"/>
    </row>
    <row r="456" spans="11:11" ht="12.75">
      <c r="K456" s="10"/>
    </row>
    <row r="457" spans="11:11" ht="12.75">
      <c r="K457" s="10"/>
    </row>
    <row r="458" spans="11:11" ht="12.75">
      <c r="K458" s="10"/>
    </row>
    <row r="459" spans="11:11" ht="12.75">
      <c r="K459" s="10"/>
    </row>
    <row r="460" spans="11:11" ht="12.75">
      <c r="K460" s="10"/>
    </row>
    <row r="461" spans="11:11" ht="12.75">
      <c r="K461" s="10"/>
    </row>
    <row r="462" spans="11:11" ht="12.75">
      <c r="K462" s="10"/>
    </row>
    <row r="463" spans="11:11" ht="12.75">
      <c r="K463" s="10"/>
    </row>
    <row r="464" spans="11:11" ht="12.75">
      <c r="K464" s="10"/>
    </row>
    <row r="465" spans="11:11" ht="12.75">
      <c r="K465" s="10"/>
    </row>
    <row r="466" spans="11:11" ht="12.75">
      <c r="K466" s="10"/>
    </row>
    <row r="467" spans="11:11" ht="12.75">
      <c r="K467" s="10"/>
    </row>
    <row r="468" spans="11:11" ht="12.75">
      <c r="K468" s="10"/>
    </row>
    <row r="469" spans="11:11" ht="12.75">
      <c r="K469" s="10"/>
    </row>
    <row r="470" spans="11:11" ht="12.75">
      <c r="K470" s="10"/>
    </row>
    <row r="471" spans="11:11" ht="12.75">
      <c r="K471" s="10"/>
    </row>
    <row r="472" spans="11:11" ht="12.75">
      <c r="K472" s="10"/>
    </row>
    <row r="473" spans="11:11" ht="12.75">
      <c r="K473" s="10"/>
    </row>
    <row r="474" spans="11:11" ht="12.75">
      <c r="K474" s="10"/>
    </row>
    <row r="475" spans="11:11" ht="12.75">
      <c r="K475" s="10"/>
    </row>
    <row r="476" spans="11:11" ht="12.75">
      <c r="K476" s="10"/>
    </row>
    <row r="477" spans="11:11" ht="12.75">
      <c r="K477" s="10"/>
    </row>
    <row r="478" spans="11:11" ht="12.75">
      <c r="K478" s="10"/>
    </row>
    <row r="479" spans="11:11" ht="12.75">
      <c r="K479" s="10"/>
    </row>
    <row r="480" spans="11:11" ht="12.75">
      <c r="K480" s="10"/>
    </row>
    <row r="481" spans="11:11" ht="12.75">
      <c r="K481" s="10"/>
    </row>
    <row r="482" spans="11:11" ht="12.75">
      <c r="K482" s="10"/>
    </row>
    <row r="483" spans="11:11" ht="12.75">
      <c r="K483" s="10"/>
    </row>
    <row r="484" spans="11:11" ht="12.75">
      <c r="K484" s="10"/>
    </row>
    <row r="485" spans="11:11" ht="12.75">
      <c r="K485" s="10"/>
    </row>
    <row r="486" spans="11:11" ht="12.75">
      <c r="K486" s="10"/>
    </row>
    <row r="487" spans="11:11" ht="12.75">
      <c r="K487" s="10"/>
    </row>
    <row r="488" spans="11:11" ht="12.75">
      <c r="K488" s="10"/>
    </row>
    <row r="489" spans="11:11" ht="12.75">
      <c r="K489" s="10"/>
    </row>
    <row r="490" spans="11:11" ht="12.75">
      <c r="K490" s="10"/>
    </row>
    <row r="491" spans="11:11" ht="12.75">
      <c r="K491" s="10"/>
    </row>
    <row r="492" spans="11:11" ht="12.75">
      <c r="K492" s="10"/>
    </row>
    <row r="493" spans="11:11" ht="12.75">
      <c r="K493" s="10"/>
    </row>
    <row r="494" spans="11:11" ht="12.75">
      <c r="K494" s="10"/>
    </row>
    <row r="495" spans="11:11" ht="12.75">
      <c r="K495" s="10"/>
    </row>
    <row r="496" spans="11:11" ht="12.75">
      <c r="K496" s="10"/>
    </row>
    <row r="497" spans="11:11" ht="12.75">
      <c r="K497" s="10"/>
    </row>
    <row r="498" spans="11:11" ht="12.75">
      <c r="K498" s="10"/>
    </row>
    <row r="499" spans="11:11" ht="12.75">
      <c r="K499" s="10"/>
    </row>
    <row r="500" spans="11:11" ht="12.75">
      <c r="K500" s="10"/>
    </row>
    <row r="501" spans="11:11" ht="12.75">
      <c r="K501" s="10"/>
    </row>
    <row r="502" spans="11:11" ht="12.75">
      <c r="K502" s="10"/>
    </row>
    <row r="503" spans="11:11" ht="12.75">
      <c r="K503" s="10"/>
    </row>
    <row r="504" spans="11:11" ht="12.75">
      <c r="K504" s="10"/>
    </row>
    <row r="505" spans="11:11" ht="12.75">
      <c r="K505" s="10"/>
    </row>
    <row r="506" spans="11:11" ht="12.75">
      <c r="K506" s="10"/>
    </row>
    <row r="507" spans="11:11" ht="12.75">
      <c r="K507" s="10"/>
    </row>
    <row r="508" spans="11:11" ht="12.75">
      <c r="K508" s="10"/>
    </row>
    <row r="509" spans="11:11" ht="12.75">
      <c r="K509" s="10"/>
    </row>
    <row r="510" spans="11:11" ht="12.75">
      <c r="K510" s="10"/>
    </row>
    <row r="511" spans="11:11" ht="12.75">
      <c r="K511" s="10"/>
    </row>
    <row r="512" spans="11:11" ht="12.75">
      <c r="K512" s="10"/>
    </row>
    <row r="513" spans="11:11" ht="12.75">
      <c r="K513" s="10"/>
    </row>
    <row r="514" spans="11:11" ht="12.75">
      <c r="K514" s="10"/>
    </row>
    <row r="515" spans="11:11" ht="12.75">
      <c r="K515" s="10"/>
    </row>
    <row r="516" spans="11:11" ht="12.75">
      <c r="K516" s="10"/>
    </row>
    <row r="517" spans="11:11" ht="12.75">
      <c r="K517" s="10"/>
    </row>
    <row r="518" spans="11:11" ht="12.75">
      <c r="K518" s="10"/>
    </row>
    <row r="519" spans="11:11" ht="12.75">
      <c r="K519" s="10"/>
    </row>
    <row r="520" spans="11:11" ht="12.75">
      <c r="K520" s="10"/>
    </row>
    <row r="521" spans="11:11" ht="12.75">
      <c r="K521" s="10"/>
    </row>
    <row r="522" spans="11:11" ht="12.75">
      <c r="K522" s="10"/>
    </row>
    <row r="523" spans="11:11" ht="12.75">
      <c r="K523" s="10"/>
    </row>
    <row r="524" spans="11:11" ht="12.75">
      <c r="K524" s="10"/>
    </row>
    <row r="525" spans="11:11" ht="12.75">
      <c r="K525" s="10"/>
    </row>
    <row r="526" spans="11:11" ht="12.75">
      <c r="K526" s="10"/>
    </row>
    <row r="527" spans="11:11" ht="12.75">
      <c r="K527" s="10"/>
    </row>
    <row r="528" spans="11:11" ht="12.75">
      <c r="K528" s="10"/>
    </row>
    <row r="529" spans="11:11" ht="12.75">
      <c r="K529" s="10"/>
    </row>
    <row r="530" spans="11:11" ht="12.75">
      <c r="K530" s="10"/>
    </row>
    <row r="531" spans="11:11" ht="12.75">
      <c r="K531" s="10"/>
    </row>
    <row r="532" spans="11:11" ht="12.75">
      <c r="K532" s="10"/>
    </row>
    <row r="533" spans="11:11" ht="12.75">
      <c r="K533" s="10"/>
    </row>
    <row r="534" spans="11:11" ht="12.75">
      <c r="K534" s="10"/>
    </row>
    <row r="535" spans="11:11" ht="12.75">
      <c r="K535" s="10"/>
    </row>
    <row r="536" spans="11:11" ht="12.75">
      <c r="K536" s="10"/>
    </row>
    <row r="537" spans="11:11" ht="12.75">
      <c r="K537" s="10"/>
    </row>
    <row r="538" spans="11:11" ht="12.75">
      <c r="K538" s="10"/>
    </row>
    <row r="539" spans="11:11" ht="12.75">
      <c r="K539" s="10"/>
    </row>
    <row r="540" spans="11:11" ht="12.75">
      <c r="K540" s="10"/>
    </row>
    <row r="541" spans="11:11" ht="12.75">
      <c r="K541" s="10"/>
    </row>
    <row r="542" spans="11:11" ht="12.75">
      <c r="K542" s="10"/>
    </row>
    <row r="543" spans="11:11" ht="12.75">
      <c r="K543" s="10"/>
    </row>
    <row r="544" spans="11:11" ht="12.75">
      <c r="K544" s="10"/>
    </row>
    <row r="545" spans="11:11" ht="12.75">
      <c r="K545" s="10"/>
    </row>
    <row r="546" spans="11:11" ht="12.75">
      <c r="K546" s="10"/>
    </row>
    <row r="547" spans="11:11" ht="12.75">
      <c r="K547" s="10"/>
    </row>
    <row r="548" spans="11:11" ht="12.75">
      <c r="K548" s="10"/>
    </row>
    <row r="549" spans="11:11" ht="12.75">
      <c r="K549" s="10"/>
    </row>
    <row r="550" spans="11:11" ht="12.75">
      <c r="K550" s="10"/>
    </row>
    <row r="551" spans="11:11" ht="12.75">
      <c r="K551" s="10"/>
    </row>
    <row r="552" spans="11:11" ht="12.75">
      <c r="K552" s="10"/>
    </row>
    <row r="553" spans="11:11" ht="12.75">
      <c r="K553" s="10"/>
    </row>
    <row r="554" spans="11:11" ht="12.75">
      <c r="K554" s="10"/>
    </row>
    <row r="555" spans="11:11" ht="12.75">
      <c r="K555" s="10"/>
    </row>
    <row r="556" spans="11:11" ht="12.75">
      <c r="K556" s="10"/>
    </row>
    <row r="557" spans="11:11" ht="12.75">
      <c r="K557" s="10"/>
    </row>
    <row r="558" spans="11:11" ht="12.75">
      <c r="K558" s="10"/>
    </row>
    <row r="559" spans="11:11" ht="12.75">
      <c r="K559" s="10"/>
    </row>
    <row r="560" spans="11:11" ht="12.75">
      <c r="K560" s="10"/>
    </row>
    <row r="561" spans="11:11" ht="12.75">
      <c r="K561" s="10"/>
    </row>
    <row r="562" spans="11:11" ht="12.75">
      <c r="K562" s="10"/>
    </row>
    <row r="563" spans="11:11" ht="12.75">
      <c r="K563" s="10"/>
    </row>
    <row r="564" spans="11:11" ht="12.75">
      <c r="K564" s="10"/>
    </row>
    <row r="565" spans="11:11" ht="12.75">
      <c r="K565" s="10"/>
    </row>
    <row r="566" spans="11:11" ht="12.75">
      <c r="K566" s="10"/>
    </row>
    <row r="567" spans="11:11" ht="12.75">
      <c r="K567" s="10"/>
    </row>
    <row r="568" spans="11:11" ht="12.75">
      <c r="K568" s="10"/>
    </row>
    <row r="569" spans="11:11" ht="12.75">
      <c r="K569" s="10"/>
    </row>
    <row r="570" spans="11:11" ht="12.75">
      <c r="K570" s="10"/>
    </row>
    <row r="571" spans="11:11" ht="12.75">
      <c r="K571" s="10"/>
    </row>
    <row r="572" spans="11:11" ht="12.75">
      <c r="K572" s="10"/>
    </row>
    <row r="573" spans="11:11" ht="12.75">
      <c r="K573" s="10"/>
    </row>
    <row r="574" spans="11:11" ht="12.75">
      <c r="K574" s="10"/>
    </row>
    <row r="575" spans="11:11" ht="12.75">
      <c r="K575" s="10"/>
    </row>
    <row r="576" spans="11:11" ht="12.75">
      <c r="K576" s="10"/>
    </row>
    <row r="577" spans="11:11" ht="12.75">
      <c r="K577" s="10"/>
    </row>
    <row r="578" spans="11:11" ht="12.75">
      <c r="K578" s="10"/>
    </row>
    <row r="579" spans="11:11" ht="12.75">
      <c r="K579" s="10"/>
    </row>
    <row r="580" spans="11:11" ht="12.75">
      <c r="K580" s="10"/>
    </row>
    <row r="581" spans="11:11" ht="12.75">
      <c r="K581" s="10"/>
    </row>
    <row r="582" spans="11:11" ht="12.75">
      <c r="K582" s="10"/>
    </row>
    <row r="583" spans="11:11" ht="12.75">
      <c r="K583" s="10"/>
    </row>
    <row r="584" spans="11:11" ht="12.75">
      <c r="K584" s="10"/>
    </row>
    <row r="585" spans="11:11" ht="12.75">
      <c r="K585" s="10"/>
    </row>
    <row r="586" spans="11:11" ht="12.75">
      <c r="K586" s="10"/>
    </row>
    <row r="587" spans="11:11" ht="12.75">
      <c r="K587" s="10"/>
    </row>
    <row r="588" spans="11:11" ht="12.75">
      <c r="K588" s="10"/>
    </row>
    <row r="589" spans="11:11" ht="12.75">
      <c r="K589" s="10"/>
    </row>
    <row r="590" spans="11:11" ht="12.75">
      <c r="K590" s="10"/>
    </row>
    <row r="591" spans="11:11" ht="12.75">
      <c r="K591" s="10"/>
    </row>
    <row r="592" spans="11:11" ht="12.75">
      <c r="K592" s="10"/>
    </row>
    <row r="593" spans="11:11" ht="12.75">
      <c r="K593" s="10"/>
    </row>
    <row r="594" spans="11:11" ht="12.75">
      <c r="K594" s="10"/>
    </row>
    <row r="595" spans="11:11" ht="12.75">
      <c r="K595" s="10"/>
    </row>
    <row r="596" spans="11:11" ht="12.75">
      <c r="K596" s="10"/>
    </row>
    <row r="597" spans="11:11" ht="12.75">
      <c r="K597" s="10"/>
    </row>
    <row r="598" spans="11:11" ht="12.75">
      <c r="K598" s="10"/>
    </row>
    <row r="599" spans="11:11" ht="12.75">
      <c r="K599" s="10"/>
    </row>
    <row r="600" spans="11:11" ht="12.75">
      <c r="K600" s="10"/>
    </row>
    <row r="601" spans="11:11" ht="12.75">
      <c r="K601" s="10"/>
    </row>
    <row r="602" spans="11:11" ht="12.75">
      <c r="K602" s="10"/>
    </row>
    <row r="603" spans="11:11" ht="12.75">
      <c r="K603" s="10"/>
    </row>
    <row r="604" spans="11:11" ht="12.75">
      <c r="K604" s="10"/>
    </row>
    <row r="605" spans="11:11" ht="12.75">
      <c r="K605" s="10"/>
    </row>
    <row r="606" spans="11:11" ht="12.75">
      <c r="K606" s="10"/>
    </row>
    <row r="607" spans="11:11" ht="12.75">
      <c r="K607" s="10"/>
    </row>
    <row r="608" spans="11:11" ht="12.75">
      <c r="K608" s="10"/>
    </row>
    <row r="609" spans="11:11" ht="12.75">
      <c r="K609" s="10"/>
    </row>
    <row r="610" spans="11:11" ht="12.75">
      <c r="K610" s="10"/>
    </row>
    <row r="611" spans="11:11" ht="12.75">
      <c r="K611" s="10"/>
    </row>
    <row r="612" spans="11:11" ht="12.75">
      <c r="K612" s="10"/>
    </row>
    <row r="613" spans="11:11" ht="12.75">
      <c r="K613" s="10"/>
    </row>
    <row r="614" spans="11:11" ht="12.75">
      <c r="K614" s="10"/>
    </row>
    <row r="615" spans="11:11" ht="12.75">
      <c r="K615" s="10"/>
    </row>
    <row r="616" spans="11:11" ht="12.75">
      <c r="K616" s="10"/>
    </row>
    <row r="617" spans="11:11" ht="12.75">
      <c r="K617" s="10"/>
    </row>
    <row r="618" spans="11:11" ht="12.75">
      <c r="K618" s="10"/>
    </row>
    <row r="619" spans="11:11" ht="12.75">
      <c r="K619" s="10"/>
    </row>
    <row r="620" spans="11:11" ht="12.75">
      <c r="K620" s="10"/>
    </row>
    <row r="621" spans="11:11" ht="12.75">
      <c r="K621" s="10"/>
    </row>
    <row r="622" spans="11:11" ht="12.75">
      <c r="K622" s="10"/>
    </row>
    <row r="623" spans="11:11" ht="12.75">
      <c r="K623" s="10"/>
    </row>
    <row r="624" spans="11:11" ht="12.75">
      <c r="K624" s="10"/>
    </row>
    <row r="625" spans="11:11" ht="12.75">
      <c r="K625" s="10"/>
    </row>
    <row r="626" spans="11:11" ht="12.75">
      <c r="K626" s="10"/>
    </row>
    <row r="627" spans="11:11" ht="12.75">
      <c r="K627" s="10"/>
    </row>
    <row r="628" spans="11:11" ht="12.75">
      <c r="K628" s="10"/>
    </row>
    <row r="629" spans="11:11" ht="12.75">
      <c r="K629" s="10"/>
    </row>
    <row r="630" spans="11:11" ht="12.75">
      <c r="K630" s="10"/>
    </row>
    <row r="631" spans="11:11" ht="12.75">
      <c r="K631" s="10"/>
    </row>
    <row r="632" spans="11:11" ht="12.75">
      <c r="K632" s="10"/>
    </row>
    <row r="633" spans="11:11" ht="12.75">
      <c r="K633" s="10"/>
    </row>
    <row r="634" spans="11:11" ht="12.75">
      <c r="K634" s="10"/>
    </row>
    <row r="635" spans="11:11" ht="12.75">
      <c r="K635" s="10"/>
    </row>
    <row r="636" spans="11:11" ht="12.75">
      <c r="K636" s="10"/>
    </row>
    <row r="637" spans="11:11" ht="12.75">
      <c r="K637" s="10"/>
    </row>
    <row r="638" spans="11:11" ht="12.75">
      <c r="K638" s="10"/>
    </row>
    <row r="639" spans="11:11" ht="12.75">
      <c r="K639" s="10"/>
    </row>
    <row r="640" spans="11:11" ht="12.75">
      <c r="K640" s="10"/>
    </row>
    <row r="641" spans="11:11" ht="12.75">
      <c r="K641" s="10"/>
    </row>
    <row r="642" spans="11:11" ht="12.75">
      <c r="K642" s="10"/>
    </row>
    <row r="643" spans="11:11" ht="12.75">
      <c r="K643" s="10"/>
    </row>
    <row r="644" spans="11:11" ht="12.75">
      <c r="K644" s="10"/>
    </row>
    <row r="645" spans="11:11" ht="12.75">
      <c r="K645" s="10"/>
    </row>
    <row r="646" spans="11:11" ht="12.75">
      <c r="K646" s="10"/>
    </row>
    <row r="647" spans="11:11" ht="12.75">
      <c r="K647" s="10"/>
    </row>
    <row r="648" spans="11:11" ht="12.75">
      <c r="K648" s="10"/>
    </row>
    <row r="649" spans="11:11" ht="12.75">
      <c r="K649" s="10"/>
    </row>
    <row r="650" spans="11:11" ht="12.75">
      <c r="K650" s="10"/>
    </row>
    <row r="651" spans="11:11" ht="12.75">
      <c r="K651" s="10"/>
    </row>
    <row r="652" spans="11:11" ht="12.75">
      <c r="K652" s="10"/>
    </row>
    <row r="653" spans="11:11" ht="12.75">
      <c r="K653" s="10"/>
    </row>
    <row r="654" spans="11:11" ht="12.75">
      <c r="K654" s="10"/>
    </row>
    <row r="655" spans="11:11" ht="12.75">
      <c r="K655" s="10"/>
    </row>
    <row r="656" spans="11:11" ht="12.75">
      <c r="K656" s="10"/>
    </row>
    <row r="657" spans="11:11" ht="12.75">
      <c r="K657" s="10"/>
    </row>
    <row r="658" spans="11:11" ht="12.75">
      <c r="K658" s="10"/>
    </row>
    <row r="659" spans="11:11" ht="12.75">
      <c r="K659" s="10"/>
    </row>
    <row r="660" spans="11:11" ht="12.75">
      <c r="K660" s="10"/>
    </row>
    <row r="661" spans="11:11" ht="12.75">
      <c r="K661" s="10"/>
    </row>
    <row r="662" spans="11:11" ht="12.75">
      <c r="K662" s="10"/>
    </row>
    <row r="663" spans="11:11" ht="12.75">
      <c r="K663" s="10"/>
    </row>
    <row r="664" spans="11:11" ht="12.75">
      <c r="K664" s="10"/>
    </row>
    <row r="665" spans="11:11" ht="12.75">
      <c r="K665" s="10"/>
    </row>
    <row r="666" spans="11:11" ht="12.75">
      <c r="K666" s="10"/>
    </row>
    <row r="667" spans="11:11" ht="12.75">
      <c r="K667" s="10"/>
    </row>
    <row r="668" spans="11:11" ht="12.75">
      <c r="K668" s="10"/>
    </row>
    <row r="669" spans="11:11" ht="12.75">
      <c r="K669" s="10"/>
    </row>
    <row r="670" spans="11:11" ht="12.75">
      <c r="K670" s="10"/>
    </row>
    <row r="671" spans="11:11" ht="12.75">
      <c r="K671" s="10"/>
    </row>
    <row r="672" spans="11:11" ht="12.75">
      <c r="K672" s="10"/>
    </row>
    <row r="673" spans="11:11" ht="12.75">
      <c r="K673" s="10"/>
    </row>
    <row r="674" spans="11:11" ht="12.75">
      <c r="K674" s="10"/>
    </row>
    <row r="675" spans="11:11" ht="12.75">
      <c r="K675" s="10"/>
    </row>
    <row r="676" spans="11:11" ht="12.75">
      <c r="K676" s="10"/>
    </row>
    <row r="677" spans="11:11" ht="12.75">
      <c r="K677" s="10"/>
    </row>
    <row r="678" spans="11:11" ht="12.75">
      <c r="K678" s="10"/>
    </row>
    <row r="679" spans="11:11" ht="12.75">
      <c r="K679" s="10"/>
    </row>
    <row r="680" spans="11:11" ht="12.75">
      <c r="K680" s="10"/>
    </row>
    <row r="681" spans="11:11" ht="12.75">
      <c r="K681" s="10"/>
    </row>
    <row r="682" spans="11:11" ht="12.75">
      <c r="K682" s="10"/>
    </row>
    <row r="683" spans="11:11" ht="12.75">
      <c r="K683" s="10"/>
    </row>
    <row r="684" spans="11:11" ht="12.75">
      <c r="K684" s="10"/>
    </row>
    <row r="685" spans="11:11" ht="12.75">
      <c r="K685" s="10"/>
    </row>
    <row r="686" spans="11:11" ht="12.75">
      <c r="K686" s="10"/>
    </row>
    <row r="687" spans="11:11" ht="12.75">
      <c r="K687" s="10"/>
    </row>
    <row r="688" spans="11:11" ht="12.75">
      <c r="K688" s="10"/>
    </row>
    <row r="689" spans="11:11" ht="12.75">
      <c r="K689" s="10"/>
    </row>
    <row r="690" spans="11:11" ht="12.75">
      <c r="K690" s="10"/>
    </row>
    <row r="691" spans="11:11" ht="12.75">
      <c r="K691" s="10"/>
    </row>
    <row r="692" spans="11:11" ht="12.75">
      <c r="K692" s="10"/>
    </row>
    <row r="693" spans="11:11" ht="12.75">
      <c r="K693" s="10"/>
    </row>
    <row r="694" spans="11:11" ht="12.75">
      <c r="K694" s="10"/>
    </row>
    <row r="695" spans="11:11" ht="12.75">
      <c r="K695" s="10"/>
    </row>
    <row r="696" spans="11:11" ht="12.75">
      <c r="K696" s="10"/>
    </row>
    <row r="697" spans="11:11" ht="12.75">
      <c r="K697" s="10"/>
    </row>
    <row r="698" spans="11:11" ht="12.75">
      <c r="K698" s="10"/>
    </row>
    <row r="699" spans="11:11" ht="12.75">
      <c r="K699" s="10"/>
    </row>
    <row r="700" spans="11:11" ht="12.75">
      <c r="K700" s="10"/>
    </row>
    <row r="701" spans="11:11" ht="12.75">
      <c r="K701" s="10"/>
    </row>
    <row r="702" spans="11:11" ht="12.75">
      <c r="K702" s="10"/>
    </row>
    <row r="703" spans="11:11" ht="12.75">
      <c r="K703" s="10"/>
    </row>
    <row r="704" spans="11:11" ht="12.75">
      <c r="K704" s="10"/>
    </row>
    <row r="705" spans="11:11" ht="12.75">
      <c r="K705" s="10"/>
    </row>
    <row r="706" spans="11:11" ht="12.75">
      <c r="K706" s="10"/>
    </row>
    <row r="707" spans="11:11" ht="12.75">
      <c r="K707" s="10"/>
    </row>
    <row r="708" spans="11:11" ht="12.75">
      <c r="K708" s="10"/>
    </row>
    <row r="709" spans="11:11" ht="12.75">
      <c r="K709" s="10"/>
    </row>
    <row r="710" spans="11:11" ht="12.75">
      <c r="K710" s="10"/>
    </row>
    <row r="711" spans="11:11" ht="12.75">
      <c r="K711" s="10"/>
    </row>
    <row r="712" spans="11:11" ht="12.75">
      <c r="K712" s="10"/>
    </row>
    <row r="713" spans="11:11" ht="12.75">
      <c r="K713" s="10"/>
    </row>
    <row r="714" spans="11:11" ht="12.75">
      <c r="K714" s="10"/>
    </row>
    <row r="715" spans="11:11" ht="12.75">
      <c r="K715" s="10"/>
    </row>
    <row r="716" spans="11:11" ht="12.75">
      <c r="K716" s="10"/>
    </row>
    <row r="717" spans="11:11" ht="12.75">
      <c r="K717" s="10"/>
    </row>
    <row r="718" spans="11:11" ht="12.75">
      <c r="K718" s="10"/>
    </row>
    <row r="719" spans="11:11" ht="12.75">
      <c r="K719" s="10"/>
    </row>
    <row r="720" spans="11:11" ht="12.75">
      <c r="K720" s="10"/>
    </row>
    <row r="721" spans="11:11" ht="12.75">
      <c r="K721" s="10"/>
    </row>
    <row r="722" spans="11:11" ht="12.75">
      <c r="K722" s="10"/>
    </row>
    <row r="723" spans="11:11" ht="12.75">
      <c r="K723" s="10"/>
    </row>
    <row r="724" spans="11:11" ht="12.75">
      <c r="K724" s="10"/>
    </row>
    <row r="725" spans="11:11" ht="12.75">
      <c r="K725" s="10"/>
    </row>
    <row r="726" spans="11:11" ht="12.75">
      <c r="K726" s="10"/>
    </row>
    <row r="727" spans="11:11" ht="12.75">
      <c r="K727" s="10"/>
    </row>
    <row r="728" spans="11:11" ht="12.75">
      <c r="K728" s="10"/>
    </row>
    <row r="729" spans="11:11" ht="12.75">
      <c r="K729" s="10"/>
    </row>
    <row r="730" spans="11:11" ht="12.75">
      <c r="K730" s="10"/>
    </row>
    <row r="731" spans="11:11" ht="12.75">
      <c r="K731" s="10"/>
    </row>
    <row r="732" spans="11:11" ht="12.75">
      <c r="K732" s="10"/>
    </row>
    <row r="733" spans="11:11" ht="12.75">
      <c r="K733" s="10"/>
    </row>
    <row r="734" spans="11:11" ht="12.75">
      <c r="K734" s="10"/>
    </row>
    <row r="735" spans="11:11" ht="12.75">
      <c r="K735" s="10"/>
    </row>
    <row r="736" spans="11:11" ht="12.75">
      <c r="K736" s="10"/>
    </row>
    <row r="737" spans="11:11" ht="12.75">
      <c r="K737" s="10"/>
    </row>
    <row r="738" spans="11:11" ht="12.75">
      <c r="K738" s="10"/>
    </row>
    <row r="739" spans="11:11" ht="12.75">
      <c r="K739" s="10"/>
    </row>
    <row r="740" spans="11:11" ht="12.75">
      <c r="K740" s="10"/>
    </row>
    <row r="741" spans="11:11" ht="12.75">
      <c r="K741" s="10"/>
    </row>
    <row r="742" spans="11:11" ht="12.75">
      <c r="K742" s="10"/>
    </row>
    <row r="743" spans="11:11" ht="12.75">
      <c r="K743" s="10"/>
    </row>
    <row r="744" spans="11:11" ht="12.75">
      <c r="K744" s="10"/>
    </row>
    <row r="745" spans="11:11" ht="12.75">
      <c r="K745" s="10"/>
    </row>
    <row r="746" spans="11:11" ht="12.75">
      <c r="K746" s="10"/>
    </row>
    <row r="747" spans="11:11" ht="12.75">
      <c r="K747" s="10"/>
    </row>
    <row r="748" spans="11:11" ht="12.75">
      <c r="K748" s="10"/>
    </row>
    <row r="749" spans="11:11" ht="12.75">
      <c r="K749" s="10"/>
    </row>
    <row r="750" spans="11:11" ht="12.75">
      <c r="K750" s="10"/>
    </row>
    <row r="751" spans="11:11" ht="12.75">
      <c r="K751" s="10"/>
    </row>
    <row r="752" spans="11:11" ht="12.75">
      <c r="K752" s="10"/>
    </row>
    <row r="753" spans="11:11" ht="12.75">
      <c r="K753" s="10"/>
    </row>
    <row r="754" spans="11:11" ht="12.75">
      <c r="K754" s="10"/>
    </row>
    <row r="755" spans="11:11" ht="12.75">
      <c r="K755" s="10"/>
    </row>
    <row r="756" spans="11:11" ht="12.75">
      <c r="K756" s="10"/>
    </row>
    <row r="757" spans="11:11" ht="12.75">
      <c r="K757" s="10"/>
    </row>
    <row r="758" spans="11:11" ht="12.75">
      <c r="K758" s="10"/>
    </row>
    <row r="759" spans="11:11" ht="12.75">
      <c r="K759" s="10"/>
    </row>
    <row r="760" spans="11:11" ht="12.75">
      <c r="K760" s="10"/>
    </row>
    <row r="761" spans="11:11" ht="12.75">
      <c r="K761" s="10"/>
    </row>
    <row r="762" spans="11:11" ht="12.75">
      <c r="K762" s="10"/>
    </row>
    <row r="763" spans="11:11" ht="12.75">
      <c r="K763" s="10"/>
    </row>
    <row r="764" spans="11:11" ht="12.75">
      <c r="K764" s="10"/>
    </row>
    <row r="765" spans="11:11" ht="12.75">
      <c r="K765" s="10"/>
    </row>
    <row r="766" spans="11:11" ht="12.75">
      <c r="K766" s="10"/>
    </row>
    <row r="767" spans="11:11" ht="12.75">
      <c r="K767" s="10"/>
    </row>
    <row r="768" spans="11:11" ht="12.75">
      <c r="K768" s="10"/>
    </row>
    <row r="769" spans="11:11" ht="12.75">
      <c r="K769" s="10"/>
    </row>
    <row r="770" spans="11:11" ht="12.75">
      <c r="K770" s="10"/>
    </row>
    <row r="771" spans="11:11" ht="12.75">
      <c r="K771" s="10"/>
    </row>
    <row r="772" spans="11:11" ht="12.75">
      <c r="K772" s="10"/>
    </row>
    <row r="773" spans="11:11" ht="12.75">
      <c r="K773" s="10"/>
    </row>
    <row r="774" spans="11:11" ht="12.75">
      <c r="K774" s="10"/>
    </row>
    <row r="775" spans="11:11" ht="12.75">
      <c r="K775" s="10"/>
    </row>
    <row r="776" spans="11:11" ht="12.75">
      <c r="K776" s="10"/>
    </row>
    <row r="777" spans="11:11" ht="12.75">
      <c r="K777" s="10"/>
    </row>
    <row r="778" spans="11:11" ht="12.75">
      <c r="K778" s="10"/>
    </row>
    <row r="779" spans="11:11" ht="12.75">
      <c r="K779" s="10"/>
    </row>
    <row r="780" spans="11:11" ht="12.75">
      <c r="K780" s="10"/>
    </row>
    <row r="781" spans="11:11" ht="12.75">
      <c r="K781" s="10"/>
    </row>
    <row r="782" spans="11:11" ht="12.75">
      <c r="K782" s="10"/>
    </row>
    <row r="783" spans="11:11" ht="12.75">
      <c r="K783" s="10"/>
    </row>
    <row r="784" spans="11:11" ht="12.75">
      <c r="K784" s="10"/>
    </row>
    <row r="785" spans="11:11" ht="12.75">
      <c r="K785" s="10"/>
    </row>
    <row r="786" spans="11:11" ht="12.75">
      <c r="K786" s="10"/>
    </row>
    <row r="787" spans="11:11" ht="12.75">
      <c r="K787" s="10"/>
    </row>
    <row r="788" spans="11:11" ht="12.75">
      <c r="K788" s="10"/>
    </row>
    <row r="789" spans="11:11" ht="12.75">
      <c r="K789" s="10"/>
    </row>
    <row r="790" spans="11:11" ht="12.75">
      <c r="K790" s="10"/>
    </row>
    <row r="791" spans="11:11" ht="12.75">
      <c r="K791" s="10"/>
    </row>
    <row r="792" spans="11:11" ht="12.75">
      <c r="K792" s="10"/>
    </row>
    <row r="793" spans="11:11" ht="12.75">
      <c r="K793" s="10"/>
    </row>
    <row r="794" spans="11:11" ht="12.75">
      <c r="K794" s="10"/>
    </row>
    <row r="795" spans="11:11" ht="12.75">
      <c r="K795" s="10"/>
    </row>
    <row r="796" spans="11:11" ht="12.75">
      <c r="K796" s="10"/>
    </row>
    <row r="797" spans="11:11" ht="12.75">
      <c r="K797" s="10"/>
    </row>
    <row r="798" spans="11:11" ht="12.75">
      <c r="K798" s="10"/>
    </row>
    <row r="799" spans="11:11" ht="12.75">
      <c r="K799" s="10"/>
    </row>
    <row r="800" spans="11:11" ht="12.75">
      <c r="K800" s="10"/>
    </row>
    <row r="801" spans="11:11" ht="12.75">
      <c r="K801" s="10"/>
    </row>
    <row r="802" spans="11:11" ht="12.75">
      <c r="K802" s="10"/>
    </row>
    <row r="803" spans="11:11" ht="12.75">
      <c r="K803" s="10"/>
    </row>
    <row r="804" spans="11:11" ht="12.75">
      <c r="K804" s="10"/>
    </row>
    <row r="805" spans="11:11" ht="12.75">
      <c r="K805" s="10"/>
    </row>
    <row r="806" spans="11:11" ht="12.75">
      <c r="K806" s="10"/>
    </row>
    <row r="807" spans="11:11" ht="12.75">
      <c r="K807" s="10"/>
    </row>
    <row r="808" spans="11:11" ht="12.75">
      <c r="K808" s="10"/>
    </row>
    <row r="809" spans="11:11" ht="12.75">
      <c r="K809" s="10"/>
    </row>
    <row r="810" spans="11:11" ht="12.75">
      <c r="K810" s="10"/>
    </row>
    <row r="811" spans="11:11" ht="12.75">
      <c r="K811" s="10"/>
    </row>
    <row r="812" spans="11:11" ht="12.75">
      <c r="K812" s="10"/>
    </row>
    <row r="813" spans="11:11" ht="12.75">
      <c r="K813" s="10"/>
    </row>
    <row r="814" spans="11:11" ht="12.75">
      <c r="K814" s="10"/>
    </row>
    <row r="815" spans="11:11" ht="12.75">
      <c r="K815" s="10"/>
    </row>
    <row r="816" spans="11:11" ht="12.75">
      <c r="K816" s="10"/>
    </row>
    <row r="817" spans="11:11" ht="12.75">
      <c r="K817" s="10"/>
    </row>
    <row r="818" spans="11:11" ht="12.75">
      <c r="K818" s="10"/>
    </row>
    <row r="819" spans="11:11" ht="12.75">
      <c r="K819" s="10"/>
    </row>
    <row r="820" spans="11:11" ht="12.75">
      <c r="K820" s="10"/>
    </row>
    <row r="821" spans="11:11" ht="12.75">
      <c r="K821" s="10"/>
    </row>
    <row r="822" spans="11:11" ht="12.75">
      <c r="K822" s="10"/>
    </row>
    <row r="823" spans="11:11" ht="12.75">
      <c r="K823" s="10"/>
    </row>
    <row r="824" spans="11:11" ht="12.75">
      <c r="K824" s="10"/>
    </row>
    <row r="825" spans="11:11" ht="12.75">
      <c r="K825" s="10"/>
    </row>
    <row r="826" spans="11:11" ht="12.75">
      <c r="K826" s="10"/>
    </row>
    <row r="827" spans="11:11" ht="12.75">
      <c r="K827" s="10"/>
    </row>
    <row r="828" spans="11:11" ht="12.75">
      <c r="K828" s="10"/>
    </row>
    <row r="829" spans="11:11" ht="12.75">
      <c r="K829" s="10"/>
    </row>
    <row r="830" spans="11:11" ht="12.75">
      <c r="K830" s="10"/>
    </row>
    <row r="831" spans="11:11" ht="12.75">
      <c r="K831" s="10"/>
    </row>
    <row r="832" spans="11:11" ht="12.75">
      <c r="K832" s="10"/>
    </row>
    <row r="833" spans="11:11" ht="12.75">
      <c r="K833" s="10"/>
    </row>
    <row r="834" spans="11:11" ht="12.75">
      <c r="K834" s="10"/>
    </row>
    <row r="835" spans="11:11" ht="12.75">
      <c r="K835" s="10"/>
    </row>
    <row r="836" spans="11:11" ht="12.75">
      <c r="K836" s="10"/>
    </row>
    <row r="837" spans="11:11" ht="12.75">
      <c r="K837" s="10"/>
    </row>
    <row r="838" spans="11:11" ht="12.75">
      <c r="K838" s="10"/>
    </row>
    <row r="839" spans="11:11" ht="12.75">
      <c r="K839" s="10"/>
    </row>
    <row r="840" spans="11:11" ht="12.75">
      <c r="K840" s="10"/>
    </row>
    <row r="841" spans="11:11" ht="12.75">
      <c r="K841" s="10"/>
    </row>
    <row r="842" spans="11:11" ht="12.75">
      <c r="K842" s="10"/>
    </row>
    <row r="843" spans="11:11" ht="12.75">
      <c r="K843" s="10"/>
    </row>
    <row r="844" spans="11:11" ht="12.75">
      <c r="K844" s="10"/>
    </row>
    <row r="845" spans="11:11" ht="12.75">
      <c r="K845" s="10"/>
    </row>
    <row r="846" spans="11:11" ht="12.75">
      <c r="K846" s="10"/>
    </row>
    <row r="847" spans="11:11" ht="12.75">
      <c r="K847" s="10"/>
    </row>
    <row r="848" spans="11:11" ht="12.75">
      <c r="K848" s="10"/>
    </row>
    <row r="849" spans="11:11" ht="12.75">
      <c r="K849" s="10"/>
    </row>
    <row r="850" spans="11:11" ht="12.75">
      <c r="K850" s="10"/>
    </row>
    <row r="851" spans="11:11" ht="12.75">
      <c r="K851" s="10"/>
    </row>
    <row r="852" spans="11:11" ht="12.75">
      <c r="K852" s="10"/>
    </row>
    <row r="853" spans="11:11" ht="12.75">
      <c r="K853" s="10"/>
    </row>
    <row r="854" spans="11:11" ht="12.75">
      <c r="K854" s="10"/>
    </row>
    <row r="855" spans="11:11" ht="12.75">
      <c r="K855" s="10"/>
    </row>
    <row r="856" spans="11:11" ht="12.75">
      <c r="K856" s="10"/>
    </row>
    <row r="857" spans="11:11" ht="12.75">
      <c r="K857" s="10"/>
    </row>
    <row r="858" spans="11:11" ht="12.75">
      <c r="K858" s="10"/>
    </row>
    <row r="859" spans="11:11" ht="12.75">
      <c r="K859" s="10"/>
    </row>
    <row r="860" spans="11:11" ht="12.75">
      <c r="K860" s="10"/>
    </row>
    <row r="861" spans="11:11" ht="12.75">
      <c r="K861" s="10"/>
    </row>
    <row r="862" spans="11:11" ht="12.75">
      <c r="K862" s="10"/>
    </row>
    <row r="863" spans="11:11" ht="12.75">
      <c r="K863" s="10"/>
    </row>
    <row r="864" spans="11:11" ht="12.75">
      <c r="K864" s="10"/>
    </row>
    <row r="865" spans="11:11" ht="12.75">
      <c r="K865" s="10"/>
    </row>
    <row r="866" spans="11:11" ht="12.75">
      <c r="K866" s="10"/>
    </row>
    <row r="867" spans="11:11" ht="12.75">
      <c r="K867" s="10"/>
    </row>
    <row r="868" spans="11:11" ht="12.75">
      <c r="K868" s="10"/>
    </row>
    <row r="869" spans="11:11" ht="12.75">
      <c r="K869" s="10"/>
    </row>
    <row r="870" spans="11:11" ht="12.75">
      <c r="K870" s="10"/>
    </row>
    <row r="871" spans="11:11" ht="12.75">
      <c r="K871" s="10"/>
    </row>
    <row r="872" spans="11:11" ht="12.75">
      <c r="K872" s="10"/>
    </row>
    <row r="873" spans="11:11" ht="12.75">
      <c r="K873" s="10"/>
    </row>
    <row r="874" spans="11:11" ht="12.75">
      <c r="K874" s="10"/>
    </row>
    <row r="875" spans="11:11" ht="12.75">
      <c r="K875" s="10"/>
    </row>
    <row r="876" spans="11:11" ht="12.75">
      <c r="K876" s="10"/>
    </row>
    <row r="877" spans="11:11" ht="12.75">
      <c r="K877" s="10"/>
    </row>
    <row r="878" spans="11:11" ht="12.75">
      <c r="K878" s="10"/>
    </row>
    <row r="879" spans="11:11" ht="12.75">
      <c r="K879" s="10"/>
    </row>
    <row r="880" spans="11:11" ht="12.75">
      <c r="K880" s="10"/>
    </row>
    <row r="881" spans="11:11" ht="12.75">
      <c r="K881" s="10"/>
    </row>
    <row r="882" spans="11:11" ht="12.75">
      <c r="K882" s="10"/>
    </row>
    <row r="883" spans="11:11" ht="12.75">
      <c r="K883" s="10"/>
    </row>
    <row r="884" spans="11:11" ht="12.75">
      <c r="K884" s="10"/>
    </row>
    <row r="885" spans="11:11" ht="12.75">
      <c r="K885" s="10"/>
    </row>
    <row r="886" spans="11:11" ht="12.75">
      <c r="K886" s="10"/>
    </row>
    <row r="887" spans="11:11" ht="12.75">
      <c r="K887" s="10"/>
    </row>
    <row r="888" spans="11:11" ht="12.75">
      <c r="K888" s="10"/>
    </row>
    <row r="889" spans="11:11" ht="12.75">
      <c r="K889" s="10"/>
    </row>
    <row r="890" spans="11:11" ht="12.75">
      <c r="K890" s="10"/>
    </row>
    <row r="891" spans="11:11" ht="12.75">
      <c r="K891" s="10"/>
    </row>
    <row r="892" spans="11:11" ht="12.75">
      <c r="K892" s="10"/>
    </row>
    <row r="893" spans="11:11" ht="12.75">
      <c r="K893" s="10"/>
    </row>
    <row r="894" spans="11:11" ht="12.75">
      <c r="K894" s="10"/>
    </row>
    <row r="895" spans="11:11" ht="12.75">
      <c r="K895" s="10"/>
    </row>
    <row r="896" spans="11:11" ht="12.75">
      <c r="K896" s="10"/>
    </row>
    <row r="897" spans="11:11" ht="12.75">
      <c r="K897" s="10"/>
    </row>
    <row r="898" spans="11:11" ht="12.75">
      <c r="K898" s="10"/>
    </row>
    <row r="899" spans="11:11" ht="12.75">
      <c r="K899" s="10"/>
    </row>
    <row r="900" spans="11:11" ht="12.75">
      <c r="K900" s="10"/>
    </row>
    <row r="901" spans="11:11" ht="12.75">
      <c r="K901" s="10"/>
    </row>
    <row r="902" spans="11:11" ht="12.75">
      <c r="K902" s="10"/>
    </row>
    <row r="903" spans="11:11" ht="12.75">
      <c r="K903" s="10"/>
    </row>
    <row r="904" spans="11:11" ht="12.75">
      <c r="K904" s="10"/>
    </row>
    <row r="905" spans="11:11" ht="12.75">
      <c r="K905" s="10"/>
    </row>
    <row r="906" spans="11:11" ht="12.75">
      <c r="K906" s="10"/>
    </row>
    <row r="907" spans="11:11" ht="12.75">
      <c r="K907" s="10"/>
    </row>
    <row r="908" spans="11:11" ht="12.75">
      <c r="K908" s="10"/>
    </row>
    <row r="909" spans="11:11" ht="12.75">
      <c r="K909" s="10"/>
    </row>
    <row r="910" spans="11:11" ht="12.75">
      <c r="K910" s="10"/>
    </row>
    <row r="911" spans="11:11" ht="12.75">
      <c r="K911" s="10"/>
    </row>
    <row r="912" spans="11:11" ht="12.75">
      <c r="K912" s="10"/>
    </row>
    <row r="913" spans="11:11" ht="12.75">
      <c r="K913" s="10"/>
    </row>
    <row r="914" spans="11:11" ht="12.75">
      <c r="K914" s="10"/>
    </row>
    <row r="915" spans="11:11" ht="12.75">
      <c r="K915" s="10"/>
    </row>
    <row r="916" spans="11:11" ht="12.75">
      <c r="K916" s="10"/>
    </row>
    <row r="917" spans="11:11" ht="12.75">
      <c r="K917" s="10"/>
    </row>
    <row r="918" spans="11:11" ht="12.75">
      <c r="K918" s="10"/>
    </row>
    <row r="919" spans="11:11" ht="12.75">
      <c r="K919" s="10"/>
    </row>
    <row r="920" spans="11:11" ht="12.75">
      <c r="K920" s="10"/>
    </row>
    <row r="921" spans="11:11" ht="12.75">
      <c r="K921" s="10"/>
    </row>
    <row r="922" spans="11:11" ht="12.75">
      <c r="K922" s="10"/>
    </row>
    <row r="923" spans="11:11" ht="12.75">
      <c r="K923" s="10"/>
    </row>
    <row r="924" spans="11:11" ht="12.75">
      <c r="K924" s="10"/>
    </row>
    <row r="925" spans="11:11" ht="12.75">
      <c r="K925" s="10"/>
    </row>
    <row r="926" spans="11:11" ht="12.75">
      <c r="K926" s="10"/>
    </row>
    <row r="927" spans="11:11" ht="12.75">
      <c r="K927" s="10"/>
    </row>
    <row r="928" spans="11:11" ht="12.75">
      <c r="K928" s="10"/>
    </row>
    <row r="929" spans="11:11" ht="12.75">
      <c r="K929" s="10"/>
    </row>
    <row r="930" spans="11:11" ht="12.75">
      <c r="K930" s="10"/>
    </row>
    <row r="931" spans="11:11" ht="12.75">
      <c r="K931" s="10"/>
    </row>
    <row r="932" spans="11:11" ht="12.75">
      <c r="K932" s="10"/>
    </row>
    <row r="933" spans="11:11" ht="12.75">
      <c r="K933" s="10"/>
    </row>
    <row r="934" spans="11:11" ht="12.75">
      <c r="K934" s="10"/>
    </row>
    <row r="935" spans="11:11" ht="12.75">
      <c r="K935" s="10"/>
    </row>
    <row r="936" spans="11:11" ht="12.75">
      <c r="K936" s="10"/>
    </row>
    <row r="937" spans="11:11" ht="12.75">
      <c r="K937" s="10"/>
    </row>
    <row r="938" spans="11:11" ht="12.75">
      <c r="K938" s="10"/>
    </row>
    <row r="939" spans="11:11" ht="12.75">
      <c r="K939" s="10"/>
    </row>
    <row r="940" spans="11:11" ht="12.75">
      <c r="K940" s="10"/>
    </row>
    <row r="941" spans="11:11" ht="12.75">
      <c r="K941" s="10"/>
    </row>
    <row r="942" spans="11:11" ht="12.75">
      <c r="K942" s="10"/>
    </row>
    <row r="943" spans="11:11" ht="12.75">
      <c r="K943" s="10"/>
    </row>
    <row r="944" spans="11:11" ht="12.75">
      <c r="K944" s="10"/>
    </row>
    <row r="945" spans="11:11" ht="12.75">
      <c r="K945" s="10"/>
    </row>
    <row r="946" spans="11:11" ht="12.75">
      <c r="K946" s="10"/>
    </row>
    <row r="947" spans="11:11" ht="12.75">
      <c r="K947" s="10"/>
    </row>
    <row r="948" spans="11:11" ht="12.75">
      <c r="K948" s="10"/>
    </row>
    <row r="949" spans="11:11" ht="12.75">
      <c r="K949" s="10"/>
    </row>
    <row r="950" spans="11:11" ht="12.75">
      <c r="K950" s="10"/>
    </row>
    <row r="951" spans="11:11" ht="12.75">
      <c r="K951" s="10"/>
    </row>
    <row r="952" spans="11:11" ht="12.75">
      <c r="K952" s="10"/>
    </row>
    <row r="953" spans="11:11" ht="12.75">
      <c r="K953" s="10"/>
    </row>
    <row r="954" spans="11:11" ht="12.75">
      <c r="K954" s="10"/>
    </row>
    <row r="955" spans="11:11" ht="12.75">
      <c r="K955" s="10"/>
    </row>
    <row r="956" spans="11:11" ht="12.75">
      <c r="K956" s="10"/>
    </row>
    <row r="957" spans="11:11" ht="12.75">
      <c r="K957" s="10"/>
    </row>
    <row r="958" spans="11:11" ht="12.75">
      <c r="K958" s="10"/>
    </row>
    <row r="959" spans="11:11" ht="12.75">
      <c r="K959" s="10"/>
    </row>
    <row r="960" spans="11:11" ht="12.75">
      <c r="K960" s="10"/>
    </row>
    <row r="961" spans="11:11" ht="12.75">
      <c r="K961" s="10"/>
    </row>
    <row r="962" spans="11:11" ht="12.75">
      <c r="K962" s="10"/>
    </row>
    <row r="963" spans="11:11" ht="12.75">
      <c r="K963" s="10"/>
    </row>
    <row r="964" spans="11:11" ht="12.75">
      <c r="K964" s="10"/>
    </row>
    <row r="965" spans="11:11" ht="12.75">
      <c r="K965" s="10"/>
    </row>
    <row r="966" spans="11:11" ht="12.75">
      <c r="K966" s="10"/>
    </row>
    <row r="967" spans="11:11" ht="12.75">
      <c r="K967" s="10"/>
    </row>
    <row r="968" spans="11:11" ht="12.75">
      <c r="K968" s="10"/>
    </row>
    <row r="969" spans="11:11" ht="12.75">
      <c r="K969" s="10"/>
    </row>
    <row r="970" spans="11:11" ht="12.75">
      <c r="K970" s="10"/>
    </row>
    <row r="971" spans="11:11" ht="12.75">
      <c r="K971" s="10"/>
    </row>
    <row r="972" spans="11:11" ht="12.75">
      <c r="K972" s="10"/>
    </row>
    <row r="973" spans="11:11" ht="12.75">
      <c r="K973" s="10"/>
    </row>
    <row r="974" spans="11:11" ht="12.75">
      <c r="K974" s="10"/>
    </row>
    <row r="975" spans="11:11" ht="12.75">
      <c r="K975" s="10"/>
    </row>
    <row r="976" spans="11:11" ht="12.75">
      <c r="K976" s="10"/>
    </row>
    <row r="977" spans="11:11" ht="12.75">
      <c r="K977" s="10"/>
    </row>
    <row r="978" spans="11:11" ht="12.75">
      <c r="K978" s="10"/>
    </row>
    <row r="979" spans="11:11" ht="12.75">
      <c r="K979" s="10"/>
    </row>
    <row r="980" spans="11:11" ht="12.75">
      <c r="K980" s="10"/>
    </row>
    <row r="981" spans="11:11" ht="12.75">
      <c r="K981" s="10"/>
    </row>
    <row r="982" spans="11:11" ht="12.75">
      <c r="K982" s="10"/>
    </row>
    <row r="983" spans="11:11" ht="12.75">
      <c r="K983" s="10"/>
    </row>
    <row r="984" spans="11:11" ht="12.75">
      <c r="K984" s="10"/>
    </row>
    <row r="985" spans="11:11" ht="12.75">
      <c r="K985" s="10"/>
    </row>
    <row r="986" spans="11:11" ht="12.75">
      <c r="K986" s="10"/>
    </row>
    <row r="987" spans="11:11" ht="12.75">
      <c r="K987" s="10"/>
    </row>
    <row r="988" spans="11:11" ht="12.75">
      <c r="K988" s="10"/>
    </row>
    <row r="989" spans="11:11" ht="12.75">
      <c r="K989" s="10"/>
    </row>
    <row r="990" spans="11:11" ht="12.75">
      <c r="K990" s="10"/>
    </row>
    <row r="991" spans="11:11" ht="12.75">
      <c r="K991" s="10"/>
    </row>
    <row r="992" spans="11:11" ht="12.75">
      <c r="K992" s="10"/>
    </row>
    <row r="993" spans="11:11" ht="12.75">
      <c r="K993" s="10"/>
    </row>
    <row r="994" spans="11:11" ht="12.75">
      <c r="K994" s="10"/>
    </row>
    <row r="995" spans="11:11" ht="12.75">
      <c r="K995" s="10"/>
    </row>
    <row r="996" spans="11:11" ht="12.75">
      <c r="K996" s="10"/>
    </row>
    <row r="997" spans="11:11" ht="12.75">
      <c r="K997" s="10"/>
    </row>
    <row r="998" spans="11:11" ht="12.75">
      <c r="K998" s="10"/>
    </row>
    <row r="999" spans="11:11" ht="12.75">
      <c r="K999" s="10"/>
    </row>
    <row r="1000" spans="11:11" ht="12.75">
      <c r="K1000" s="10"/>
    </row>
  </sheetData>
  <autoFilter ref="A1:I16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1"/>
  <sheetViews>
    <sheetView workbookViewId="0">
      <pane ySplit="1" topLeftCell="A2" activePane="bottomLeft" state="frozen"/>
      <selection pane="bottomLeft" activeCell="B3" sqref="B3"/>
    </sheetView>
  </sheetViews>
  <sheetFormatPr defaultColWidth="12.5703125" defaultRowHeight="15.75" customHeight="1"/>
  <cols>
    <col min="1" max="1" width="5.140625" customWidth="1"/>
    <col min="3" max="3" width="103.140625" customWidth="1"/>
  </cols>
  <sheetData>
    <row r="1" spans="1:3" ht="15.75" customHeight="1">
      <c r="A1" s="1" t="s">
        <v>0</v>
      </c>
      <c r="B1" s="1" t="s">
        <v>2</v>
      </c>
      <c r="C1" s="3" t="s">
        <v>3</v>
      </c>
    </row>
    <row r="2" spans="1:3" ht="15.75" customHeight="1">
      <c r="A2" s="5">
        <v>9000</v>
      </c>
      <c r="B2" s="1" t="s">
        <v>5</v>
      </c>
      <c r="C2" s="3" t="s">
        <v>6</v>
      </c>
    </row>
    <row r="3" spans="1:3" ht="15.75" customHeight="1">
      <c r="A3" s="5">
        <v>9001</v>
      </c>
      <c r="B3" s="1" t="s">
        <v>5</v>
      </c>
      <c r="C3" s="3" t="s">
        <v>7</v>
      </c>
    </row>
    <row r="4" spans="1:3" ht="15.75" customHeight="1">
      <c r="A4" s="5">
        <v>9002</v>
      </c>
      <c r="B4" s="1" t="s">
        <v>8</v>
      </c>
      <c r="C4" s="3" t="s">
        <v>11</v>
      </c>
    </row>
    <row r="5" spans="1:3" ht="15.75" customHeight="1">
      <c r="A5" s="5">
        <v>9003</v>
      </c>
      <c r="B5" s="1" t="s">
        <v>8</v>
      </c>
      <c r="C5" s="3" t="s">
        <v>12</v>
      </c>
    </row>
    <row r="6" spans="1:3" ht="15.75" customHeight="1">
      <c r="A6" s="5">
        <v>9004</v>
      </c>
      <c r="B6" s="1" t="s">
        <v>14</v>
      </c>
      <c r="C6" s="3" t="s">
        <v>15</v>
      </c>
    </row>
    <row r="7" spans="1:3" ht="15.75" customHeight="1">
      <c r="A7" s="5">
        <v>9005</v>
      </c>
      <c r="B7" s="1" t="s">
        <v>14</v>
      </c>
      <c r="C7" s="3" t="s">
        <v>18</v>
      </c>
    </row>
    <row r="8" spans="1:3" ht="15.75" customHeight="1">
      <c r="A8" s="5">
        <v>9006</v>
      </c>
      <c r="B8" s="1" t="s">
        <v>14</v>
      </c>
      <c r="C8" s="3" t="s">
        <v>21</v>
      </c>
    </row>
    <row r="9" spans="1:3" ht="15.75" customHeight="1">
      <c r="A9" s="5">
        <v>9007</v>
      </c>
      <c r="B9" s="1" t="s">
        <v>14</v>
      </c>
      <c r="C9" s="3" t="s">
        <v>22</v>
      </c>
    </row>
    <row r="10" spans="1:3" ht="15.75" customHeight="1">
      <c r="A10" s="5">
        <v>9008</v>
      </c>
      <c r="B10" s="1" t="s">
        <v>5</v>
      </c>
      <c r="C10" s="3" t="s">
        <v>24</v>
      </c>
    </row>
    <row r="11" spans="1:3" ht="15.75" customHeight="1">
      <c r="A11" s="5">
        <v>9009</v>
      </c>
      <c r="B11" s="1" t="s">
        <v>26</v>
      </c>
      <c r="C11" s="3" t="s">
        <v>27</v>
      </c>
    </row>
    <row r="12" spans="1:3" ht="15.75" customHeight="1">
      <c r="A12" s="5">
        <v>9010</v>
      </c>
      <c r="B12" s="1" t="s">
        <v>23</v>
      </c>
      <c r="C12" s="3" t="s">
        <v>30</v>
      </c>
    </row>
    <row r="13" spans="1:3" ht="15.75" customHeight="1">
      <c r="A13" s="5">
        <v>9011</v>
      </c>
      <c r="B13" s="1" t="s">
        <v>14</v>
      </c>
      <c r="C13" s="3" t="s">
        <v>31</v>
      </c>
    </row>
    <row r="14" spans="1:3" ht="15.75" customHeight="1">
      <c r="A14" s="5">
        <v>9012</v>
      </c>
      <c r="B14" s="1" t="s">
        <v>32</v>
      </c>
      <c r="C14" s="3" t="s">
        <v>34</v>
      </c>
    </row>
    <row r="15" spans="1:3" ht="15.75" customHeight="1">
      <c r="A15" s="5">
        <v>9013</v>
      </c>
      <c r="B15" s="1" t="s">
        <v>32</v>
      </c>
      <c r="C15" s="3" t="s">
        <v>36</v>
      </c>
    </row>
    <row r="16" spans="1:3" ht="15.75" customHeight="1">
      <c r="A16" s="5">
        <v>9014</v>
      </c>
      <c r="B16" s="1" t="s">
        <v>23</v>
      </c>
      <c r="C16" s="3" t="s">
        <v>37</v>
      </c>
    </row>
    <row r="17" spans="1:3" ht="15.75" customHeight="1">
      <c r="A17" s="5">
        <v>9015</v>
      </c>
      <c r="B17" s="1" t="s">
        <v>5</v>
      </c>
      <c r="C17" s="3" t="s">
        <v>39</v>
      </c>
    </row>
    <row r="18" spans="1:3" ht="15.75" customHeight="1">
      <c r="A18" s="5">
        <v>9016</v>
      </c>
      <c r="B18" s="1" t="s">
        <v>32</v>
      </c>
      <c r="C18" s="3" t="s">
        <v>41</v>
      </c>
    </row>
    <row r="19" spans="1:3" ht="15.75" customHeight="1">
      <c r="A19" s="5">
        <v>9017</v>
      </c>
      <c r="B19" s="1" t="s">
        <v>23</v>
      </c>
      <c r="C19" s="3" t="s">
        <v>44</v>
      </c>
    </row>
    <row r="20" spans="1:3" ht="15.75" customHeight="1">
      <c r="A20" s="5">
        <v>9018</v>
      </c>
      <c r="B20" s="1" t="s">
        <v>14</v>
      </c>
      <c r="C20" s="3" t="s">
        <v>46</v>
      </c>
    </row>
    <row r="21" spans="1:3" ht="15.75" customHeight="1">
      <c r="A21" s="5">
        <v>9019</v>
      </c>
      <c r="B21" s="1" t="s">
        <v>14</v>
      </c>
      <c r="C21" s="3" t="s">
        <v>49</v>
      </c>
    </row>
    <row r="22" spans="1:3" ht="15.75" customHeight="1">
      <c r="A22" s="5">
        <v>9020</v>
      </c>
      <c r="B22" s="1" t="s">
        <v>43</v>
      </c>
      <c r="C22" s="3" t="s">
        <v>52</v>
      </c>
    </row>
    <row r="23" spans="1:3" ht="15.75" customHeight="1">
      <c r="A23" s="5">
        <v>9021</v>
      </c>
      <c r="B23" s="1" t="s">
        <v>23</v>
      </c>
      <c r="C23" s="3" t="s">
        <v>56</v>
      </c>
    </row>
    <row r="24" spans="1:3" ht="15.75" customHeight="1">
      <c r="A24" s="5">
        <v>9022</v>
      </c>
      <c r="B24" s="1" t="s">
        <v>43</v>
      </c>
      <c r="C24" s="3" t="s">
        <v>57</v>
      </c>
    </row>
    <row r="25" spans="1:3" ht="15.75" customHeight="1">
      <c r="A25" s="5">
        <v>9023</v>
      </c>
      <c r="B25" s="1" t="s">
        <v>14</v>
      </c>
      <c r="C25" s="3" t="s">
        <v>59</v>
      </c>
    </row>
    <row r="26" spans="1:3" ht="15.75" customHeight="1">
      <c r="A26" s="5">
        <v>9024</v>
      </c>
      <c r="B26" s="1" t="s">
        <v>43</v>
      </c>
      <c r="C26" s="3" t="s">
        <v>62</v>
      </c>
    </row>
    <row r="27" spans="1:3" ht="15.75" customHeight="1">
      <c r="A27" s="5">
        <v>9025</v>
      </c>
      <c r="B27" s="1" t="s">
        <v>5</v>
      </c>
      <c r="C27" s="3" t="s">
        <v>64</v>
      </c>
    </row>
    <row r="28" spans="1:3" ht="15.75" customHeight="1">
      <c r="A28" s="5">
        <v>9026</v>
      </c>
      <c r="B28" s="1" t="s">
        <v>32</v>
      </c>
      <c r="C28" s="3" t="s">
        <v>68</v>
      </c>
    </row>
    <row r="29" spans="1:3" ht="15.75" customHeight="1">
      <c r="A29" s="5">
        <v>9027</v>
      </c>
      <c r="B29" s="1" t="s">
        <v>8</v>
      </c>
      <c r="C29" s="3" t="s">
        <v>70</v>
      </c>
    </row>
    <row r="30" spans="1:3" ht="15.75" customHeight="1">
      <c r="A30" s="5">
        <v>9028</v>
      </c>
      <c r="B30" s="1" t="s">
        <v>32</v>
      </c>
      <c r="C30" s="3" t="s">
        <v>73</v>
      </c>
    </row>
    <row r="31" spans="1:3" ht="15.75" customHeight="1">
      <c r="A31" s="5">
        <v>9029</v>
      </c>
      <c r="B31" s="1" t="s">
        <v>8</v>
      </c>
      <c r="C31" s="3" t="s">
        <v>76</v>
      </c>
    </row>
    <row r="32" spans="1:3" ht="171">
      <c r="A32" s="5">
        <v>9030</v>
      </c>
      <c r="B32" s="1" t="s">
        <v>5</v>
      </c>
      <c r="C32" s="3" t="s">
        <v>78</v>
      </c>
    </row>
    <row r="33" spans="1:3" ht="156.75">
      <c r="A33" s="5">
        <v>9031</v>
      </c>
      <c r="B33" s="1" t="s">
        <v>32</v>
      </c>
      <c r="C33" s="3" t="s">
        <v>82</v>
      </c>
    </row>
    <row r="34" spans="1:3" ht="128.25">
      <c r="A34" s="5">
        <v>9032</v>
      </c>
      <c r="B34" s="1" t="s">
        <v>23</v>
      </c>
      <c r="C34" s="3" t="s">
        <v>84</v>
      </c>
    </row>
    <row r="35" spans="1:3" ht="71.25">
      <c r="A35" s="5">
        <v>9033</v>
      </c>
      <c r="B35" s="1" t="s">
        <v>32</v>
      </c>
      <c r="C35" s="3" t="s">
        <v>87</v>
      </c>
    </row>
    <row r="36" spans="1:3" ht="114">
      <c r="A36" s="5">
        <v>9034</v>
      </c>
      <c r="B36" s="1" t="s">
        <v>5</v>
      </c>
      <c r="C36" s="3" t="s">
        <v>89</v>
      </c>
    </row>
    <row r="37" spans="1:3" ht="128.25">
      <c r="A37" s="5">
        <v>9035</v>
      </c>
      <c r="B37" s="1" t="s">
        <v>26</v>
      </c>
      <c r="C37" s="3" t="s">
        <v>91</v>
      </c>
    </row>
    <row r="38" spans="1:3" ht="128.25">
      <c r="A38" s="5">
        <v>9036</v>
      </c>
      <c r="B38" s="1" t="s">
        <v>26</v>
      </c>
      <c r="C38" s="3" t="s">
        <v>95</v>
      </c>
    </row>
    <row r="39" spans="1:3" ht="128.25">
      <c r="A39" s="5">
        <v>9037</v>
      </c>
      <c r="B39" s="1" t="s">
        <v>23</v>
      </c>
      <c r="C39" s="3" t="s">
        <v>100</v>
      </c>
    </row>
    <row r="40" spans="1:3" ht="57">
      <c r="A40" s="5">
        <v>9038</v>
      </c>
      <c r="B40" s="1" t="s">
        <v>32</v>
      </c>
      <c r="C40" s="3" t="s">
        <v>103</v>
      </c>
    </row>
    <row r="41" spans="1:3" ht="99.75">
      <c r="A41" s="5">
        <v>9039</v>
      </c>
      <c r="B41" s="1" t="s">
        <v>14</v>
      </c>
      <c r="C41" s="3" t="s">
        <v>105</v>
      </c>
    </row>
    <row r="42" spans="1:3" ht="256.5">
      <c r="A42" s="5">
        <v>9040</v>
      </c>
      <c r="B42" s="1" t="s">
        <v>26</v>
      </c>
      <c r="C42" s="3" t="s">
        <v>108</v>
      </c>
    </row>
    <row r="43" spans="1:3" ht="228">
      <c r="A43" s="5">
        <v>9041</v>
      </c>
      <c r="B43" s="1" t="s">
        <v>14</v>
      </c>
      <c r="C43" s="3" t="s">
        <v>110</v>
      </c>
    </row>
    <row r="44" spans="1:3" ht="57">
      <c r="A44" s="5">
        <v>9042</v>
      </c>
      <c r="B44" s="1" t="s">
        <v>5</v>
      </c>
      <c r="C44" s="3" t="s">
        <v>111</v>
      </c>
    </row>
    <row r="45" spans="1:3" ht="270.75">
      <c r="A45" s="5">
        <v>9043</v>
      </c>
      <c r="B45" s="1" t="s">
        <v>8</v>
      </c>
      <c r="C45" s="3" t="s">
        <v>115</v>
      </c>
    </row>
    <row r="46" spans="1:3" ht="228">
      <c r="A46" s="5">
        <v>9044</v>
      </c>
      <c r="B46" s="1" t="s">
        <v>14</v>
      </c>
      <c r="C46" s="3" t="s">
        <v>117</v>
      </c>
    </row>
    <row r="47" spans="1:3" ht="57">
      <c r="A47" s="5">
        <v>9045</v>
      </c>
      <c r="B47" s="1" t="s">
        <v>5</v>
      </c>
      <c r="C47" s="3" t="s">
        <v>120</v>
      </c>
    </row>
    <row r="48" spans="1:3" ht="185.25">
      <c r="A48" s="5">
        <v>9046</v>
      </c>
      <c r="B48" s="1" t="s">
        <v>14</v>
      </c>
      <c r="C48" s="3" t="s">
        <v>122</v>
      </c>
    </row>
    <row r="49" spans="1:3" ht="42.75">
      <c r="A49" s="5">
        <v>9047</v>
      </c>
      <c r="B49" s="1" t="s">
        <v>14</v>
      </c>
      <c r="C49" s="3" t="s">
        <v>124</v>
      </c>
    </row>
    <row r="50" spans="1:3" ht="85.5">
      <c r="A50" s="5">
        <v>9048</v>
      </c>
      <c r="B50" s="1" t="s">
        <v>43</v>
      </c>
      <c r="C50" s="3" t="s">
        <v>125</v>
      </c>
    </row>
    <row r="51" spans="1:3" ht="85.5">
      <c r="A51" s="5">
        <v>9049</v>
      </c>
      <c r="B51" s="1" t="s">
        <v>32</v>
      </c>
      <c r="C51" s="3" t="s">
        <v>128</v>
      </c>
    </row>
    <row r="52" spans="1:3" ht="99.75">
      <c r="A52" s="5">
        <v>9050</v>
      </c>
      <c r="B52" s="1" t="s">
        <v>14</v>
      </c>
      <c r="C52" s="3" t="s">
        <v>129</v>
      </c>
    </row>
    <row r="53" spans="1:3" ht="128.25">
      <c r="A53" s="5">
        <v>9051</v>
      </c>
      <c r="B53" s="1" t="s">
        <v>32</v>
      </c>
      <c r="C53" s="3" t="s">
        <v>131</v>
      </c>
    </row>
    <row r="54" spans="1:3" ht="270.75">
      <c r="A54" s="5">
        <v>9052</v>
      </c>
      <c r="B54" s="1" t="s">
        <v>43</v>
      </c>
      <c r="C54" s="3" t="s">
        <v>135</v>
      </c>
    </row>
    <row r="55" spans="1:3" ht="57">
      <c r="A55" s="5">
        <v>9053</v>
      </c>
      <c r="B55" s="1" t="s">
        <v>23</v>
      </c>
      <c r="C55" s="3" t="s">
        <v>136</v>
      </c>
    </row>
    <row r="56" spans="1:3" ht="42.75">
      <c r="A56" s="5">
        <v>9054</v>
      </c>
      <c r="B56" s="1" t="s">
        <v>8</v>
      </c>
      <c r="C56" s="3" t="s">
        <v>138</v>
      </c>
    </row>
    <row r="57" spans="1:3" ht="42.75">
      <c r="A57" s="5">
        <v>9055</v>
      </c>
      <c r="B57" s="1" t="s">
        <v>23</v>
      </c>
      <c r="C57" s="3" t="s">
        <v>140</v>
      </c>
    </row>
    <row r="58" spans="1:3" ht="128.25">
      <c r="A58" s="5">
        <v>9056</v>
      </c>
      <c r="B58" s="1" t="s">
        <v>14</v>
      </c>
      <c r="C58" s="3" t="s">
        <v>142</v>
      </c>
    </row>
    <row r="59" spans="1:3" ht="85.5">
      <c r="A59" s="5">
        <v>9057</v>
      </c>
      <c r="B59" s="1" t="s">
        <v>26</v>
      </c>
      <c r="C59" s="3" t="s">
        <v>144</v>
      </c>
    </row>
    <row r="60" spans="1:3" ht="85.5">
      <c r="A60" s="5">
        <v>9058</v>
      </c>
      <c r="B60" s="1" t="s">
        <v>8</v>
      </c>
      <c r="C60" s="3" t="s">
        <v>146</v>
      </c>
    </row>
    <row r="61" spans="1:3" ht="171">
      <c r="A61" s="5">
        <v>9059</v>
      </c>
      <c r="B61" s="1" t="s">
        <v>14</v>
      </c>
      <c r="C61" s="3" t="s">
        <v>148</v>
      </c>
    </row>
    <row r="62" spans="1:3" ht="199.5">
      <c r="A62" s="5">
        <v>9060</v>
      </c>
      <c r="B62" s="1" t="s">
        <v>43</v>
      </c>
      <c r="C62" s="3" t="s">
        <v>150</v>
      </c>
    </row>
    <row r="63" spans="1:3" ht="256.5">
      <c r="A63" s="5">
        <v>9061</v>
      </c>
      <c r="B63" s="1" t="s">
        <v>14</v>
      </c>
      <c r="C63" s="3" t="s">
        <v>153</v>
      </c>
    </row>
    <row r="64" spans="1:3" ht="384.75">
      <c r="A64" s="5">
        <v>9062</v>
      </c>
      <c r="B64" s="1" t="s">
        <v>14</v>
      </c>
      <c r="C64" s="3" t="s">
        <v>155</v>
      </c>
    </row>
    <row r="65" spans="1:3" ht="57">
      <c r="A65" s="5">
        <v>9063</v>
      </c>
      <c r="B65" s="1" t="s">
        <v>5</v>
      </c>
      <c r="C65" s="3" t="s">
        <v>158</v>
      </c>
    </row>
    <row r="66" spans="1:3" ht="313.5">
      <c r="A66" s="5">
        <v>9064</v>
      </c>
      <c r="B66" s="1" t="s">
        <v>26</v>
      </c>
      <c r="C66" s="3" t="s">
        <v>160</v>
      </c>
    </row>
    <row r="67" spans="1:3" ht="57">
      <c r="A67" s="5">
        <v>9065</v>
      </c>
      <c r="B67" s="1" t="s">
        <v>43</v>
      </c>
      <c r="C67" s="3" t="s">
        <v>163</v>
      </c>
    </row>
    <row r="68" spans="1:3" ht="128.25">
      <c r="A68" s="5">
        <v>9066</v>
      </c>
      <c r="B68" s="1" t="s">
        <v>8</v>
      </c>
      <c r="C68" s="3" t="s">
        <v>165</v>
      </c>
    </row>
    <row r="69" spans="1:3" ht="142.5">
      <c r="A69" s="5">
        <v>9067</v>
      </c>
      <c r="B69" s="1" t="s">
        <v>26</v>
      </c>
      <c r="C69" s="3" t="s">
        <v>167</v>
      </c>
    </row>
    <row r="70" spans="1:3" ht="156.75">
      <c r="A70" s="5">
        <v>9068</v>
      </c>
      <c r="B70" s="1" t="s">
        <v>5</v>
      </c>
      <c r="C70" s="3" t="s">
        <v>170</v>
      </c>
    </row>
    <row r="71" spans="1:3" ht="85.5">
      <c r="A71" s="5">
        <v>9069</v>
      </c>
      <c r="B71" s="1" t="s">
        <v>26</v>
      </c>
      <c r="C71" s="3" t="s">
        <v>172</v>
      </c>
    </row>
    <row r="72" spans="1:3" ht="85.5">
      <c r="A72" s="5">
        <v>9070</v>
      </c>
      <c r="B72" s="1" t="s">
        <v>26</v>
      </c>
      <c r="C72" s="3" t="s">
        <v>175</v>
      </c>
    </row>
    <row r="73" spans="1:3" ht="228">
      <c r="A73" s="5">
        <v>9071</v>
      </c>
      <c r="B73" s="1" t="s">
        <v>43</v>
      </c>
      <c r="C73" s="3" t="s">
        <v>177</v>
      </c>
    </row>
    <row r="74" spans="1:3" ht="128.25">
      <c r="A74" s="5">
        <v>9072</v>
      </c>
      <c r="B74" s="1" t="s">
        <v>43</v>
      </c>
      <c r="C74" s="3" t="s">
        <v>179</v>
      </c>
    </row>
    <row r="75" spans="1:3" ht="199.5">
      <c r="A75" s="5">
        <v>9073</v>
      </c>
      <c r="B75" s="1" t="s">
        <v>14</v>
      </c>
      <c r="C75" s="3" t="s">
        <v>183</v>
      </c>
    </row>
    <row r="76" spans="1:3" ht="42.75">
      <c r="A76" s="5">
        <v>9074</v>
      </c>
      <c r="B76" s="1" t="s">
        <v>8</v>
      </c>
      <c r="C76" s="3" t="s">
        <v>184</v>
      </c>
    </row>
    <row r="77" spans="1:3" ht="199.5">
      <c r="A77" s="5">
        <v>9075</v>
      </c>
      <c r="B77" s="1" t="s">
        <v>14</v>
      </c>
      <c r="C77" s="3" t="s">
        <v>187</v>
      </c>
    </row>
    <row r="78" spans="1:3" ht="156.75">
      <c r="A78" s="5">
        <v>9076</v>
      </c>
      <c r="B78" s="1" t="s">
        <v>23</v>
      </c>
      <c r="C78" s="3" t="s">
        <v>189</v>
      </c>
    </row>
    <row r="79" spans="1:3" ht="327.75">
      <c r="A79" s="5">
        <v>9077</v>
      </c>
      <c r="B79" s="1" t="s">
        <v>43</v>
      </c>
      <c r="C79" s="3" t="s">
        <v>191</v>
      </c>
    </row>
    <row r="80" spans="1:3" ht="199.5">
      <c r="A80" s="5">
        <v>9078</v>
      </c>
      <c r="B80" s="1" t="s">
        <v>8</v>
      </c>
      <c r="C80" s="3" t="s">
        <v>194</v>
      </c>
    </row>
    <row r="81" spans="1:3" ht="185.25">
      <c r="A81" s="5">
        <v>9079</v>
      </c>
      <c r="B81" s="1" t="s">
        <v>26</v>
      </c>
      <c r="C81" s="3" t="s">
        <v>197</v>
      </c>
    </row>
    <row r="82" spans="1:3" ht="57">
      <c r="A82" s="5">
        <v>9080</v>
      </c>
      <c r="B82" s="1" t="s">
        <v>5</v>
      </c>
      <c r="C82" s="3" t="s">
        <v>200</v>
      </c>
    </row>
    <row r="83" spans="1:3" ht="199.5">
      <c r="A83" s="5">
        <v>9081</v>
      </c>
      <c r="B83" s="1" t="s">
        <v>26</v>
      </c>
      <c r="C83" s="3" t="s">
        <v>202</v>
      </c>
    </row>
    <row r="84" spans="1:3" ht="285">
      <c r="A84" s="5">
        <v>9082</v>
      </c>
      <c r="B84" s="1" t="s">
        <v>14</v>
      </c>
      <c r="C84" s="3" t="s">
        <v>205</v>
      </c>
    </row>
    <row r="85" spans="1:3" ht="57">
      <c r="A85" s="5">
        <v>9083</v>
      </c>
      <c r="B85" s="1" t="s">
        <v>26</v>
      </c>
      <c r="C85" s="3" t="s">
        <v>207</v>
      </c>
    </row>
    <row r="86" spans="1:3" ht="171">
      <c r="A86" s="5">
        <v>9084</v>
      </c>
      <c r="B86" s="1" t="s">
        <v>14</v>
      </c>
      <c r="C86" s="3" t="s">
        <v>210</v>
      </c>
    </row>
    <row r="87" spans="1:3" ht="57">
      <c r="A87" s="5">
        <v>9085</v>
      </c>
      <c r="B87" s="1" t="s">
        <v>5</v>
      </c>
      <c r="C87" s="3" t="s">
        <v>212</v>
      </c>
    </row>
    <row r="88" spans="1:3" ht="128.25">
      <c r="A88" s="5">
        <v>9086</v>
      </c>
      <c r="B88" s="1" t="s">
        <v>8</v>
      </c>
      <c r="C88" s="3" t="s">
        <v>214</v>
      </c>
    </row>
    <row r="89" spans="1:3" ht="156.75">
      <c r="A89" s="5">
        <v>9087</v>
      </c>
      <c r="B89" s="1" t="s">
        <v>8</v>
      </c>
      <c r="C89" s="3" t="s">
        <v>218</v>
      </c>
    </row>
    <row r="90" spans="1:3" ht="85.5">
      <c r="A90" s="5">
        <v>9088</v>
      </c>
      <c r="B90" s="1" t="s">
        <v>8</v>
      </c>
      <c r="C90" s="3" t="s">
        <v>220</v>
      </c>
    </row>
    <row r="91" spans="1:3" ht="42.75">
      <c r="A91" s="5">
        <v>9089</v>
      </c>
      <c r="B91" s="1" t="s">
        <v>32</v>
      </c>
      <c r="C91" s="3" t="s">
        <v>222</v>
      </c>
    </row>
    <row r="92" spans="1:3" ht="57">
      <c r="A92" s="5">
        <v>9090</v>
      </c>
      <c r="B92" s="1" t="s">
        <v>32</v>
      </c>
      <c r="C92" s="3" t="s">
        <v>224</v>
      </c>
    </row>
    <row r="93" spans="1:3" ht="114">
      <c r="A93" s="5">
        <v>9091</v>
      </c>
      <c r="B93" s="1" t="s">
        <v>5</v>
      </c>
      <c r="C93" s="3" t="s">
        <v>225</v>
      </c>
    </row>
    <row r="94" spans="1:3" ht="199.5">
      <c r="A94" s="5">
        <v>9092</v>
      </c>
      <c r="B94" s="1" t="s">
        <v>26</v>
      </c>
      <c r="C94" s="3" t="s">
        <v>228</v>
      </c>
    </row>
    <row r="95" spans="1:3" ht="42.75">
      <c r="A95" s="5">
        <v>9093</v>
      </c>
      <c r="B95" s="1" t="s">
        <v>26</v>
      </c>
      <c r="C95" s="3" t="s">
        <v>230</v>
      </c>
    </row>
    <row r="96" spans="1:3" ht="142.5">
      <c r="A96" s="5">
        <v>9094</v>
      </c>
      <c r="B96" s="1" t="s">
        <v>26</v>
      </c>
      <c r="C96" s="3" t="s">
        <v>232</v>
      </c>
    </row>
    <row r="97" spans="1:3" ht="71.25">
      <c r="A97" s="5">
        <v>9095</v>
      </c>
      <c r="B97" s="1" t="s">
        <v>14</v>
      </c>
      <c r="C97" s="3" t="s">
        <v>234</v>
      </c>
    </row>
    <row r="98" spans="1:3" ht="199.5">
      <c r="A98" s="5">
        <v>9096</v>
      </c>
      <c r="B98" s="1" t="s">
        <v>14</v>
      </c>
      <c r="C98" s="3" t="s">
        <v>235</v>
      </c>
    </row>
    <row r="99" spans="1:3" ht="228">
      <c r="A99" s="5">
        <v>9097</v>
      </c>
      <c r="B99" s="1" t="s">
        <v>43</v>
      </c>
      <c r="C99" s="3" t="s">
        <v>238</v>
      </c>
    </row>
    <row r="100" spans="1:3" ht="71.25">
      <c r="A100" s="5">
        <v>9098</v>
      </c>
      <c r="B100" s="1" t="s">
        <v>5</v>
      </c>
      <c r="C100" s="3" t="s">
        <v>240</v>
      </c>
    </row>
    <row r="101" spans="1:3" ht="142.5">
      <c r="A101" s="5">
        <v>9099</v>
      </c>
      <c r="B101" s="1" t="s">
        <v>43</v>
      </c>
      <c r="C101" s="3" t="s">
        <v>243</v>
      </c>
    </row>
    <row r="102" spans="1:3" ht="185.25">
      <c r="A102" s="5">
        <v>9100</v>
      </c>
      <c r="B102" s="1" t="s">
        <v>5</v>
      </c>
      <c r="C102" s="3" t="s">
        <v>244</v>
      </c>
    </row>
    <row r="103" spans="1:3" ht="99.75">
      <c r="A103" s="5">
        <v>9101</v>
      </c>
      <c r="B103" s="1" t="s">
        <v>43</v>
      </c>
      <c r="C103" s="3" t="s">
        <v>247</v>
      </c>
    </row>
    <row r="104" spans="1:3" ht="85.5">
      <c r="A104" s="5">
        <v>9102</v>
      </c>
      <c r="B104" s="1" t="s">
        <v>43</v>
      </c>
      <c r="C104" s="3" t="s">
        <v>248</v>
      </c>
    </row>
    <row r="105" spans="1:3" ht="114">
      <c r="A105" s="5">
        <v>9103</v>
      </c>
      <c r="B105" s="1" t="s">
        <v>5</v>
      </c>
      <c r="C105" s="3" t="s">
        <v>250</v>
      </c>
    </row>
    <row r="106" spans="1:3" ht="313.5">
      <c r="A106" s="5">
        <v>9104</v>
      </c>
      <c r="B106" s="1" t="s">
        <v>5</v>
      </c>
      <c r="C106" s="3" t="s">
        <v>253</v>
      </c>
    </row>
    <row r="107" spans="1:3" ht="128.25">
      <c r="A107" s="5">
        <v>9105</v>
      </c>
      <c r="B107" s="1" t="s">
        <v>14</v>
      </c>
      <c r="C107" s="3" t="s">
        <v>255</v>
      </c>
    </row>
    <row r="108" spans="1:3" ht="256.5">
      <c r="A108" s="5">
        <v>9106</v>
      </c>
      <c r="B108" s="1" t="s">
        <v>8</v>
      </c>
      <c r="C108" s="3" t="s">
        <v>257</v>
      </c>
    </row>
    <row r="109" spans="1:3" ht="228">
      <c r="A109" s="5">
        <v>9107</v>
      </c>
      <c r="B109" s="1" t="s">
        <v>5</v>
      </c>
      <c r="C109" s="3" t="s">
        <v>258</v>
      </c>
    </row>
    <row r="110" spans="1:3" ht="99.75">
      <c r="A110" s="5">
        <v>9108</v>
      </c>
      <c r="B110" s="1" t="s">
        <v>32</v>
      </c>
      <c r="C110" s="3" t="s">
        <v>260</v>
      </c>
    </row>
    <row r="111" spans="1:3" ht="128.25">
      <c r="A111" s="5">
        <v>9109</v>
      </c>
      <c r="B111" s="1" t="s">
        <v>5</v>
      </c>
      <c r="C111" s="3" t="s">
        <v>262</v>
      </c>
    </row>
    <row r="112" spans="1:3" ht="42.75">
      <c r="A112" s="5">
        <v>9110</v>
      </c>
      <c r="B112" s="1" t="s">
        <v>8</v>
      </c>
      <c r="C112" s="3" t="s">
        <v>264</v>
      </c>
    </row>
    <row r="113" spans="1:3" ht="228">
      <c r="A113" s="5">
        <v>9111</v>
      </c>
      <c r="B113" s="1" t="s">
        <v>14</v>
      </c>
      <c r="C113" s="3" t="s">
        <v>266</v>
      </c>
    </row>
    <row r="114" spans="1:3" ht="42.75">
      <c r="A114" s="5">
        <v>9112</v>
      </c>
      <c r="B114" s="1" t="s">
        <v>26</v>
      </c>
      <c r="C114" s="3" t="s">
        <v>269</v>
      </c>
    </row>
    <row r="115" spans="1:3" ht="299.25">
      <c r="A115" s="5">
        <v>9113</v>
      </c>
      <c r="B115" s="1" t="s">
        <v>5</v>
      </c>
      <c r="C115" s="3" t="s">
        <v>271</v>
      </c>
    </row>
    <row r="116" spans="1:3" ht="128.25">
      <c r="A116" s="5">
        <v>9114</v>
      </c>
      <c r="B116" s="1" t="s">
        <v>43</v>
      </c>
      <c r="C116" s="3" t="s">
        <v>272</v>
      </c>
    </row>
    <row r="117" spans="1:3" ht="57">
      <c r="A117" s="5">
        <v>9115</v>
      </c>
      <c r="B117" s="1" t="s">
        <v>14</v>
      </c>
      <c r="C117" s="3" t="s">
        <v>274</v>
      </c>
    </row>
    <row r="118" spans="1:3" ht="156.75">
      <c r="A118" s="5">
        <v>9116</v>
      </c>
      <c r="B118" s="1" t="s">
        <v>23</v>
      </c>
      <c r="C118" s="3" t="s">
        <v>275</v>
      </c>
    </row>
    <row r="119" spans="1:3" ht="57">
      <c r="A119" s="5">
        <v>9117</v>
      </c>
      <c r="B119" s="1" t="s">
        <v>8</v>
      </c>
      <c r="C119" s="3" t="s">
        <v>277</v>
      </c>
    </row>
    <row r="120" spans="1:3" ht="71.25">
      <c r="A120" s="5">
        <v>9118</v>
      </c>
      <c r="B120" s="1" t="s">
        <v>23</v>
      </c>
      <c r="C120" s="3" t="s">
        <v>278</v>
      </c>
    </row>
    <row r="121" spans="1:3" ht="42.75">
      <c r="A121" s="5">
        <v>9119</v>
      </c>
      <c r="B121" s="1" t="s">
        <v>26</v>
      </c>
      <c r="C121" s="3" t="s">
        <v>281</v>
      </c>
    </row>
    <row r="122" spans="1:3" ht="85.5">
      <c r="A122" s="5">
        <v>9120</v>
      </c>
      <c r="B122" s="1" t="s">
        <v>5</v>
      </c>
      <c r="C122" s="3" t="s">
        <v>282</v>
      </c>
    </row>
    <row r="123" spans="1:3" ht="42.75">
      <c r="A123" s="5">
        <v>9121</v>
      </c>
      <c r="B123" s="1" t="s">
        <v>23</v>
      </c>
      <c r="C123" s="3" t="s">
        <v>284</v>
      </c>
    </row>
    <row r="124" spans="1:3" ht="171">
      <c r="A124" s="5">
        <v>9122</v>
      </c>
      <c r="B124" s="1" t="s">
        <v>8</v>
      </c>
      <c r="C124" s="3" t="s">
        <v>286</v>
      </c>
    </row>
    <row r="125" spans="1:3" ht="128.25">
      <c r="A125" s="5">
        <v>9123</v>
      </c>
      <c r="B125" s="1" t="s">
        <v>8</v>
      </c>
      <c r="C125" s="3" t="s">
        <v>288</v>
      </c>
    </row>
    <row r="126" spans="1:3" ht="28.5">
      <c r="A126" s="5">
        <v>9124</v>
      </c>
      <c r="B126" s="1" t="s">
        <v>23</v>
      </c>
      <c r="C126" s="3" t="s">
        <v>289</v>
      </c>
    </row>
    <row r="127" spans="1:3" ht="185.25">
      <c r="A127" s="5">
        <v>9125</v>
      </c>
      <c r="B127" s="1" t="s">
        <v>23</v>
      </c>
      <c r="C127" s="3" t="s">
        <v>291</v>
      </c>
    </row>
    <row r="128" spans="1:3" ht="142.5">
      <c r="A128" s="5">
        <v>9126</v>
      </c>
      <c r="B128" s="1" t="s">
        <v>5</v>
      </c>
      <c r="C128" s="3" t="s">
        <v>293</v>
      </c>
    </row>
    <row r="129" spans="1:3" ht="256.5">
      <c r="A129" s="5">
        <v>9127</v>
      </c>
      <c r="B129" s="1" t="s">
        <v>5</v>
      </c>
      <c r="C129" s="3" t="s">
        <v>294</v>
      </c>
    </row>
    <row r="130" spans="1:3" ht="299.25">
      <c r="A130" s="5">
        <v>9128</v>
      </c>
      <c r="B130" s="1" t="s">
        <v>8</v>
      </c>
      <c r="C130" s="3" t="s">
        <v>297</v>
      </c>
    </row>
    <row r="131" spans="1:3" ht="270.75">
      <c r="A131" s="5">
        <v>9129</v>
      </c>
      <c r="B131" s="1" t="s">
        <v>32</v>
      </c>
      <c r="C131" s="3" t="s">
        <v>299</v>
      </c>
    </row>
    <row r="132" spans="1:3" ht="228">
      <c r="A132" s="5">
        <v>9130</v>
      </c>
      <c r="B132" s="1" t="s">
        <v>32</v>
      </c>
      <c r="C132" s="3" t="s">
        <v>301</v>
      </c>
    </row>
    <row r="133" spans="1:3" ht="171">
      <c r="A133" s="5">
        <v>9131</v>
      </c>
      <c r="B133" s="1" t="s">
        <v>43</v>
      </c>
      <c r="C133" s="3" t="s">
        <v>303</v>
      </c>
    </row>
    <row r="134" spans="1:3" ht="57">
      <c r="A134" s="5">
        <v>9132</v>
      </c>
      <c r="B134" s="1" t="s">
        <v>23</v>
      </c>
      <c r="C134" s="3" t="s">
        <v>304</v>
      </c>
    </row>
    <row r="135" spans="1:3" ht="114">
      <c r="A135" s="5">
        <v>9133</v>
      </c>
      <c r="B135" s="1" t="s">
        <v>43</v>
      </c>
      <c r="C135" s="3" t="s">
        <v>306</v>
      </c>
    </row>
    <row r="136" spans="1:3" ht="85.5">
      <c r="A136" s="5">
        <v>9134</v>
      </c>
      <c r="B136" s="1" t="s">
        <v>23</v>
      </c>
      <c r="C136" s="3" t="s">
        <v>308</v>
      </c>
    </row>
    <row r="137" spans="1:3" ht="99.75">
      <c r="A137" s="5">
        <v>9135</v>
      </c>
      <c r="B137" s="1" t="s">
        <v>26</v>
      </c>
      <c r="C137" s="3" t="s">
        <v>310</v>
      </c>
    </row>
    <row r="138" spans="1:3" ht="71.25">
      <c r="A138" s="5">
        <v>9136</v>
      </c>
      <c r="B138" s="1" t="s">
        <v>26</v>
      </c>
      <c r="C138" s="3" t="s">
        <v>311</v>
      </c>
    </row>
    <row r="139" spans="1:3" ht="99.75">
      <c r="A139" s="5">
        <v>9137</v>
      </c>
      <c r="B139" s="1" t="s">
        <v>43</v>
      </c>
      <c r="C139" s="3" t="s">
        <v>314</v>
      </c>
    </row>
    <row r="140" spans="1:3" ht="99.75">
      <c r="A140" s="5">
        <v>9138</v>
      </c>
      <c r="B140" s="1" t="s">
        <v>14</v>
      </c>
      <c r="C140" s="3" t="s">
        <v>315</v>
      </c>
    </row>
    <row r="141" spans="1:3" ht="156.75">
      <c r="A141" s="5">
        <v>9139</v>
      </c>
      <c r="B141" s="1" t="s">
        <v>32</v>
      </c>
      <c r="C141" s="3" t="s">
        <v>318</v>
      </c>
    </row>
    <row r="142" spans="1:3" ht="185.25">
      <c r="A142" s="5">
        <v>9140</v>
      </c>
      <c r="B142" s="1" t="s">
        <v>43</v>
      </c>
      <c r="C142" s="3" t="s">
        <v>319</v>
      </c>
    </row>
    <row r="143" spans="1:3" ht="114">
      <c r="A143" s="5">
        <v>9141</v>
      </c>
      <c r="B143" s="1" t="s">
        <v>26</v>
      </c>
      <c r="C143" s="3" t="s">
        <v>320</v>
      </c>
    </row>
    <row r="144" spans="1:3" ht="242.25">
      <c r="A144" s="5">
        <v>9142</v>
      </c>
      <c r="B144" s="1" t="s">
        <v>26</v>
      </c>
      <c r="C144" s="3" t="s">
        <v>322</v>
      </c>
    </row>
    <row r="145" spans="1:3" ht="71.25">
      <c r="A145" s="5">
        <v>9143</v>
      </c>
      <c r="B145" s="1" t="s">
        <v>23</v>
      </c>
      <c r="C145" s="3" t="s">
        <v>324</v>
      </c>
    </row>
    <row r="146" spans="1:3" ht="256.5">
      <c r="A146" s="5">
        <v>9144</v>
      </c>
      <c r="B146" s="1" t="s">
        <v>8</v>
      </c>
      <c r="C146" s="3" t="s">
        <v>326</v>
      </c>
    </row>
    <row r="147" spans="1:3" ht="213.75">
      <c r="A147" s="5">
        <v>9145</v>
      </c>
      <c r="B147" s="1" t="s">
        <v>14</v>
      </c>
      <c r="C147" s="3" t="s">
        <v>328</v>
      </c>
    </row>
    <row r="148" spans="1:3" ht="99.75">
      <c r="A148" s="5">
        <v>9146</v>
      </c>
      <c r="B148" s="1" t="s">
        <v>14</v>
      </c>
      <c r="C148" s="3" t="s">
        <v>330</v>
      </c>
    </row>
    <row r="149" spans="1:3" ht="142.5">
      <c r="A149" s="5">
        <v>9147</v>
      </c>
      <c r="B149" s="1" t="s">
        <v>23</v>
      </c>
      <c r="C149" s="3" t="s">
        <v>331</v>
      </c>
    </row>
    <row r="150" spans="1:3" ht="270.75">
      <c r="A150" s="5">
        <v>9148</v>
      </c>
      <c r="B150" s="1" t="s">
        <v>26</v>
      </c>
      <c r="C150" s="3" t="s">
        <v>335</v>
      </c>
    </row>
    <row r="151" spans="1:3" ht="85.5">
      <c r="A151" s="5">
        <v>9149</v>
      </c>
      <c r="B151" s="1" t="s">
        <v>23</v>
      </c>
      <c r="C151" s="3" t="s">
        <v>336</v>
      </c>
    </row>
    <row r="152" spans="1:3" ht="99.75">
      <c r="A152" s="5">
        <v>9150</v>
      </c>
      <c r="B152" s="1" t="s">
        <v>26</v>
      </c>
      <c r="C152" s="3" t="s">
        <v>338</v>
      </c>
    </row>
    <row r="153" spans="1:3" ht="142.5">
      <c r="A153" s="5">
        <v>9151</v>
      </c>
      <c r="B153" s="1" t="s">
        <v>14</v>
      </c>
      <c r="C153" s="3" t="s">
        <v>340</v>
      </c>
    </row>
    <row r="154" spans="1:3" ht="199.5">
      <c r="A154" s="5">
        <v>9152</v>
      </c>
      <c r="B154" s="1" t="s">
        <v>32</v>
      </c>
      <c r="C154" s="3" t="s">
        <v>342</v>
      </c>
    </row>
    <row r="155" spans="1:3" ht="128.25">
      <c r="A155" s="5">
        <v>9153</v>
      </c>
      <c r="B155" s="1" t="s">
        <v>26</v>
      </c>
      <c r="C155" s="3" t="s">
        <v>344</v>
      </c>
    </row>
    <row r="156" spans="1:3" ht="57">
      <c r="A156" s="5">
        <v>9154</v>
      </c>
      <c r="B156" s="1" t="s">
        <v>26</v>
      </c>
      <c r="C156" s="3" t="s">
        <v>345</v>
      </c>
    </row>
    <row r="157" spans="1:3" ht="99.75">
      <c r="A157" s="5">
        <v>9155</v>
      </c>
      <c r="B157" s="1" t="s">
        <v>14</v>
      </c>
      <c r="C157" s="3" t="s">
        <v>347</v>
      </c>
    </row>
    <row r="158" spans="1:3" ht="99.75">
      <c r="A158" s="5">
        <v>9156</v>
      </c>
      <c r="B158" s="1" t="s">
        <v>32</v>
      </c>
      <c r="C158" s="3" t="s">
        <v>351</v>
      </c>
    </row>
    <row r="159" spans="1:3" ht="356.25">
      <c r="A159" s="5">
        <v>9157</v>
      </c>
      <c r="B159" s="1" t="s">
        <v>32</v>
      </c>
      <c r="C159" s="3" t="s">
        <v>353</v>
      </c>
    </row>
    <row r="160" spans="1:3" ht="42.75">
      <c r="A160" s="5">
        <v>9158</v>
      </c>
      <c r="B160" s="1" t="s">
        <v>32</v>
      </c>
      <c r="C160" s="3" t="s">
        <v>354</v>
      </c>
    </row>
    <row r="161" spans="1:3" ht="71.25">
      <c r="A161" s="5">
        <v>9159</v>
      </c>
      <c r="B161" s="1" t="s">
        <v>5</v>
      </c>
      <c r="C161" s="3" t="s">
        <v>355</v>
      </c>
    </row>
    <row r="162" spans="1:3" ht="42.75">
      <c r="A162" s="5">
        <v>9160</v>
      </c>
      <c r="B162" s="1" t="s">
        <v>5</v>
      </c>
      <c r="C162" s="3" t="s">
        <v>357</v>
      </c>
    </row>
    <row r="163" spans="1:3" ht="57">
      <c r="A163" s="5">
        <v>9161</v>
      </c>
      <c r="B163" s="1" t="s">
        <v>43</v>
      </c>
      <c r="C163" s="3" t="s">
        <v>359</v>
      </c>
    </row>
    <row r="164" spans="1:3" ht="99.75">
      <c r="A164" s="5">
        <v>9162</v>
      </c>
      <c r="B164" s="1" t="s">
        <v>14</v>
      </c>
      <c r="C164" s="3" t="s">
        <v>362</v>
      </c>
    </row>
    <row r="165" spans="1:3" ht="42.75">
      <c r="A165" s="5">
        <v>9163</v>
      </c>
      <c r="B165" s="1" t="s">
        <v>8</v>
      </c>
      <c r="C165" s="3" t="s">
        <v>363</v>
      </c>
    </row>
    <row r="166" spans="1:3" ht="71.25">
      <c r="A166" s="5">
        <v>9164</v>
      </c>
      <c r="B166" s="1" t="s">
        <v>43</v>
      </c>
      <c r="C166" s="3" t="s">
        <v>366</v>
      </c>
    </row>
    <row r="167" spans="1:3" ht="99.75">
      <c r="A167" s="5">
        <v>9165</v>
      </c>
      <c r="B167" s="1" t="s">
        <v>5</v>
      </c>
      <c r="C167" s="3" t="s">
        <v>367</v>
      </c>
    </row>
    <row r="168" spans="1:3" ht="85.5">
      <c r="A168" s="5">
        <v>9166</v>
      </c>
      <c r="B168" s="1" t="s">
        <v>5</v>
      </c>
      <c r="C168" s="3" t="s">
        <v>368</v>
      </c>
    </row>
    <row r="169" spans="1:3" ht="85.5">
      <c r="A169" s="5">
        <v>9167</v>
      </c>
      <c r="B169" s="1" t="s">
        <v>5</v>
      </c>
      <c r="C169" s="3" t="s">
        <v>370</v>
      </c>
    </row>
    <row r="170" spans="1:3" ht="299.25">
      <c r="A170" s="5">
        <v>9168</v>
      </c>
      <c r="B170" s="1" t="s">
        <v>26</v>
      </c>
      <c r="C170" s="3" t="s">
        <v>372</v>
      </c>
    </row>
    <row r="171" spans="1:3" ht="85.5">
      <c r="A171" s="5">
        <v>9169</v>
      </c>
      <c r="B171" s="1" t="s">
        <v>5</v>
      </c>
      <c r="C171" s="3" t="s">
        <v>374</v>
      </c>
    </row>
    <row r="172" spans="1:3" ht="199.5">
      <c r="A172" s="5">
        <v>9170</v>
      </c>
      <c r="B172" s="1" t="s">
        <v>43</v>
      </c>
      <c r="C172" s="3" t="s">
        <v>377</v>
      </c>
    </row>
    <row r="173" spans="1:3" ht="256.5">
      <c r="A173" s="5">
        <v>9171</v>
      </c>
      <c r="B173" s="1" t="s">
        <v>8</v>
      </c>
      <c r="C173" s="3" t="s">
        <v>380</v>
      </c>
    </row>
    <row r="174" spans="1:3" ht="142.5">
      <c r="A174" s="5">
        <v>9172</v>
      </c>
      <c r="B174" s="1" t="s">
        <v>26</v>
      </c>
      <c r="C174" s="3" t="s">
        <v>382</v>
      </c>
    </row>
    <row r="175" spans="1:3" ht="42.75">
      <c r="A175" s="5">
        <v>9173</v>
      </c>
      <c r="B175" s="1" t="s">
        <v>8</v>
      </c>
      <c r="C175" s="3" t="s">
        <v>384</v>
      </c>
    </row>
    <row r="176" spans="1:3" ht="185.25">
      <c r="A176" s="5">
        <v>9174</v>
      </c>
      <c r="B176" s="1" t="s">
        <v>26</v>
      </c>
      <c r="C176" s="3" t="s">
        <v>386</v>
      </c>
    </row>
    <row r="177" spans="1:3" ht="156.75">
      <c r="A177" s="5">
        <v>9175</v>
      </c>
      <c r="B177" s="1" t="s">
        <v>23</v>
      </c>
      <c r="C177" s="3" t="s">
        <v>388</v>
      </c>
    </row>
    <row r="178" spans="1:3" ht="42.75">
      <c r="A178" s="5">
        <v>9176</v>
      </c>
      <c r="B178" s="1" t="s">
        <v>5</v>
      </c>
      <c r="C178" s="3" t="s">
        <v>390</v>
      </c>
    </row>
    <row r="179" spans="1:3" ht="156.75">
      <c r="A179" s="5">
        <v>9177</v>
      </c>
      <c r="B179" s="1" t="s">
        <v>5</v>
      </c>
      <c r="C179" s="3" t="s">
        <v>391</v>
      </c>
    </row>
    <row r="180" spans="1:3" ht="213.75">
      <c r="A180" s="5">
        <v>9178</v>
      </c>
      <c r="B180" s="1" t="s">
        <v>23</v>
      </c>
      <c r="C180" s="3" t="s">
        <v>393</v>
      </c>
    </row>
    <row r="181" spans="1:3" ht="142.5">
      <c r="A181" s="5">
        <v>9179</v>
      </c>
      <c r="B181" s="1" t="s">
        <v>23</v>
      </c>
      <c r="C181" s="3" t="s">
        <v>395</v>
      </c>
    </row>
    <row r="182" spans="1:3" ht="242.25">
      <c r="A182" s="5">
        <v>9180</v>
      </c>
      <c r="B182" s="1" t="s">
        <v>23</v>
      </c>
      <c r="C182" s="3" t="s">
        <v>397</v>
      </c>
    </row>
    <row r="183" spans="1:3" ht="356.25">
      <c r="A183" s="5">
        <v>9181</v>
      </c>
      <c r="B183" s="1" t="s">
        <v>5</v>
      </c>
      <c r="C183" s="3" t="s">
        <v>399</v>
      </c>
    </row>
    <row r="184" spans="1:3" ht="228">
      <c r="A184" s="5">
        <v>9182</v>
      </c>
      <c r="B184" s="1" t="s">
        <v>8</v>
      </c>
      <c r="C184" s="3" t="s">
        <v>402</v>
      </c>
    </row>
    <row r="185" spans="1:3" ht="171">
      <c r="A185" s="5">
        <v>9183</v>
      </c>
      <c r="B185" s="1" t="s">
        <v>32</v>
      </c>
      <c r="C185" s="3" t="s">
        <v>403</v>
      </c>
    </row>
    <row r="186" spans="1:3" ht="299.25">
      <c r="A186" s="5">
        <v>9184</v>
      </c>
      <c r="B186" s="1" t="s">
        <v>32</v>
      </c>
      <c r="C186" s="3" t="s">
        <v>406</v>
      </c>
    </row>
    <row r="187" spans="1:3" ht="42.75">
      <c r="A187" s="5">
        <v>9185</v>
      </c>
      <c r="B187" s="1" t="s">
        <v>8</v>
      </c>
      <c r="C187" s="3" t="s">
        <v>414</v>
      </c>
    </row>
    <row r="188" spans="1:3" ht="42.75">
      <c r="A188" s="5">
        <v>9186</v>
      </c>
      <c r="B188" s="1" t="s">
        <v>32</v>
      </c>
      <c r="C188" s="3" t="s">
        <v>417</v>
      </c>
    </row>
    <row r="189" spans="1:3" ht="242.25">
      <c r="A189" s="5">
        <v>9187</v>
      </c>
      <c r="B189" s="1" t="s">
        <v>43</v>
      </c>
      <c r="C189" s="3" t="s">
        <v>419</v>
      </c>
    </row>
    <row r="190" spans="1:3" ht="228">
      <c r="A190" s="5">
        <v>9188</v>
      </c>
      <c r="B190" s="1" t="s">
        <v>8</v>
      </c>
      <c r="C190" s="3" t="s">
        <v>422</v>
      </c>
    </row>
    <row r="191" spans="1:3" ht="242.25">
      <c r="A191" s="5">
        <v>9189</v>
      </c>
      <c r="B191" s="1" t="s">
        <v>43</v>
      </c>
      <c r="C191" s="3" t="s">
        <v>425</v>
      </c>
    </row>
    <row r="192" spans="1:3" ht="42.75">
      <c r="A192" s="5">
        <v>9190</v>
      </c>
      <c r="B192" s="1" t="s">
        <v>26</v>
      </c>
      <c r="C192" s="3" t="s">
        <v>427</v>
      </c>
    </row>
    <row r="193" spans="1:3" ht="185.25">
      <c r="A193" s="5">
        <v>9191</v>
      </c>
      <c r="B193" s="1" t="s">
        <v>32</v>
      </c>
      <c r="C193" s="3" t="s">
        <v>430</v>
      </c>
    </row>
    <row r="194" spans="1:3" ht="213.75">
      <c r="A194" s="5">
        <v>9192</v>
      </c>
      <c r="B194" s="1" t="s">
        <v>26</v>
      </c>
      <c r="C194" s="3" t="s">
        <v>431</v>
      </c>
    </row>
    <row r="195" spans="1:3" ht="42.75">
      <c r="A195" s="5">
        <v>9193</v>
      </c>
      <c r="B195" s="1" t="s">
        <v>43</v>
      </c>
      <c r="C195" s="3" t="s">
        <v>434</v>
      </c>
    </row>
    <row r="196" spans="1:3" ht="99.75">
      <c r="A196" s="5">
        <v>9194</v>
      </c>
      <c r="B196" s="1" t="s">
        <v>14</v>
      </c>
      <c r="C196" s="3" t="s">
        <v>436</v>
      </c>
    </row>
    <row r="197" spans="1:3" ht="71.25">
      <c r="A197" s="5">
        <v>9195</v>
      </c>
      <c r="B197" s="1" t="s">
        <v>8</v>
      </c>
      <c r="C197" s="3" t="s">
        <v>440</v>
      </c>
    </row>
    <row r="198" spans="1:3" ht="57">
      <c r="A198" s="5">
        <v>9196</v>
      </c>
      <c r="B198" s="1" t="s">
        <v>5</v>
      </c>
      <c r="C198" s="3" t="s">
        <v>441</v>
      </c>
    </row>
    <row r="199" spans="1:3" ht="142.5">
      <c r="A199" s="5">
        <v>9197</v>
      </c>
      <c r="B199" s="1" t="s">
        <v>5</v>
      </c>
      <c r="C199" s="3" t="s">
        <v>444</v>
      </c>
    </row>
    <row r="200" spans="1:3" ht="256.5">
      <c r="A200" s="5">
        <v>9198</v>
      </c>
      <c r="B200" s="1" t="s">
        <v>5</v>
      </c>
      <c r="C200" s="3" t="s">
        <v>446</v>
      </c>
    </row>
    <row r="201" spans="1:3" ht="356.25">
      <c r="A201" s="5">
        <v>9199</v>
      </c>
      <c r="B201" s="1" t="s">
        <v>43</v>
      </c>
      <c r="C201" s="3" t="s">
        <v>450</v>
      </c>
    </row>
    <row r="202" spans="1:3" ht="313.5">
      <c r="A202" s="5">
        <v>9200</v>
      </c>
      <c r="B202" s="1" t="s">
        <v>43</v>
      </c>
      <c r="C202" s="3" t="s">
        <v>454</v>
      </c>
    </row>
    <row r="203" spans="1:3" ht="128.25">
      <c r="A203" s="5">
        <v>9201</v>
      </c>
      <c r="B203" s="1" t="s">
        <v>32</v>
      </c>
      <c r="C203" s="3" t="s">
        <v>456</v>
      </c>
    </row>
    <row r="204" spans="1:3" ht="142.5">
      <c r="A204" s="5">
        <v>9202</v>
      </c>
      <c r="B204" s="1" t="s">
        <v>14</v>
      </c>
      <c r="C204" s="3" t="s">
        <v>459</v>
      </c>
    </row>
    <row r="205" spans="1:3" ht="199.5">
      <c r="A205" s="5">
        <v>9203</v>
      </c>
      <c r="B205" s="1" t="s">
        <v>14</v>
      </c>
      <c r="C205" s="3" t="s">
        <v>461</v>
      </c>
    </row>
    <row r="206" spans="1:3" ht="228">
      <c r="A206" s="5">
        <v>9204</v>
      </c>
      <c r="B206" s="1" t="s">
        <v>14</v>
      </c>
      <c r="C206" s="3" t="s">
        <v>463</v>
      </c>
    </row>
    <row r="207" spans="1:3" ht="171">
      <c r="A207" s="5">
        <v>9205</v>
      </c>
      <c r="B207" s="1" t="s">
        <v>26</v>
      </c>
      <c r="C207" s="3" t="s">
        <v>465</v>
      </c>
    </row>
    <row r="208" spans="1:3" ht="71.25">
      <c r="A208" s="5">
        <v>9206</v>
      </c>
      <c r="B208" s="1" t="s">
        <v>5</v>
      </c>
      <c r="C208" s="3" t="s">
        <v>467</v>
      </c>
    </row>
    <row r="209" spans="1:3" ht="85.5">
      <c r="A209" s="5">
        <v>9207</v>
      </c>
      <c r="B209" s="1" t="s">
        <v>26</v>
      </c>
      <c r="C209" s="3" t="s">
        <v>469</v>
      </c>
    </row>
    <row r="210" spans="1:3" ht="171">
      <c r="A210" s="5">
        <v>9208</v>
      </c>
      <c r="B210" s="1" t="s">
        <v>8</v>
      </c>
      <c r="C210" s="3" t="s">
        <v>470</v>
      </c>
    </row>
    <row r="211" spans="1:3" ht="71.25">
      <c r="A211" s="5">
        <v>9209</v>
      </c>
      <c r="B211" s="1" t="s">
        <v>43</v>
      </c>
      <c r="C211" s="3" t="s">
        <v>473</v>
      </c>
    </row>
    <row r="212" spans="1:3" ht="71.25">
      <c r="A212" s="5">
        <v>9210</v>
      </c>
      <c r="B212" s="1" t="s">
        <v>26</v>
      </c>
      <c r="C212" s="3" t="s">
        <v>474</v>
      </c>
    </row>
    <row r="213" spans="1:3" ht="171">
      <c r="A213" s="5">
        <v>9211</v>
      </c>
      <c r="B213" s="1" t="s">
        <v>43</v>
      </c>
      <c r="C213" s="3" t="s">
        <v>476</v>
      </c>
    </row>
    <row r="214" spans="1:3" ht="185.25">
      <c r="A214" s="5">
        <v>9212</v>
      </c>
      <c r="B214" s="1" t="s">
        <v>43</v>
      </c>
      <c r="C214" s="3" t="s">
        <v>477</v>
      </c>
    </row>
    <row r="215" spans="1:3" ht="171">
      <c r="A215" s="5">
        <v>9213</v>
      </c>
      <c r="B215" s="1" t="s">
        <v>8</v>
      </c>
      <c r="C215" s="3" t="s">
        <v>479</v>
      </c>
    </row>
    <row r="216" spans="1:3" ht="185.25">
      <c r="A216" s="5">
        <v>9214</v>
      </c>
      <c r="B216" s="1" t="s">
        <v>32</v>
      </c>
      <c r="C216" s="3" t="s">
        <v>480</v>
      </c>
    </row>
    <row r="217" spans="1:3" ht="42.75">
      <c r="A217" s="5">
        <v>9215</v>
      </c>
      <c r="B217" s="1" t="s">
        <v>23</v>
      </c>
      <c r="C217" s="3" t="s">
        <v>482</v>
      </c>
    </row>
    <row r="218" spans="1:3" ht="42.75">
      <c r="A218" s="5">
        <v>9216</v>
      </c>
      <c r="B218" s="1" t="s">
        <v>5</v>
      </c>
      <c r="C218" s="3" t="s">
        <v>483</v>
      </c>
    </row>
    <row r="219" spans="1:3" ht="370.5">
      <c r="A219" s="5">
        <v>9217</v>
      </c>
      <c r="B219" s="1" t="s">
        <v>32</v>
      </c>
      <c r="C219" s="3" t="s">
        <v>485</v>
      </c>
    </row>
    <row r="220" spans="1:3" ht="199.5">
      <c r="A220" s="5">
        <v>9218</v>
      </c>
      <c r="B220" s="1" t="s">
        <v>32</v>
      </c>
      <c r="C220" s="3" t="s">
        <v>486</v>
      </c>
    </row>
    <row r="221" spans="1:3" ht="270.75">
      <c r="A221" s="5">
        <v>9219</v>
      </c>
      <c r="B221" s="1" t="s">
        <v>8</v>
      </c>
      <c r="C221" s="3" t="s">
        <v>488</v>
      </c>
    </row>
    <row r="222" spans="1:3" ht="99.75">
      <c r="A222" s="5">
        <v>9220</v>
      </c>
      <c r="B222" s="1" t="s">
        <v>32</v>
      </c>
      <c r="C222" s="3" t="s">
        <v>490</v>
      </c>
    </row>
    <row r="223" spans="1:3" ht="114">
      <c r="A223" s="5">
        <v>9221</v>
      </c>
      <c r="B223" s="1" t="s">
        <v>43</v>
      </c>
      <c r="C223" s="3" t="s">
        <v>491</v>
      </c>
    </row>
    <row r="224" spans="1:3" ht="128.25">
      <c r="A224" s="5">
        <v>9222</v>
      </c>
      <c r="B224" s="1" t="s">
        <v>5</v>
      </c>
      <c r="C224" s="3" t="s">
        <v>493</v>
      </c>
    </row>
    <row r="225" spans="1:3" ht="156.75">
      <c r="A225" s="5">
        <v>9223</v>
      </c>
      <c r="B225" s="1" t="s">
        <v>14</v>
      </c>
      <c r="C225" s="3" t="s">
        <v>494</v>
      </c>
    </row>
    <row r="226" spans="1:3" ht="256.5">
      <c r="A226" s="5">
        <v>9224</v>
      </c>
      <c r="B226" s="1" t="s">
        <v>5</v>
      </c>
      <c r="C226" s="3" t="s">
        <v>495</v>
      </c>
    </row>
    <row r="227" spans="1:3" ht="57">
      <c r="A227" s="5">
        <v>9225</v>
      </c>
      <c r="B227" s="1" t="s">
        <v>8</v>
      </c>
      <c r="C227" s="3" t="s">
        <v>496</v>
      </c>
    </row>
    <row r="228" spans="1:3" ht="114">
      <c r="A228" s="5">
        <v>9226</v>
      </c>
      <c r="B228" s="1" t="s">
        <v>26</v>
      </c>
      <c r="C228" s="3" t="s">
        <v>498</v>
      </c>
    </row>
    <row r="229" spans="1:3" ht="28.5">
      <c r="A229" s="5">
        <v>9227</v>
      </c>
      <c r="B229" s="1" t="s">
        <v>26</v>
      </c>
      <c r="C229" s="3" t="s">
        <v>499</v>
      </c>
    </row>
    <row r="230" spans="1:3" ht="185.25">
      <c r="A230" s="5">
        <v>9228</v>
      </c>
      <c r="B230" s="1" t="s">
        <v>32</v>
      </c>
      <c r="C230" s="3" t="s">
        <v>501</v>
      </c>
    </row>
    <row r="231" spans="1:3" ht="99.75">
      <c r="A231" s="5">
        <v>9229</v>
      </c>
      <c r="B231" s="1" t="s">
        <v>8</v>
      </c>
      <c r="C231" s="3" t="s">
        <v>502</v>
      </c>
    </row>
    <row r="232" spans="1:3" ht="185.25">
      <c r="A232" s="5">
        <v>9230</v>
      </c>
      <c r="B232" s="1" t="s">
        <v>43</v>
      </c>
      <c r="C232" s="3" t="s">
        <v>504</v>
      </c>
    </row>
    <row r="233" spans="1:3" ht="313.5">
      <c r="A233" s="5">
        <v>9231</v>
      </c>
      <c r="B233" s="1" t="s">
        <v>14</v>
      </c>
      <c r="C233" s="3" t="s">
        <v>505</v>
      </c>
    </row>
    <row r="234" spans="1:3" ht="99.75">
      <c r="A234" s="5">
        <v>9232</v>
      </c>
      <c r="B234" s="1" t="s">
        <v>23</v>
      </c>
      <c r="C234" s="3" t="s">
        <v>507</v>
      </c>
    </row>
    <row r="235" spans="1:3" ht="114">
      <c r="A235" s="5">
        <v>9233</v>
      </c>
      <c r="B235" s="1" t="s">
        <v>23</v>
      </c>
      <c r="C235" s="3" t="s">
        <v>508</v>
      </c>
    </row>
    <row r="236" spans="1:3" ht="199.5">
      <c r="A236" s="5">
        <v>9234</v>
      </c>
      <c r="B236" s="1" t="s">
        <v>32</v>
      </c>
      <c r="C236" s="3" t="s">
        <v>510</v>
      </c>
    </row>
    <row r="237" spans="1:3" ht="142.5">
      <c r="A237" s="5">
        <v>9235</v>
      </c>
      <c r="B237" s="1" t="s">
        <v>32</v>
      </c>
      <c r="C237" s="3" t="s">
        <v>512</v>
      </c>
    </row>
    <row r="238" spans="1:3" ht="142.5">
      <c r="A238" s="5">
        <v>9236</v>
      </c>
      <c r="B238" s="1" t="s">
        <v>8</v>
      </c>
      <c r="C238" s="3" t="s">
        <v>513</v>
      </c>
    </row>
    <row r="239" spans="1:3" ht="128.25">
      <c r="A239" s="5">
        <v>9237</v>
      </c>
      <c r="B239" s="1" t="s">
        <v>14</v>
      </c>
      <c r="C239" s="3" t="s">
        <v>515</v>
      </c>
    </row>
    <row r="240" spans="1:3" ht="85.5">
      <c r="A240" s="5">
        <v>9238</v>
      </c>
      <c r="B240" s="1" t="s">
        <v>5</v>
      </c>
      <c r="C240" s="3" t="s">
        <v>516</v>
      </c>
    </row>
    <row r="241" spans="1:3" ht="71.25">
      <c r="A241" s="5">
        <v>9239</v>
      </c>
      <c r="B241" s="1" t="s">
        <v>8</v>
      </c>
      <c r="C241" s="3" t="s">
        <v>518</v>
      </c>
    </row>
    <row r="242" spans="1:3" ht="99.75">
      <c r="A242" s="5">
        <v>9240</v>
      </c>
      <c r="B242" s="1" t="s">
        <v>23</v>
      </c>
      <c r="C242" s="3" t="s">
        <v>519</v>
      </c>
    </row>
    <row r="243" spans="1:3" ht="42.75">
      <c r="A243" s="5">
        <v>9241</v>
      </c>
      <c r="B243" s="1" t="s">
        <v>14</v>
      </c>
      <c r="C243" s="3" t="s">
        <v>521</v>
      </c>
    </row>
    <row r="244" spans="1:3" ht="185.25">
      <c r="A244" s="5">
        <v>9242</v>
      </c>
      <c r="B244" s="1" t="s">
        <v>43</v>
      </c>
      <c r="C244" s="3" t="s">
        <v>522</v>
      </c>
    </row>
    <row r="245" spans="1:3" ht="71.25">
      <c r="A245" s="5">
        <v>9243</v>
      </c>
      <c r="B245" s="1" t="s">
        <v>5</v>
      </c>
      <c r="C245" s="3" t="s">
        <v>524</v>
      </c>
    </row>
    <row r="246" spans="1:3" ht="171">
      <c r="A246" s="5">
        <v>9244</v>
      </c>
      <c r="B246" s="1" t="s">
        <v>8</v>
      </c>
      <c r="C246" s="3" t="s">
        <v>525</v>
      </c>
    </row>
    <row r="247" spans="1:3" ht="213.75">
      <c r="A247" s="5">
        <v>9245</v>
      </c>
      <c r="B247" s="1" t="s">
        <v>5</v>
      </c>
      <c r="C247" s="3" t="s">
        <v>527</v>
      </c>
    </row>
    <row r="248" spans="1:3" ht="99.75">
      <c r="A248" s="5">
        <v>9246</v>
      </c>
      <c r="B248" s="1" t="s">
        <v>23</v>
      </c>
      <c r="C248" s="3" t="s">
        <v>528</v>
      </c>
    </row>
    <row r="249" spans="1:3" ht="114">
      <c r="A249" s="5">
        <v>9247</v>
      </c>
      <c r="B249" s="1" t="s">
        <v>32</v>
      </c>
      <c r="C249" s="3" t="s">
        <v>529</v>
      </c>
    </row>
    <row r="250" spans="1:3" ht="128.25">
      <c r="A250" s="5">
        <v>9248</v>
      </c>
      <c r="B250" s="1" t="s">
        <v>14</v>
      </c>
      <c r="C250" s="3" t="s">
        <v>531</v>
      </c>
    </row>
    <row r="251" spans="1:3" ht="185.25">
      <c r="A251" s="5">
        <v>9249</v>
      </c>
      <c r="B251" s="1" t="s">
        <v>5</v>
      </c>
      <c r="C251" s="3" t="s">
        <v>532</v>
      </c>
    </row>
    <row r="252" spans="1:3" ht="71.25">
      <c r="A252" s="5">
        <v>9250</v>
      </c>
      <c r="B252" s="1" t="s">
        <v>8</v>
      </c>
      <c r="C252" s="3" t="s">
        <v>534</v>
      </c>
    </row>
    <row r="253" spans="1:3" ht="270.75">
      <c r="A253" s="5">
        <v>9251</v>
      </c>
      <c r="B253" s="1" t="s">
        <v>26</v>
      </c>
      <c r="C253" s="3" t="s">
        <v>535</v>
      </c>
    </row>
    <row r="254" spans="1:3" ht="114">
      <c r="A254" s="5">
        <v>9252</v>
      </c>
      <c r="B254" s="1" t="s">
        <v>23</v>
      </c>
      <c r="C254" s="3" t="s">
        <v>537</v>
      </c>
    </row>
    <row r="255" spans="1:3" ht="71.25">
      <c r="A255" s="5">
        <v>9253</v>
      </c>
      <c r="B255" s="1" t="s">
        <v>43</v>
      </c>
      <c r="C255" s="3" t="s">
        <v>538</v>
      </c>
    </row>
    <row r="256" spans="1:3" ht="114">
      <c r="A256" s="5">
        <v>9254</v>
      </c>
      <c r="B256" s="1" t="s">
        <v>43</v>
      </c>
      <c r="C256" s="3" t="s">
        <v>539</v>
      </c>
    </row>
    <row r="257" spans="1:3" ht="213.75">
      <c r="A257" s="5">
        <v>9255</v>
      </c>
      <c r="B257" s="1" t="s">
        <v>14</v>
      </c>
      <c r="C257" s="3" t="s">
        <v>541</v>
      </c>
    </row>
    <row r="258" spans="1:3" ht="142.5">
      <c r="A258" s="5">
        <v>9256</v>
      </c>
      <c r="B258" s="1" t="s">
        <v>43</v>
      </c>
      <c r="C258" s="3" t="s">
        <v>543</v>
      </c>
    </row>
    <row r="259" spans="1:3" ht="156.75">
      <c r="A259" s="5">
        <v>9257</v>
      </c>
      <c r="B259" s="1" t="s">
        <v>43</v>
      </c>
      <c r="C259" s="3" t="s">
        <v>544</v>
      </c>
    </row>
    <row r="260" spans="1:3" ht="213.75">
      <c r="A260" s="5">
        <v>9258</v>
      </c>
      <c r="B260" s="1" t="s">
        <v>43</v>
      </c>
      <c r="C260" s="3" t="s">
        <v>546</v>
      </c>
    </row>
    <row r="261" spans="1:3" ht="99.75">
      <c r="A261" s="5">
        <v>9259</v>
      </c>
      <c r="B261" s="1" t="s">
        <v>32</v>
      </c>
      <c r="C261" s="3" t="s">
        <v>548</v>
      </c>
    </row>
    <row r="262" spans="1:3" ht="99.75">
      <c r="A262" s="5">
        <v>9260</v>
      </c>
      <c r="B262" s="1" t="s">
        <v>23</v>
      </c>
      <c r="C262" s="3" t="s">
        <v>549</v>
      </c>
    </row>
    <row r="263" spans="1:3" ht="256.5">
      <c r="A263" s="5">
        <v>9261</v>
      </c>
      <c r="B263" s="1" t="s">
        <v>8</v>
      </c>
      <c r="C263" s="3" t="s">
        <v>550</v>
      </c>
    </row>
    <row r="264" spans="1:3" ht="156.75">
      <c r="A264" s="5">
        <v>9262</v>
      </c>
      <c r="B264" s="1" t="s">
        <v>5</v>
      </c>
      <c r="C264" s="3" t="s">
        <v>552</v>
      </c>
    </row>
    <row r="265" spans="1:3" ht="256.5">
      <c r="A265" s="5">
        <v>9263</v>
      </c>
      <c r="B265" s="1" t="s">
        <v>8</v>
      </c>
      <c r="C265" s="3" t="s">
        <v>553</v>
      </c>
    </row>
    <row r="266" spans="1:3" ht="85.5">
      <c r="A266" s="5">
        <v>9264</v>
      </c>
      <c r="B266" s="1" t="s">
        <v>26</v>
      </c>
      <c r="C266" s="3" t="s">
        <v>555</v>
      </c>
    </row>
    <row r="267" spans="1:3" ht="85.5">
      <c r="A267" s="5">
        <v>9265</v>
      </c>
      <c r="B267" s="1" t="s">
        <v>32</v>
      </c>
      <c r="C267" s="3" t="s">
        <v>556</v>
      </c>
    </row>
    <row r="268" spans="1:3" ht="128.25">
      <c r="A268" s="5">
        <v>9266</v>
      </c>
      <c r="B268" s="1" t="s">
        <v>23</v>
      </c>
      <c r="C268" s="3" t="s">
        <v>558</v>
      </c>
    </row>
    <row r="269" spans="1:3" ht="142.5">
      <c r="A269" s="5">
        <v>9267</v>
      </c>
      <c r="B269" s="1" t="s">
        <v>14</v>
      </c>
      <c r="C269" s="3" t="s">
        <v>560</v>
      </c>
    </row>
    <row r="270" spans="1:3" ht="156.75">
      <c r="A270" s="5">
        <v>9268</v>
      </c>
      <c r="B270" s="1" t="s">
        <v>5</v>
      </c>
      <c r="C270" s="3" t="s">
        <v>562</v>
      </c>
    </row>
    <row r="271" spans="1:3" ht="85.5">
      <c r="A271" s="5">
        <v>9269</v>
      </c>
      <c r="B271" s="1" t="s">
        <v>8</v>
      </c>
      <c r="C271" s="3" t="s">
        <v>563</v>
      </c>
    </row>
    <row r="272" spans="1:3" ht="99.75">
      <c r="A272" s="5">
        <v>9270</v>
      </c>
      <c r="B272" s="1" t="s">
        <v>23</v>
      </c>
      <c r="C272" s="3" t="s">
        <v>564</v>
      </c>
    </row>
    <row r="273" spans="1:3" ht="356.25">
      <c r="A273" s="5">
        <v>9271</v>
      </c>
      <c r="B273" s="1" t="s">
        <v>8</v>
      </c>
      <c r="C273" s="3" t="s">
        <v>566</v>
      </c>
    </row>
    <row r="274" spans="1:3" ht="213.75">
      <c r="A274" s="5">
        <v>9272</v>
      </c>
      <c r="B274" s="1" t="s">
        <v>23</v>
      </c>
      <c r="C274" s="3" t="s">
        <v>567</v>
      </c>
    </row>
    <row r="275" spans="1:3" ht="114">
      <c r="A275" s="5">
        <v>9273</v>
      </c>
      <c r="B275" s="1" t="s">
        <v>43</v>
      </c>
      <c r="C275" s="3" t="s">
        <v>569</v>
      </c>
    </row>
    <row r="276" spans="1:3" ht="156.75">
      <c r="A276" s="5">
        <v>9274</v>
      </c>
      <c r="B276" s="1" t="s">
        <v>5</v>
      </c>
      <c r="C276" s="3" t="s">
        <v>570</v>
      </c>
    </row>
    <row r="277" spans="1:3" ht="128.25">
      <c r="A277" s="5">
        <v>9275</v>
      </c>
      <c r="B277" s="1" t="s">
        <v>5</v>
      </c>
      <c r="C277" s="3" t="s">
        <v>571</v>
      </c>
    </row>
    <row r="278" spans="1:3" ht="156.75">
      <c r="A278" s="5">
        <v>9276</v>
      </c>
      <c r="B278" s="1" t="s">
        <v>23</v>
      </c>
      <c r="C278" s="3" t="s">
        <v>572</v>
      </c>
    </row>
    <row r="279" spans="1:3" ht="42.75">
      <c r="A279" s="5">
        <v>9277</v>
      </c>
      <c r="B279" s="1" t="s">
        <v>43</v>
      </c>
      <c r="C279" s="3" t="s">
        <v>573</v>
      </c>
    </row>
    <row r="280" spans="1:3" ht="156.75">
      <c r="A280" s="5">
        <v>9278</v>
      </c>
      <c r="B280" s="1" t="s">
        <v>5</v>
      </c>
      <c r="C280" s="3" t="s">
        <v>575</v>
      </c>
    </row>
    <row r="281" spans="1:3" ht="85.5">
      <c r="A281" s="5">
        <v>9279</v>
      </c>
      <c r="B281" s="1" t="s">
        <v>32</v>
      </c>
      <c r="C281" s="3" t="s">
        <v>576</v>
      </c>
    </row>
    <row r="282" spans="1:3" ht="42.75">
      <c r="A282" s="5">
        <v>9280</v>
      </c>
      <c r="B282" s="1" t="s">
        <v>26</v>
      </c>
      <c r="C282" s="3" t="s">
        <v>577</v>
      </c>
    </row>
    <row r="283" spans="1:3" ht="327.75">
      <c r="A283" s="5">
        <v>9281</v>
      </c>
      <c r="B283" s="1" t="s">
        <v>5</v>
      </c>
      <c r="C283" s="3" t="s">
        <v>580</v>
      </c>
    </row>
    <row r="284" spans="1:3" ht="99.75">
      <c r="A284" s="5">
        <v>9282</v>
      </c>
      <c r="B284" s="1" t="s">
        <v>43</v>
      </c>
      <c r="C284" s="3" t="s">
        <v>581</v>
      </c>
    </row>
    <row r="285" spans="1:3" ht="156.75">
      <c r="A285" s="5">
        <v>9283</v>
      </c>
      <c r="B285" s="1" t="s">
        <v>32</v>
      </c>
      <c r="C285" s="3" t="s">
        <v>583</v>
      </c>
    </row>
    <row r="286" spans="1:3" ht="57">
      <c r="A286" s="5">
        <v>9284</v>
      </c>
      <c r="B286" s="1" t="s">
        <v>8</v>
      </c>
      <c r="C286" s="3" t="s">
        <v>584</v>
      </c>
    </row>
    <row r="287" spans="1:3" ht="242.25">
      <c r="A287" s="5">
        <v>9285</v>
      </c>
      <c r="B287" s="1" t="s">
        <v>14</v>
      </c>
      <c r="C287" s="3" t="s">
        <v>585</v>
      </c>
    </row>
    <row r="288" spans="1:3" ht="57">
      <c r="A288" s="5">
        <v>9286</v>
      </c>
      <c r="B288" s="1" t="s">
        <v>32</v>
      </c>
      <c r="C288" s="3" t="s">
        <v>587</v>
      </c>
    </row>
    <row r="289" spans="1:3" ht="270.75">
      <c r="A289" s="5">
        <v>9287</v>
      </c>
      <c r="B289" s="1" t="s">
        <v>23</v>
      </c>
      <c r="C289" s="3" t="s">
        <v>588</v>
      </c>
    </row>
    <row r="290" spans="1:3" ht="142.5">
      <c r="A290" s="5">
        <v>9288</v>
      </c>
      <c r="B290" s="1" t="s">
        <v>32</v>
      </c>
      <c r="C290" s="3" t="s">
        <v>590</v>
      </c>
    </row>
    <row r="291" spans="1:3" ht="71.25">
      <c r="A291" s="5">
        <v>9289</v>
      </c>
      <c r="B291" s="1" t="s">
        <v>8</v>
      </c>
      <c r="C291" s="3" t="s">
        <v>591</v>
      </c>
    </row>
    <row r="292" spans="1:3" ht="142.5">
      <c r="A292" s="5">
        <v>9290</v>
      </c>
      <c r="B292" s="1" t="s">
        <v>5</v>
      </c>
      <c r="C292" s="3" t="s">
        <v>593</v>
      </c>
    </row>
    <row r="293" spans="1:3" ht="199.5">
      <c r="A293" s="5">
        <v>9291</v>
      </c>
      <c r="B293" s="1" t="s">
        <v>43</v>
      </c>
      <c r="C293" s="3" t="s">
        <v>594</v>
      </c>
    </row>
    <row r="294" spans="1:3" ht="185.25">
      <c r="A294" s="5">
        <v>9292</v>
      </c>
      <c r="B294" s="1" t="s">
        <v>32</v>
      </c>
      <c r="C294" s="3" t="s">
        <v>596</v>
      </c>
    </row>
    <row r="295" spans="1:3" ht="128.25">
      <c r="A295" s="5">
        <v>9293</v>
      </c>
      <c r="B295" s="1" t="s">
        <v>14</v>
      </c>
      <c r="C295" s="3" t="s">
        <v>598</v>
      </c>
    </row>
    <row r="296" spans="1:3" ht="142.5">
      <c r="A296" s="5">
        <v>9294</v>
      </c>
      <c r="B296" s="1" t="s">
        <v>32</v>
      </c>
      <c r="C296" s="3" t="s">
        <v>599</v>
      </c>
    </row>
    <row r="297" spans="1:3" ht="142.5">
      <c r="A297" s="5">
        <v>9295</v>
      </c>
      <c r="B297" s="1" t="s">
        <v>32</v>
      </c>
      <c r="C297" s="3" t="s">
        <v>601</v>
      </c>
    </row>
    <row r="298" spans="1:3" ht="228">
      <c r="A298" s="5">
        <v>9296</v>
      </c>
      <c r="B298" s="1" t="s">
        <v>14</v>
      </c>
      <c r="C298" s="3" t="s">
        <v>602</v>
      </c>
    </row>
    <row r="299" spans="1:3" ht="228">
      <c r="A299" s="5">
        <v>9297</v>
      </c>
      <c r="B299" s="1" t="s">
        <v>8</v>
      </c>
      <c r="C299" s="3" t="s">
        <v>604</v>
      </c>
    </row>
    <row r="300" spans="1:3" ht="128.25">
      <c r="A300" s="5">
        <v>9298</v>
      </c>
      <c r="B300" s="1" t="s">
        <v>8</v>
      </c>
      <c r="C300" s="3" t="s">
        <v>605</v>
      </c>
    </row>
    <row r="301" spans="1:3" ht="199.5">
      <c r="A301" s="5">
        <v>9299</v>
      </c>
      <c r="B301" s="1" t="s">
        <v>14</v>
      </c>
      <c r="C301" s="3" t="s">
        <v>607</v>
      </c>
    </row>
    <row r="302" spans="1:3" ht="71.25">
      <c r="A302" s="5">
        <v>9300</v>
      </c>
      <c r="B302" s="1" t="s">
        <v>23</v>
      </c>
      <c r="C302" s="3" t="s">
        <v>609</v>
      </c>
    </row>
    <row r="303" spans="1:3" ht="128.25">
      <c r="A303" s="5">
        <v>9301</v>
      </c>
      <c r="B303" s="1" t="s">
        <v>32</v>
      </c>
      <c r="C303" s="3" t="s">
        <v>610</v>
      </c>
    </row>
    <row r="304" spans="1:3" ht="42.75">
      <c r="A304" s="5">
        <v>9302</v>
      </c>
      <c r="B304" s="1" t="s">
        <v>26</v>
      </c>
      <c r="C304" s="3" t="s">
        <v>612</v>
      </c>
    </row>
    <row r="305" spans="1:3" ht="285">
      <c r="A305" s="5">
        <v>9303</v>
      </c>
      <c r="B305" s="1" t="s">
        <v>14</v>
      </c>
      <c r="C305" s="3" t="s">
        <v>613</v>
      </c>
    </row>
    <row r="306" spans="1:3" ht="85.5">
      <c r="A306" s="5">
        <v>9304</v>
      </c>
      <c r="B306" s="1" t="s">
        <v>14</v>
      </c>
      <c r="C306" s="3" t="s">
        <v>615</v>
      </c>
    </row>
    <row r="307" spans="1:3" ht="57">
      <c r="A307" s="5">
        <v>9305</v>
      </c>
      <c r="B307" s="1" t="s">
        <v>23</v>
      </c>
      <c r="C307" s="3" t="s">
        <v>616</v>
      </c>
    </row>
    <row r="308" spans="1:3" ht="71.25">
      <c r="A308" s="5">
        <v>9306</v>
      </c>
      <c r="B308" s="1" t="s">
        <v>32</v>
      </c>
      <c r="C308" s="3" t="s">
        <v>617</v>
      </c>
    </row>
    <row r="309" spans="1:3" ht="57">
      <c r="A309" s="5">
        <v>9307</v>
      </c>
      <c r="B309" s="1" t="s">
        <v>5</v>
      </c>
      <c r="C309" s="3" t="s">
        <v>618</v>
      </c>
    </row>
    <row r="310" spans="1:3" ht="114">
      <c r="A310" s="5">
        <v>9308</v>
      </c>
      <c r="B310" s="1" t="s">
        <v>14</v>
      </c>
      <c r="C310" s="3" t="s">
        <v>620</v>
      </c>
    </row>
    <row r="311" spans="1:3" ht="199.5">
      <c r="A311" s="5">
        <v>9309</v>
      </c>
      <c r="B311" s="1" t="s">
        <v>5</v>
      </c>
      <c r="C311" s="3" t="s">
        <v>621</v>
      </c>
    </row>
    <row r="312" spans="1:3" ht="270.75">
      <c r="A312" s="5">
        <v>9310</v>
      </c>
      <c r="B312" s="1" t="s">
        <v>32</v>
      </c>
      <c r="C312" s="3" t="s">
        <v>622</v>
      </c>
    </row>
    <row r="313" spans="1:3" ht="356.25">
      <c r="A313" s="5">
        <v>9311</v>
      </c>
      <c r="B313" s="1" t="s">
        <v>23</v>
      </c>
      <c r="C313" s="3" t="s">
        <v>623</v>
      </c>
    </row>
    <row r="314" spans="1:3" ht="57">
      <c r="A314" s="5">
        <v>9312</v>
      </c>
      <c r="B314" s="1" t="s">
        <v>43</v>
      </c>
      <c r="C314" s="3" t="s">
        <v>624</v>
      </c>
    </row>
    <row r="315" spans="1:3" ht="213.75">
      <c r="A315" s="5">
        <v>9313</v>
      </c>
      <c r="B315" s="1" t="s">
        <v>32</v>
      </c>
      <c r="C315" s="3" t="s">
        <v>625</v>
      </c>
    </row>
    <row r="316" spans="1:3" ht="99.75">
      <c r="A316" s="5">
        <v>9314</v>
      </c>
      <c r="B316" s="1" t="s">
        <v>43</v>
      </c>
      <c r="C316" s="3" t="s">
        <v>626</v>
      </c>
    </row>
    <row r="317" spans="1:3" ht="99.75">
      <c r="A317" s="5">
        <v>9315</v>
      </c>
      <c r="B317" s="1" t="s">
        <v>14</v>
      </c>
      <c r="C317" s="3" t="s">
        <v>627</v>
      </c>
    </row>
    <row r="318" spans="1:3" ht="71.25">
      <c r="A318" s="5">
        <v>9316</v>
      </c>
      <c r="B318" s="1" t="s">
        <v>5</v>
      </c>
      <c r="C318" s="3" t="s">
        <v>628</v>
      </c>
    </row>
    <row r="319" spans="1:3" ht="57">
      <c r="A319" s="5">
        <v>9317</v>
      </c>
      <c r="B319" s="1" t="s">
        <v>26</v>
      </c>
      <c r="C319" s="3" t="s">
        <v>629</v>
      </c>
    </row>
    <row r="320" spans="1:3" ht="256.5">
      <c r="A320" s="5">
        <v>9318</v>
      </c>
      <c r="B320" s="1" t="s">
        <v>23</v>
      </c>
      <c r="C320" s="3" t="s">
        <v>630</v>
      </c>
    </row>
    <row r="321" spans="1:3" ht="85.5">
      <c r="A321" s="5">
        <v>9319</v>
      </c>
      <c r="B321" s="1" t="s">
        <v>32</v>
      </c>
      <c r="C321" s="3" t="s">
        <v>631</v>
      </c>
    </row>
    <row r="322" spans="1:3" ht="199.5">
      <c r="A322" s="5">
        <v>9320</v>
      </c>
      <c r="B322" s="1" t="s">
        <v>23</v>
      </c>
      <c r="C322" s="3" t="s">
        <v>632</v>
      </c>
    </row>
    <row r="323" spans="1:3" ht="57">
      <c r="A323" s="5">
        <v>9321</v>
      </c>
      <c r="B323" s="1" t="s">
        <v>23</v>
      </c>
      <c r="C323" s="3" t="s">
        <v>633</v>
      </c>
    </row>
    <row r="324" spans="1:3" ht="85.5">
      <c r="A324" s="5">
        <v>9322</v>
      </c>
      <c r="B324" s="1" t="s">
        <v>14</v>
      </c>
      <c r="C324" s="3" t="s">
        <v>634</v>
      </c>
    </row>
    <row r="325" spans="1:3" ht="99.75">
      <c r="A325" s="5">
        <v>9323</v>
      </c>
      <c r="B325" s="1" t="s">
        <v>14</v>
      </c>
      <c r="C325" s="3" t="s">
        <v>635</v>
      </c>
    </row>
    <row r="326" spans="1:3" ht="114">
      <c r="A326" s="5">
        <v>9324</v>
      </c>
      <c r="B326" s="1" t="s">
        <v>8</v>
      </c>
      <c r="C326" s="3" t="s">
        <v>636</v>
      </c>
    </row>
    <row r="327" spans="1:3" ht="85.5">
      <c r="A327" s="5">
        <v>9325</v>
      </c>
      <c r="B327" s="1" t="s">
        <v>8</v>
      </c>
      <c r="C327" s="3" t="s">
        <v>637</v>
      </c>
    </row>
    <row r="328" spans="1:3" ht="171">
      <c r="A328" s="5">
        <v>9326</v>
      </c>
      <c r="B328" s="1" t="s">
        <v>14</v>
      </c>
      <c r="C328" s="3" t="s">
        <v>639</v>
      </c>
    </row>
    <row r="329" spans="1:3" ht="171">
      <c r="A329" s="5">
        <v>9327</v>
      </c>
      <c r="B329" s="1" t="s">
        <v>43</v>
      </c>
      <c r="C329" s="3" t="s">
        <v>640</v>
      </c>
    </row>
    <row r="330" spans="1:3" ht="199.5">
      <c r="A330" s="5">
        <v>9328</v>
      </c>
      <c r="B330" s="1" t="s">
        <v>5</v>
      </c>
      <c r="C330" s="3" t="s">
        <v>641</v>
      </c>
    </row>
    <row r="331" spans="1:3" ht="409.5">
      <c r="A331" s="5">
        <v>9329</v>
      </c>
      <c r="B331" s="1" t="s">
        <v>23</v>
      </c>
      <c r="C331" s="3" t="s">
        <v>642</v>
      </c>
    </row>
    <row r="332" spans="1:3" ht="99.75">
      <c r="A332" s="5">
        <v>9330</v>
      </c>
      <c r="B332" s="1" t="s">
        <v>14</v>
      </c>
      <c r="C332" s="3" t="s">
        <v>643</v>
      </c>
    </row>
    <row r="333" spans="1:3" ht="185.25">
      <c r="A333" s="5">
        <v>9331</v>
      </c>
      <c r="B333" s="1" t="s">
        <v>32</v>
      </c>
      <c r="C333" s="3" t="s">
        <v>644</v>
      </c>
    </row>
    <row r="334" spans="1:3" ht="85.5">
      <c r="A334" s="5">
        <v>9332</v>
      </c>
      <c r="B334" s="1" t="s">
        <v>8</v>
      </c>
      <c r="C334" s="3" t="s">
        <v>645</v>
      </c>
    </row>
    <row r="335" spans="1:3" ht="285">
      <c r="A335" s="5">
        <v>9333</v>
      </c>
      <c r="B335" s="1" t="s">
        <v>14</v>
      </c>
      <c r="C335" s="3" t="s">
        <v>646</v>
      </c>
    </row>
    <row r="336" spans="1:3" ht="156.75">
      <c r="A336" s="5">
        <v>9334</v>
      </c>
      <c r="B336" s="1" t="s">
        <v>26</v>
      </c>
      <c r="C336" s="3" t="s">
        <v>647</v>
      </c>
    </row>
    <row r="337" spans="1:3" ht="99.75">
      <c r="A337" s="5">
        <v>9335</v>
      </c>
      <c r="B337" s="1" t="s">
        <v>26</v>
      </c>
      <c r="C337" s="3" t="s">
        <v>648</v>
      </c>
    </row>
    <row r="338" spans="1:3" ht="199.5">
      <c r="A338" s="5">
        <v>9336</v>
      </c>
      <c r="B338" s="1" t="s">
        <v>8</v>
      </c>
      <c r="C338" s="3" t="s">
        <v>649</v>
      </c>
    </row>
    <row r="339" spans="1:3" ht="85.5">
      <c r="A339" s="5">
        <v>9337</v>
      </c>
      <c r="B339" s="1" t="s">
        <v>32</v>
      </c>
      <c r="C339" s="3" t="s">
        <v>650</v>
      </c>
    </row>
    <row r="340" spans="1:3" ht="142.5">
      <c r="A340" s="5">
        <v>9338</v>
      </c>
      <c r="B340" s="1" t="s">
        <v>5</v>
      </c>
      <c r="C340" s="3" t="s">
        <v>651</v>
      </c>
    </row>
    <row r="341" spans="1:3" ht="185.25">
      <c r="A341" s="5">
        <v>9339</v>
      </c>
      <c r="B341" s="1" t="s">
        <v>43</v>
      </c>
      <c r="C341" s="3" t="s">
        <v>652</v>
      </c>
    </row>
    <row r="342" spans="1:3" ht="199.5">
      <c r="A342" s="5">
        <v>9340</v>
      </c>
      <c r="B342" s="1" t="s">
        <v>26</v>
      </c>
      <c r="C342" s="3" t="s">
        <v>653</v>
      </c>
    </row>
    <row r="343" spans="1:3" ht="142.5">
      <c r="A343" s="5">
        <v>9341</v>
      </c>
      <c r="B343" s="1" t="s">
        <v>8</v>
      </c>
      <c r="C343" s="3" t="s">
        <v>654</v>
      </c>
    </row>
    <row r="344" spans="1:3" ht="171">
      <c r="A344" s="5">
        <v>9342</v>
      </c>
      <c r="B344" s="1" t="s">
        <v>43</v>
      </c>
      <c r="C344" s="3" t="s">
        <v>655</v>
      </c>
    </row>
    <row r="345" spans="1:3" ht="185.25">
      <c r="A345" s="5">
        <v>9343</v>
      </c>
      <c r="B345" s="1" t="s">
        <v>8</v>
      </c>
      <c r="C345" s="3" t="s">
        <v>656</v>
      </c>
    </row>
    <row r="346" spans="1:3" ht="171">
      <c r="A346" s="5">
        <v>9344</v>
      </c>
      <c r="B346" s="1" t="s">
        <v>32</v>
      </c>
      <c r="C346" s="3" t="s">
        <v>657</v>
      </c>
    </row>
    <row r="347" spans="1:3" ht="142.5">
      <c r="A347" s="5">
        <v>9345</v>
      </c>
      <c r="B347" s="1" t="s">
        <v>26</v>
      </c>
      <c r="C347" s="3" t="s">
        <v>658</v>
      </c>
    </row>
    <row r="348" spans="1:3" ht="285">
      <c r="A348" s="5">
        <v>9346</v>
      </c>
      <c r="B348" s="1" t="s">
        <v>32</v>
      </c>
      <c r="C348" s="3" t="s">
        <v>659</v>
      </c>
    </row>
    <row r="349" spans="1:3" ht="156.75">
      <c r="A349" s="5">
        <v>9347</v>
      </c>
      <c r="B349" s="1" t="s">
        <v>14</v>
      </c>
      <c r="C349" s="3" t="s">
        <v>660</v>
      </c>
    </row>
    <row r="350" spans="1:3" ht="171">
      <c r="A350" s="5">
        <v>9348</v>
      </c>
      <c r="B350" s="1" t="s">
        <v>32</v>
      </c>
      <c r="C350" s="3" t="s">
        <v>661</v>
      </c>
    </row>
    <row r="351" spans="1:3" ht="128.25">
      <c r="A351" s="5">
        <v>9349</v>
      </c>
      <c r="B351" s="1" t="s">
        <v>26</v>
      </c>
      <c r="C351" s="3" t="s">
        <v>662</v>
      </c>
    </row>
    <row r="352" spans="1:3" ht="99.75">
      <c r="A352" s="5">
        <v>9350</v>
      </c>
      <c r="B352" s="1" t="s">
        <v>5</v>
      </c>
      <c r="C352" s="3" t="s">
        <v>663</v>
      </c>
    </row>
    <row r="353" spans="1:3" ht="71.25">
      <c r="A353" s="5">
        <v>9351</v>
      </c>
      <c r="B353" s="1" t="s">
        <v>32</v>
      </c>
      <c r="C353" s="3" t="s">
        <v>664</v>
      </c>
    </row>
    <row r="354" spans="1:3" ht="313.5">
      <c r="A354" s="5">
        <v>9352</v>
      </c>
      <c r="B354" s="1" t="s">
        <v>5</v>
      </c>
      <c r="C354" s="3" t="s">
        <v>665</v>
      </c>
    </row>
    <row r="355" spans="1:3" ht="142.5">
      <c r="A355" s="5">
        <v>9353</v>
      </c>
      <c r="B355" s="1" t="s">
        <v>26</v>
      </c>
      <c r="C355" s="3" t="s">
        <v>666</v>
      </c>
    </row>
    <row r="356" spans="1:3" ht="114">
      <c r="A356" s="5">
        <v>9354</v>
      </c>
      <c r="B356" s="1" t="s">
        <v>43</v>
      </c>
      <c r="C356" s="3" t="s">
        <v>667</v>
      </c>
    </row>
    <row r="357" spans="1:3" ht="42.75">
      <c r="A357" s="5">
        <v>9355</v>
      </c>
      <c r="B357" s="1" t="s">
        <v>32</v>
      </c>
      <c r="C357" s="3" t="s">
        <v>668</v>
      </c>
    </row>
    <row r="358" spans="1:3" ht="42.75">
      <c r="A358" s="5">
        <v>9356</v>
      </c>
      <c r="B358" s="1" t="s">
        <v>23</v>
      </c>
      <c r="C358" s="3" t="s">
        <v>669</v>
      </c>
    </row>
    <row r="359" spans="1:3" ht="71.25">
      <c r="A359" s="5">
        <v>9357</v>
      </c>
      <c r="B359" s="1" t="s">
        <v>23</v>
      </c>
      <c r="C359" s="3" t="s">
        <v>670</v>
      </c>
    </row>
    <row r="360" spans="1:3" ht="142.5">
      <c r="A360" s="5">
        <v>9358</v>
      </c>
      <c r="B360" s="1" t="s">
        <v>32</v>
      </c>
      <c r="C360" s="3" t="s">
        <v>671</v>
      </c>
    </row>
    <row r="361" spans="1:3" ht="370.5">
      <c r="A361" s="5">
        <v>9359</v>
      </c>
      <c r="B361" s="1" t="s">
        <v>43</v>
      </c>
      <c r="C361" s="3" t="s">
        <v>672</v>
      </c>
    </row>
    <row r="362" spans="1:3" ht="114">
      <c r="A362" s="5">
        <v>9360</v>
      </c>
      <c r="B362" s="1" t="s">
        <v>14</v>
      </c>
      <c r="C362" s="3" t="s">
        <v>673</v>
      </c>
    </row>
    <row r="363" spans="1:3" ht="399">
      <c r="A363" s="5">
        <v>9361</v>
      </c>
      <c r="B363" s="1" t="s">
        <v>8</v>
      </c>
      <c r="C363" s="3" t="s">
        <v>674</v>
      </c>
    </row>
    <row r="364" spans="1:3" ht="399">
      <c r="A364" s="5">
        <v>9362</v>
      </c>
      <c r="B364" s="1" t="s">
        <v>8</v>
      </c>
      <c r="C364" s="3" t="s">
        <v>675</v>
      </c>
    </row>
    <row r="365" spans="1:3" ht="57">
      <c r="A365" s="5">
        <v>9363</v>
      </c>
      <c r="B365" s="1" t="s">
        <v>43</v>
      </c>
      <c r="C365" s="3" t="s">
        <v>676</v>
      </c>
    </row>
    <row r="366" spans="1:3" ht="99.75">
      <c r="A366" s="5">
        <v>9364</v>
      </c>
      <c r="B366" s="1" t="s">
        <v>5</v>
      </c>
      <c r="C366" s="3" t="s">
        <v>677</v>
      </c>
    </row>
    <row r="367" spans="1:3" ht="156.75">
      <c r="A367" s="5">
        <v>9365</v>
      </c>
      <c r="B367" s="1" t="s">
        <v>5</v>
      </c>
      <c r="C367" s="3" t="s">
        <v>678</v>
      </c>
    </row>
    <row r="368" spans="1:3" ht="171">
      <c r="A368" s="5">
        <v>9366</v>
      </c>
      <c r="B368" s="1" t="s">
        <v>26</v>
      </c>
      <c r="C368" s="3" t="s">
        <v>679</v>
      </c>
    </row>
    <row r="369" spans="1:3" ht="156.75">
      <c r="A369" s="5">
        <v>9367</v>
      </c>
      <c r="B369" s="1" t="s">
        <v>14</v>
      </c>
      <c r="C369" s="3" t="s">
        <v>680</v>
      </c>
    </row>
    <row r="370" spans="1:3" ht="242.25">
      <c r="A370" s="5">
        <v>9368</v>
      </c>
      <c r="B370" s="1" t="s">
        <v>43</v>
      </c>
      <c r="C370" s="3" t="s">
        <v>681</v>
      </c>
    </row>
    <row r="371" spans="1:3" ht="99.75">
      <c r="A371" s="5">
        <v>9369</v>
      </c>
      <c r="B371" s="1" t="s">
        <v>26</v>
      </c>
      <c r="C371" s="3" t="s">
        <v>682</v>
      </c>
    </row>
    <row r="372" spans="1:3" ht="114">
      <c r="A372" s="5">
        <v>9370</v>
      </c>
      <c r="B372" s="1" t="s">
        <v>23</v>
      </c>
      <c r="C372" s="3" t="s">
        <v>683</v>
      </c>
    </row>
    <row r="373" spans="1:3" ht="128.25">
      <c r="A373" s="5">
        <v>9371</v>
      </c>
      <c r="B373" s="1" t="s">
        <v>43</v>
      </c>
      <c r="C373" s="3" t="s">
        <v>684</v>
      </c>
    </row>
    <row r="374" spans="1:3" ht="99.75">
      <c r="A374" s="5">
        <v>9372</v>
      </c>
      <c r="B374" s="1" t="s">
        <v>26</v>
      </c>
      <c r="C374" s="3" t="s">
        <v>685</v>
      </c>
    </row>
    <row r="375" spans="1:3" ht="42.75">
      <c r="A375" s="5">
        <v>9373</v>
      </c>
      <c r="B375" s="1" t="s">
        <v>8</v>
      </c>
      <c r="C375" s="3" t="s">
        <v>686</v>
      </c>
    </row>
    <row r="376" spans="1:3" ht="228">
      <c r="A376" s="5">
        <v>9374</v>
      </c>
      <c r="B376" s="1" t="s">
        <v>43</v>
      </c>
      <c r="C376" s="3" t="s">
        <v>687</v>
      </c>
    </row>
    <row r="377" spans="1:3" ht="42.75">
      <c r="A377" s="5">
        <v>9375</v>
      </c>
      <c r="B377" s="1" t="s">
        <v>26</v>
      </c>
      <c r="C377" s="3" t="s">
        <v>688</v>
      </c>
    </row>
    <row r="378" spans="1:3" ht="128.25">
      <c r="A378" s="5">
        <v>9376</v>
      </c>
      <c r="B378" s="1" t="s">
        <v>26</v>
      </c>
      <c r="C378" s="3" t="s">
        <v>689</v>
      </c>
    </row>
    <row r="379" spans="1:3" ht="213.75">
      <c r="A379" s="5">
        <v>9377</v>
      </c>
      <c r="B379" s="1" t="s">
        <v>32</v>
      </c>
      <c r="C379" s="3" t="s">
        <v>690</v>
      </c>
    </row>
    <row r="380" spans="1:3" ht="114">
      <c r="A380" s="5">
        <v>9378</v>
      </c>
      <c r="B380" s="1" t="s">
        <v>5</v>
      </c>
      <c r="C380" s="3" t="s">
        <v>691</v>
      </c>
    </row>
    <row r="381" spans="1:3" ht="71.25">
      <c r="A381" s="5">
        <v>9379</v>
      </c>
      <c r="B381" s="1" t="s">
        <v>26</v>
      </c>
      <c r="C381" s="3" t="s">
        <v>692</v>
      </c>
    </row>
    <row r="382" spans="1:3" ht="142.5">
      <c r="A382" s="5">
        <v>9380</v>
      </c>
      <c r="B382" s="1" t="s">
        <v>23</v>
      </c>
      <c r="C382" s="3" t="s">
        <v>693</v>
      </c>
    </row>
    <row r="383" spans="1:3" ht="85.5">
      <c r="A383" s="5">
        <v>9381</v>
      </c>
      <c r="B383" s="1" t="s">
        <v>14</v>
      </c>
      <c r="C383" s="3" t="s">
        <v>694</v>
      </c>
    </row>
    <row r="384" spans="1:3" ht="370.5">
      <c r="A384" s="5">
        <v>9382</v>
      </c>
      <c r="B384" s="1" t="s">
        <v>26</v>
      </c>
      <c r="C384" s="3" t="s">
        <v>695</v>
      </c>
    </row>
    <row r="385" spans="1:3" ht="114">
      <c r="A385" s="5">
        <v>9383</v>
      </c>
      <c r="B385" s="1" t="s">
        <v>5</v>
      </c>
      <c r="C385" s="3" t="s">
        <v>696</v>
      </c>
    </row>
    <row r="386" spans="1:3" ht="42.75">
      <c r="A386" s="5">
        <v>9384</v>
      </c>
      <c r="B386" s="1" t="s">
        <v>8</v>
      </c>
      <c r="C386" s="3" t="s">
        <v>697</v>
      </c>
    </row>
    <row r="387" spans="1:3" ht="42.75">
      <c r="A387" s="5">
        <v>9385</v>
      </c>
      <c r="B387" s="1" t="s">
        <v>8</v>
      </c>
      <c r="C387" s="3" t="s">
        <v>698</v>
      </c>
    </row>
    <row r="388" spans="1:3" ht="85.5">
      <c r="A388" s="5">
        <v>9386</v>
      </c>
      <c r="B388" s="1" t="s">
        <v>23</v>
      </c>
      <c r="C388" s="3" t="s">
        <v>699</v>
      </c>
    </row>
    <row r="389" spans="1:3" ht="114">
      <c r="A389" s="5">
        <v>9387</v>
      </c>
      <c r="B389" s="1" t="s">
        <v>5</v>
      </c>
      <c r="C389" s="3" t="s">
        <v>700</v>
      </c>
    </row>
    <row r="390" spans="1:3" ht="356.25">
      <c r="A390" s="5">
        <v>9388</v>
      </c>
      <c r="B390" s="1" t="s">
        <v>32</v>
      </c>
      <c r="C390" s="3" t="s">
        <v>701</v>
      </c>
    </row>
    <row r="391" spans="1:3" ht="99.75">
      <c r="A391" s="5">
        <v>9389</v>
      </c>
      <c r="B391" s="1" t="s">
        <v>5</v>
      </c>
      <c r="C391" s="3" t="s">
        <v>702</v>
      </c>
    </row>
    <row r="392" spans="1:3" ht="199.5">
      <c r="A392" s="5">
        <v>9390</v>
      </c>
      <c r="B392" s="1" t="s">
        <v>23</v>
      </c>
      <c r="C392" s="3" t="s">
        <v>703</v>
      </c>
    </row>
    <row r="393" spans="1:3" ht="213.75">
      <c r="A393" s="5">
        <v>9391</v>
      </c>
      <c r="B393" s="1" t="s">
        <v>14</v>
      </c>
      <c r="C393" s="3" t="s">
        <v>704</v>
      </c>
    </row>
    <row r="394" spans="1:3" ht="85.5">
      <c r="A394" s="5">
        <v>9392</v>
      </c>
      <c r="B394" s="1" t="s">
        <v>43</v>
      </c>
      <c r="C394" s="3" t="s">
        <v>705</v>
      </c>
    </row>
    <row r="395" spans="1:3" ht="99.75">
      <c r="A395" s="5">
        <v>9393</v>
      </c>
      <c r="B395" s="1" t="s">
        <v>26</v>
      </c>
      <c r="C395" s="3" t="s">
        <v>706</v>
      </c>
    </row>
    <row r="396" spans="1:3" ht="57">
      <c r="A396" s="5">
        <v>9394</v>
      </c>
      <c r="B396" s="1" t="s">
        <v>26</v>
      </c>
      <c r="C396" s="3" t="s">
        <v>707</v>
      </c>
    </row>
    <row r="397" spans="1:3" ht="270.75">
      <c r="A397" s="5">
        <v>9395</v>
      </c>
      <c r="B397" s="1" t="s">
        <v>43</v>
      </c>
      <c r="C397" s="3" t="s">
        <v>708</v>
      </c>
    </row>
    <row r="398" spans="1:3" ht="57">
      <c r="A398" s="5">
        <v>9396</v>
      </c>
      <c r="B398" s="1" t="s">
        <v>26</v>
      </c>
      <c r="C398" s="3" t="s">
        <v>709</v>
      </c>
    </row>
    <row r="399" spans="1:3" ht="99.75">
      <c r="A399" s="5">
        <v>9397</v>
      </c>
      <c r="B399" s="1" t="s">
        <v>14</v>
      </c>
      <c r="C399" s="3" t="s">
        <v>710</v>
      </c>
    </row>
    <row r="400" spans="1:3" ht="99.75">
      <c r="A400" s="5">
        <v>9398</v>
      </c>
      <c r="B400" s="1" t="s">
        <v>14</v>
      </c>
      <c r="C400" s="3" t="s">
        <v>711</v>
      </c>
    </row>
    <row r="401" spans="1:3" ht="142.5">
      <c r="A401" s="5">
        <v>9399</v>
      </c>
      <c r="B401" s="1" t="s">
        <v>8</v>
      </c>
      <c r="C401" s="3" t="s">
        <v>712</v>
      </c>
    </row>
    <row r="402" spans="1:3" ht="85.5">
      <c r="A402" s="5">
        <v>9400</v>
      </c>
      <c r="B402" s="1" t="s">
        <v>23</v>
      </c>
      <c r="C402" s="3" t="s">
        <v>713</v>
      </c>
    </row>
    <row r="403" spans="1:3" ht="171">
      <c r="A403" s="5">
        <v>9401</v>
      </c>
      <c r="B403" s="1" t="s">
        <v>26</v>
      </c>
      <c r="C403" s="3" t="s">
        <v>714</v>
      </c>
    </row>
    <row r="404" spans="1:3" ht="327.75">
      <c r="A404" s="5">
        <v>9402</v>
      </c>
      <c r="B404" s="1" t="s">
        <v>5</v>
      </c>
      <c r="C404" s="3" t="s">
        <v>715</v>
      </c>
    </row>
    <row r="405" spans="1:3" ht="299.25">
      <c r="A405" s="5">
        <v>9403</v>
      </c>
      <c r="B405" s="1" t="s">
        <v>5</v>
      </c>
      <c r="C405" s="3" t="s">
        <v>716</v>
      </c>
    </row>
    <row r="406" spans="1:3" ht="99.75">
      <c r="A406" s="5">
        <v>9404</v>
      </c>
      <c r="B406" s="1" t="s">
        <v>23</v>
      </c>
      <c r="C406" s="3" t="s">
        <v>717</v>
      </c>
    </row>
    <row r="407" spans="1:3" ht="171">
      <c r="A407" s="5">
        <v>9405</v>
      </c>
      <c r="B407" s="1" t="s">
        <v>14</v>
      </c>
      <c r="C407" s="3" t="s">
        <v>718</v>
      </c>
    </row>
    <row r="408" spans="1:3" ht="256.5">
      <c r="A408" s="5">
        <v>9406</v>
      </c>
      <c r="B408" s="1" t="s">
        <v>43</v>
      </c>
      <c r="C408" s="3" t="s">
        <v>719</v>
      </c>
    </row>
    <row r="409" spans="1:3" ht="213.75">
      <c r="A409" s="5">
        <v>9407</v>
      </c>
      <c r="B409" s="1" t="s">
        <v>26</v>
      </c>
      <c r="C409" s="3" t="s">
        <v>720</v>
      </c>
    </row>
    <row r="410" spans="1:3" ht="99.75">
      <c r="A410" s="5">
        <v>9408</v>
      </c>
      <c r="B410" s="1" t="s">
        <v>43</v>
      </c>
      <c r="C410" s="3" t="s">
        <v>721</v>
      </c>
    </row>
    <row r="411" spans="1:3" ht="128.25">
      <c r="A411" s="5">
        <v>9409</v>
      </c>
      <c r="B411" s="1" t="s">
        <v>23</v>
      </c>
      <c r="C411" s="3" t="s">
        <v>722</v>
      </c>
    </row>
    <row r="412" spans="1:3" ht="156.75">
      <c r="A412" s="5">
        <v>9410</v>
      </c>
      <c r="B412" s="1" t="s">
        <v>14</v>
      </c>
      <c r="C412" s="3" t="s">
        <v>723</v>
      </c>
    </row>
    <row r="413" spans="1:3" ht="270.75">
      <c r="A413" s="5">
        <v>9411</v>
      </c>
      <c r="B413" s="1" t="s">
        <v>5</v>
      </c>
      <c r="C413" s="3" t="s">
        <v>724</v>
      </c>
    </row>
    <row r="414" spans="1:3" ht="71.25">
      <c r="A414" s="5">
        <v>9412</v>
      </c>
      <c r="B414" s="1" t="s">
        <v>32</v>
      </c>
      <c r="C414" s="3" t="s">
        <v>725</v>
      </c>
    </row>
    <row r="415" spans="1:3" ht="57">
      <c r="A415" s="5">
        <v>9413</v>
      </c>
      <c r="B415" s="1" t="s">
        <v>5</v>
      </c>
      <c r="C415" s="3" t="s">
        <v>726</v>
      </c>
    </row>
    <row r="416" spans="1:3" ht="114">
      <c r="A416" s="5">
        <v>9414</v>
      </c>
      <c r="B416" s="1" t="s">
        <v>5</v>
      </c>
      <c r="C416" s="3" t="s">
        <v>727</v>
      </c>
    </row>
    <row r="417" spans="1:3" ht="199.5">
      <c r="A417" s="5">
        <v>9415</v>
      </c>
      <c r="B417" s="1" t="s">
        <v>14</v>
      </c>
      <c r="C417" s="3" t="s">
        <v>728</v>
      </c>
    </row>
    <row r="418" spans="1:3" ht="85.5">
      <c r="A418" s="5">
        <v>9416</v>
      </c>
      <c r="B418" s="1" t="s">
        <v>26</v>
      </c>
      <c r="C418" s="3" t="s">
        <v>729</v>
      </c>
    </row>
    <row r="419" spans="1:3" ht="185.25">
      <c r="A419" s="5">
        <v>9417</v>
      </c>
      <c r="B419" s="1" t="s">
        <v>5</v>
      </c>
      <c r="C419" s="3" t="s">
        <v>730</v>
      </c>
    </row>
    <row r="420" spans="1:3" ht="85.5">
      <c r="A420" s="5">
        <v>9418</v>
      </c>
      <c r="B420" s="1" t="s">
        <v>14</v>
      </c>
      <c r="C420" s="3" t="s">
        <v>731</v>
      </c>
    </row>
    <row r="421" spans="1:3" ht="171">
      <c r="A421" s="5">
        <v>9419</v>
      </c>
      <c r="B421" s="1" t="s">
        <v>43</v>
      </c>
      <c r="C421" s="3" t="s">
        <v>732</v>
      </c>
    </row>
    <row r="422" spans="1:3" ht="199.5">
      <c r="A422" s="5">
        <v>9420</v>
      </c>
      <c r="B422" s="1" t="s">
        <v>5</v>
      </c>
      <c r="C422" s="3" t="s">
        <v>733</v>
      </c>
    </row>
    <row r="423" spans="1:3" ht="71.25">
      <c r="A423" s="5">
        <v>9421</v>
      </c>
      <c r="B423" s="1" t="s">
        <v>26</v>
      </c>
      <c r="C423" s="3" t="s">
        <v>734</v>
      </c>
    </row>
    <row r="424" spans="1:3" ht="128.25">
      <c r="A424" s="5">
        <v>9422</v>
      </c>
      <c r="B424" s="1" t="s">
        <v>23</v>
      </c>
      <c r="C424" s="3" t="s">
        <v>735</v>
      </c>
    </row>
    <row r="425" spans="1:3" ht="156.75">
      <c r="A425" s="5">
        <v>9423</v>
      </c>
      <c r="B425" s="1" t="s">
        <v>5</v>
      </c>
      <c r="C425" s="3" t="s">
        <v>736</v>
      </c>
    </row>
    <row r="426" spans="1:3" ht="128.25">
      <c r="A426" s="5">
        <v>9424</v>
      </c>
      <c r="B426" s="1" t="s">
        <v>5</v>
      </c>
      <c r="C426" s="3" t="s">
        <v>737</v>
      </c>
    </row>
    <row r="427" spans="1:3" ht="57">
      <c r="A427" s="5">
        <v>9425</v>
      </c>
      <c r="B427" s="1" t="s">
        <v>8</v>
      </c>
      <c r="C427" s="3" t="s">
        <v>738</v>
      </c>
    </row>
    <row r="428" spans="1:3" ht="270.75">
      <c r="A428" s="5">
        <v>9426</v>
      </c>
      <c r="B428" s="1" t="s">
        <v>32</v>
      </c>
      <c r="C428" s="3" t="s">
        <v>739</v>
      </c>
    </row>
    <row r="429" spans="1:3" ht="142.5">
      <c r="A429" s="5">
        <v>9427</v>
      </c>
      <c r="B429" s="1" t="s">
        <v>5</v>
      </c>
      <c r="C429" s="3" t="s">
        <v>740</v>
      </c>
    </row>
    <row r="430" spans="1:3" ht="57">
      <c r="A430" s="5">
        <v>9428</v>
      </c>
      <c r="B430" s="1" t="s">
        <v>32</v>
      </c>
      <c r="C430" s="3" t="s">
        <v>741</v>
      </c>
    </row>
    <row r="431" spans="1:3" ht="199.5">
      <c r="A431" s="5">
        <v>9429</v>
      </c>
      <c r="B431" s="1" t="s">
        <v>43</v>
      </c>
      <c r="C431" s="3" t="s">
        <v>742</v>
      </c>
    </row>
    <row r="432" spans="1:3" ht="299.25">
      <c r="A432" s="5">
        <v>9430</v>
      </c>
      <c r="B432" s="1" t="s">
        <v>5</v>
      </c>
      <c r="C432" s="3" t="s">
        <v>743</v>
      </c>
    </row>
    <row r="433" spans="1:3" ht="57">
      <c r="A433" s="5">
        <v>9431</v>
      </c>
      <c r="B433" s="1" t="s">
        <v>14</v>
      </c>
      <c r="C433" s="3" t="s">
        <v>744</v>
      </c>
    </row>
    <row r="434" spans="1:3" ht="85.5">
      <c r="A434" s="5">
        <v>9432</v>
      </c>
      <c r="B434" s="1" t="s">
        <v>26</v>
      </c>
      <c r="C434" s="3" t="s">
        <v>745</v>
      </c>
    </row>
    <row r="435" spans="1:3" ht="228">
      <c r="A435" s="5">
        <v>9433</v>
      </c>
      <c r="B435" s="1" t="s">
        <v>32</v>
      </c>
      <c r="C435" s="3" t="s">
        <v>746</v>
      </c>
    </row>
    <row r="436" spans="1:3" ht="199.5">
      <c r="A436" s="5">
        <v>9434</v>
      </c>
      <c r="B436" s="1" t="s">
        <v>14</v>
      </c>
      <c r="C436" s="3" t="s">
        <v>747</v>
      </c>
    </row>
    <row r="437" spans="1:3" ht="199.5">
      <c r="A437" s="5">
        <v>9435</v>
      </c>
      <c r="B437" s="1" t="s">
        <v>43</v>
      </c>
      <c r="C437" s="3" t="s">
        <v>748</v>
      </c>
    </row>
    <row r="438" spans="1:3" ht="171">
      <c r="A438" s="5">
        <v>9436</v>
      </c>
      <c r="B438" s="1" t="s">
        <v>43</v>
      </c>
      <c r="C438" s="3" t="s">
        <v>749</v>
      </c>
    </row>
    <row r="439" spans="1:3" ht="42.75">
      <c r="A439" s="5">
        <v>9437</v>
      </c>
      <c r="B439" s="1" t="s">
        <v>26</v>
      </c>
      <c r="C439" s="3" t="s">
        <v>750</v>
      </c>
    </row>
    <row r="440" spans="1:3" ht="99.75">
      <c r="A440" s="5">
        <v>9438</v>
      </c>
      <c r="B440" s="1" t="s">
        <v>26</v>
      </c>
      <c r="C440" s="3" t="s">
        <v>751</v>
      </c>
    </row>
    <row r="441" spans="1:3" ht="128.25">
      <c r="A441" s="5">
        <v>9439</v>
      </c>
      <c r="B441" s="1" t="s">
        <v>23</v>
      </c>
      <c r="C441" s="3" t="s">
        <v>752</v>
      </c>
    </row>
    <row r="442" spans="1:3" ht="42.75">
      <c r="A442" s="5">
        <v>9440</v>
      </c>
      <c r="B442" s="1" t="s">
        <v>26</v>
      </c>
      <c r="C442" s="3" t="s">
        <v>753</v>
      </c>
    </row>
    <row r="443" spans="1:3" ht="42.75">
      <c r="A443" s="5">
        <v>9441</v>
      </c>
      <c r="B443" s="1" t="s">
        <v>26</v>
      </c>
      <c r="C443" s="3" t="s">
        <v>754</v>
      </c>
    </row>
    <row r="444" spans="1:3" ht="85.5">
      <c r="A444" s="5">
        <v>9442</v>
      </c>
      <c r="B444" s="1" t="s">
        <v>14</v>
      </c>
      <c r="C444" s="3" t="s">
        <v>755</v>
      </c>
    </row>
    <row r="445" spans="1:3" ht="156.75">
      <c r="A445" s="5">
        <v>9443</v>
      </c>
      <c r="B445" s="1" t="s">
        <v>43</v>
      </c>
      <c r="C445" s="3" t="s">
        <v>756</v>
      </c>
    </row>
    <row r="446" spans="1:3" ht="42.75">
      <c r="A446" s="5">
        <v>9444</v>
      </c>
      <c r="B446" s="1" t="s">
        <v>14</v>
      </c>
      <c r="C446" s="3" t="s">
        <v>757</v>
      </c>
    </row>
    <row r="447" spans="1:3" ht="256.5">
      <c r="A447" s="5">
        <v>9445</v>
      </c>
      <c r="B447" s="1" t="s">
        <v>43</v>
      </c>
      <c r="C447" s="3" t="s">
        <v>758</v>
      </c>
    </row>
    <row r="448" spans="1:3" ht="85.5">
      <c r="A448" s="5">
        <v>9446</v>
      </c>
      <c r="B448" s="1" t="s">
        <v>14</v>
      </c>
      <c r="C448" s="3" t="s">
        <v>759</v>
      </c>
    </row>
    <row r="449" spans="1:3" ht="256.5">
      <c r="A449" s="5">
        <v>9447</v>
      </c>
      <c r="B449" s="1" t="s">
        <v>43</v>
      </c>
      <c r="C449" s="3" t="s">
        <v>760</v>
      </c>
    </row>
    <row r="450" spans="1:3" ht="213.75">
      <c r="A450" s="5">
        <v>9448</v>
      </c>
      <c r="B450" s="1" t="s">
        <v>26</v>
      </c>
      <c r="C450" s="3" t="s">
        <v>761</v>
      </c>
    </row>
    <row r="451" spans="1:3" ht="256.5">
      <c r="A451" s="5">
        <v>9449</v>
      </c>
      <c r="B451" s="1" t="s">
        <v>32</v>
      </c>
      <c r="C451" s="3" t="s">
        <v>762</v>
      </c>
    </row>
    <row r="452" spans="1:3" ht="156.75">
      <c r="A452" s="5">
        <v>9450</v>
      </c>
      <c r="B452" s="1" t="s">
        <v>26</v>
      </c>
      <c r="C452" s="3" t="s">
        <v>763</v>
      </c>
    </row>
    <row r="453" spans="1:3" ht="99.75">
      <c r="A453" s="5">
        <v>9451</v>
      </c>
      <c r="B453" s="1" t="s">
        <v>8</v>
      </c>
      <c r="C453" s="3" t="s">
        <v>764</v>
      </c>
    </row>
    <row r="454" spans="1:3" ht="85.5">
      <c r="A454" s="5">
        <v>9452</v>
      </c>
      <c r="B454" s="1" t="s">
        <v>8</v>
      </c>
      <c r="C454" s="3" t="s">
        <v>765</v>
      </c>
    </row>
    <row r="455" spans="1:3" ht="71.25">
      <c r="A455" s="5">
        <v>9453</v>
      </c>
      <c r="B455" s="1" t="s">
        <v>32</v>
      </c>
      <c r="C455" s="3" t="s">
        <v>766</v>
      </c>
    </row>
    <row r="456" spans="1:3" ht="71.25">
      <c r="A456" s="5">
        <v>9454</v>
      </c>
      <c r="B456" s="1" t="s">
        <v>14</v>
      </c>
      <c r="C456" s="3" t="s">
        <v>767</v>
      </c>
    </row>
    <row r="457" spans="1:3" ht="156.75">
      <c r="A457" s="5">
        <v>9455</v>
      </c>
      <c r="B457" s="1" t="s">
        <v>14</v>
      </c>
      <c r="C457" s="3" t="s">
        <v>768</v>
      </c>
    </row>
    <row r="458" spans="1:3" ht="228">
      <c r="A458" s="5">
        <v>9456</v>
      </c>
      <c r="B458" s="1" t="s">
        <v>43</v>
      </c>
      <c r="C458" s="3" t="s">
        <v>769</v>
      </c>
    </row>
    <row r="459" spans="1:3" ht="99.75">
      <c r="A459" s="5">
        <v>9457</v>
      </c>
      <c r="B459" s="1" t="s">
        <v>14</v>
      </c>
      <c r="C459" s="3" t="s">
        <v>770</v>
      </c>
    </row>
    <row r="460" spans="1:3" ht="128.25">
      <c r="A460" s="5">
        <v>9458</v>
      </c>
      <c r="B460" s="1" t="s">
        <v>32</v>
      </c>
      <c r="C460" s="3" t="s">
        <v>771</v>
      </c>
    </row>
    <row r="461" spans="1:3" ht="71.25">
      <c r="A461" s="5">
        <v>9459</v>
      </c>
      <c r="B461" s="1" t="s">
        <v>5</v>
      </c>
      <c r="C461" s="3" t="s">
        <v>772</v>
      </c>
    </row>
    <row r="462" spans="1:3" ht="228">
      <c r="A462" s="5">
        <v>9460</v>
      </c>
      <c r="B462" s="1" t="s">
        <v>26</v>
      </c>
      <c r="C462" s="3" t="s">
        <v>773</v>
      </c>
    </row>
    <row r="463" spans="1:3" ht="156.75">
      <c r="A463" s="5">
        <v>9461</v>
      </c>
      <c r="B463" s="1" t="s">
        <v>23</v>
      </c>
      <c r="C463" s="3" t="s">
        <v>774</v>
      </c>
    </row>
    <row r="464" spans="1:3" ht="171">
      <c r="A464" s="5">
        <v>9462</v>
      </c>
      <c r="B464" s="1" t="s">
        <v>5</v>
      </c>
      <c r="C464" s="3" t="s">
        <v>775</v>
      </c>
    </row>
    <row r="465" spans="1:3" ht="199.5">
      <c r="A465" s="5">
        <v>9463</v>
      </c>
      <c r="B465" s="1" t="s">
        <v>23</v>
      </c>
      <c r="C465" s="3" t="s">
        <v>776</v>
      </c>
    </row>
    <row r="466" spans="1:3" ht="128.25">
      <c r="A466" s="5">
        <v>9464</v>
      </c>
      <c r="B466" s="1" t="s">
        <v>43</v>
      </c>
      <c r="C466" s="3" t="s">
        <v>777</v>
      </c>
    </row>
    <row r="467" spans="1:3" ht="42.75">
      <c r="A467" s="5">
        <v>9465</v>
      </c>
      <c r="B467" s="1" t="s">
        <v>23</v>
      </c>
      <c r="C467" s="3" t="s">
        <v>778</v>
      </c>
    </row>
    <row r="468" spans="1:3" ht="114">
      <c r="A468" s="5">
        <v>9466</v>
      </c>
      <c r="B468" s="1" t="s">
        <v>14</v>
      </c>
      <c r="C468" s="3" t="s">
        <v>779</v>
      </c>
    </row>
    <row r="469" spans="1:3" ht="199.5">
      <c r="A469" s="5">
        <v>9467</v>
      </c>
      <c r="B469" s="1" t="s">
        <v>14</v>
      </c>
      <c r="C469" s="3" t="s">
        <v>780</v>
      </c>
    </row>
    <row r="470" spans="1:3" ht="57">
      <c r="A470" s="5">
        <v>9468</v>
      </c>
      <c r="B470" s="1" t="s">
        <v>8</v>
      </c>
      <c r="C470" s="3" t="s">
        <v>781</v>
      </c>
    </row>
    <row r="471" spans="1:3" ht="85.5">
      <c r="A471" s="5">
        <v>9469</v>
      </c>
      <c r="B471" s="1" t="s">
        <v>26</v>
      </c>
      <c r="C471" s="3" t="s">
        <v>782</v>
      </c>
    </row>
    <row r="472" spans="1:3" ht="213.75">
      <c r="A472" s="5">
        <v>9470</v>
      </c>
      <c r="B472" s="1" t="s">
        <v>8</v>
      </c>
      <c r="C472" s="3" t="s">
        <v>783</v>
      </c>
    </row>
    <row r="473" spans="1:3" ht="42.75">
      <c r="A473" s="5">
        <v>9471</v>
      </c>
      <c r="B473" s="1" t="s">
        <v>5</v>
      </c>
      <c r="C473" s="3" t="s">
        <v>784</v>
      </c>
    </row>
    <row r="474" spans="1:3" ht="142.5">
      <c r="A474" s="5">
        <v>9472</v>
      </c>
      <c r="B474" s="1" t="s">
        <v>43</v>
      </c>
      <c r="C474" s="3" t="s">
        <v>785</v>
      </c>
    </row>
    <row r="475" spans="1:3" ht="85.5">
      <c r="A475" s="5">
        <v>9473</v>
      </c>
      <c r="B475" s="1" t="s">
        <v>5</v>
      </c>
      <c r="C475" s="3" t="s">
        <v>786</v>
      </c>
    </row>
    <row r="476" spans="1:3" ht="270.75">
      <c r="A476" s="5">
        <v>9474</v>
      </c>
      <c r="B476" s="1" t="s">
        <v>26</v>
      </c>
      <c r="C476" s="3" t="s">
        <v>787</v>
      </c>
    </row>
    <row r="477" spans="1:3" ht="57">
      <c r="A477" s="5">
        <v>9475</v>
      </c>
      <c r="B477" s="1" t="s">
        <v>26</v>
      </c>
      <c r="C477" s="3" t="s">
        <v>788</v>
      </c>
    </row>
    <row r="478" spans="1:3" ht="356.25">
      <c r="A478" s="5">
        <v>9476</v>
      </c>
      <c r="B478" s="1" t="s">
        <v>23</v>
      </c>
      <c r="C478" s="3" t="s">
        <v>789</v>
      </c>
    </row>
    <row r="479" spans="1:3" ht="85.5">
      <c r="A479" s="5">
        <v>9477</v>
      </c>
      <c r="B479" s="1" t="s">
        <v>26</v>
      </c>
      <c r="C479" s="3" t="s">
        <v>790</v>
      </c>
    </row>
    <row r="480" spans="1:3" ht="114">
      <c r="A480" s="5">
        <v>9478</v>
      </c>
      <c r="B480" s="1" t="s">
        <v>8</v>
      </c>
      <c r="C480" s="3" t="s">
        <v>791</v>
      </c>
    </row>
    <row r="481" spans="1:3" ht="128.25">
      <c r="A481" s="5">
        <v>9479</v>
      </c>
      <c r="B481" s="1" t="s">
        <v>5</v>
      </c>
      <c r="C481" s="3" t="s">
        <v>792</v>
      </c>
    </row>
    <row r="482" spans="1:3" ht="242.25">
      <c r="A482" s="5">
        <v>9480</v>
      </c>
      <c r="B482" s="1" t="s">
        <v>26</v>
      </c>
      <c r="C482" s="3" t="s">
        <v>793</v>
      </c>
    </row>
    <row r="483" spans="1:3" ht="142.5">
      <c r="A483" s="5">
        <v>9481</v>
      </c>
      <c r="B483" s="1" t="s">
        <v>8</v>
      </c>
      <c r="C483" s="3" t="s">
        <v>794</v>
      </c>
    </row>
    <row r="484" spans="1:3" ht="85.5">
      <c r="A484" s="5">
        <v>9482</v>
      </c>
      <c r="B484" s="1" t="s">
        <v>14</v>
      </c>
      <c r="C484" s="3" t="s">
        <v>795</v>
      </c>
    </row>
    <row r="485" spans="1:3" ht="128.25">
      <c r="A485" s="5">
        <v>9483</v>
      </c>
      <c r="B485" s="1" t="s">
        <v>14</v>
      </c>
      <c r="C485" s="3" t="s">
        <v>796</v>
      </c>
    </row>
    <row r="486" spans="1:3" ht="85.5">
      <c r="A486" s="5">
        <v>9484</v>
      </c>
      <c r="B486" s="1" t="s">
        <v>5</v>
      </c>
      <c r="C486" s="3" t="s">
        <v>797</v>
      </c>
    </row>
    <row r="487" spans="1:3" ht="71.25">
      <c r="A487" s="5">
        <v>9485</v>
      </c>
      <c r="B487" s="1" t="s">
        <v>32</v>
      </c>
      <c r="C487" s="3" t="s">
        <v>798</v>
      </c>
    </row>
    <row r="488" spans="1:3" ht="228">
      <c r="A488" s="5">
        <v>9486</v>
      </c>
      <c r="B488" s="1" t="s">
        <v>43</v>
      </c>
      <c r="C488" s="3" t="s">
        <v>799</v>
      </c>
    </row>
    <row r="489" spans="1:3" ht="71.25">
      <c r="A489" s="5">
        <v>9487</v>
      </c>
      <c r="B489" s="1" t="s">
        <v>26</v>
      </c>
      <c r="C489" s="3" t="s">
        <v>800</v>
      </c>
    </row>
    <row r="490" spans="1:3" ht="228">
      <c r="A490" s="5">
        <v>9488</v>
      </c>
      <c r="B490" s="1" t="s">
        <v>32</v>
      </c>
      <c r="C490" s="3" t="s">
        <v>801</v>
      </c>
    </row>
    <row r="491" spans="1:3" ht="85.5">
      <c r="A491" s="5">
        <v>9489</v>
      </c>
      <c r="B491" s="1" t="s">
        <v>32</v>
      </c>
      <c r="C491" s="3" t="s">
        <v>802</v>
      </c>
    </row>
    <row r="492" spans="1:3" ht="128.25">
      <c r="A492" s="5">
        <v>9490</v>
      </c>
      <c r="B492" s="1" t="s">
        <v>5</v>
      </c>
      <c r="C492" s="3" t="s">
        <v>803</v>
      </c>
    </row>
    <row r="493" spans="1:3" ht="85.5">
      <c r="A493" s="5">
        <v>9491</v>
      </c>
      <c r="B493" s="1" t="s">
        <v>26</v>
      </c>
      <c r="C493" s="3" t="s">
        <v>804</v>
      </c>
    </row>
    <row r="494" spans="1:3" ht="99.75">
      <c r="A494" s="5">
        <v>9492</v>
      </c>
      <c r="B494" s="1" t="s">
        <v>26</v>
      </c>
      <c r="C494" s="3" t="s">
        <v>805</v>
      </c>
    </row>
    <row r="495" spans="1:3" ht="85.5">
      <c r="A495" s="5">
        <v>9493</v>
      </c>
      <c r="B495" s="1" t="s">
        <v>5</v>
      </c>
      <c r="C495" s="3" t="s">
        <v>806</v>
      </c>
    </row>
    <row r="496" spans="1:3" ht="142.5">
      <c r="A496" s="5">
        <v>9494</v>
      </c>
      <c r="B496" s="1" t="s">
        <v>32</v>
      </c>
      <c r="C496" s="3" t="s">
        <v>807</v>
      </c>
    </row>
    <row r="497" spans="1:3" ht="99.75">
      <c r="A497" s="5">
        <v>9495</v>
      </c>
      <c r="B497" s="1" t="s">
        <v>14</v>
      </c>
      <c r="C497" s="3" t="s">
        <v>808</v>
      </c>
    </row>
    <row r="498" spans="1:3" ht="71.25">
      <c r="A498" s="5">
        <v>9496</v>
      </c>
      <c r="B498" s="1" t="s">
        <v>32</v>
      </c>
      <c r="C498" s="3" t="s">
        <v>809</v>
      </c>
    </row>
    <row r="499" spans="1:3" ht="99.75">
      <c r="A499" s="5">
        <v>9497</v>
      </c>
      <c r="B499" s="1" t="s">
        <v>23</v>
      </c>
      <c r="C499" s="3" t="s">
        <v>810</v>
      </c>
    </row>
    <row r="500" spans="1:3" ht="85.5">
      <c r="A500" s="5">
        <v>9498</v>
      </c>
      <c r="B500" s="1" t="s">
        <v>32</v>
      </c>
      <c r="C500" s="3" t="s">
        <v>811</v>
      </c>
    </row>
    <row r="501" spans="1:3" ht="42.75">
      <c r="A501" s="5">
        <v>9499</v>
      </c>
      <c r="B501" s="1" t="s">
        <v>32</v>
      </c>
      <c r="C501" s="3" t="s">
        <v>812</v>
      </c>
    </row>
    <row r="502" spans="1:3" ht="142.5">
      <c r="A502" s="5">
        <v>9500</v>
      </c>
      <c r="B502" s="1" t="s">
        <v>26</v>
      </c>
      <c r="C502" s="3" t="s">
        <v>813</v>
      </c>
    </row>
    <row r="503" spans="1:3" ht="128.25">
      <c r="A503" s="5">
        <v>9501</v>
      </c>
      <c r="B503" s="1" t="s">
        <v>26</v>
      </c>
      <c r="C503" s="3" t="s">
        <v>814</v>
      </c>
    </row>
    <row r="504" spans="1:3" ht="213.75">
      <c r="A504" s="5">
        <v>9502</v>
      </c>
      <c r="B504" s="1" t="s">
        <v>14</v>
      </c>
      <c r="C504" s="3" t="s">
        <v>815</v>
      </c>
    </row>
    <row r="505" spans="1:3" ht="42.75">
      <c r="A505" s="5">
        <v>9503</v>
      </c>
      <c r="B505" s="1" t="s">
        <v>32</v>
      </c>
      <c r="C505" s="3" t="s">
        <v>816</v>
      </c>
    </row>
    <row r="506" spans="1:3" ht="42.75">
      <c r="A506" s="5">
        <v>9504</v>
      </c>
      <c r="B506" s="1" t="s">
        <v>8</v>
      </c>
      <c r="C506" s="3" t="s">
        <v>817</v>
      </c>
    </row>
    <row r="507" spans="1:3" ht="156.75">
      <c r="A507" s="5">
        <v>9505</v>
      </c>
      <c r="B507" s="1" t="s">
        <v>5</v>
      </c>
      <c r="C507" s="3" t="s">
        <v>818</v>
      </c>
    </row>
    <row r="508" spans="1:3" ht="185.25">
      <c r="A508" s="5">
        <v>9506</v>
      </c>
      <c r="B508" s="1" t="s">
        <v>5</v>
      </c>
      <c r="C508" s="3" t="s">
        <v>819</v>
      </c>
    </row>
    <row r="509" spans="1:3" ht="71.25">
      <c r="A509" s="5">
        <v>9507</v>
      </c>
      <c r="B509" s="1" t="s">
        <v>43</v>
      </c>
      <c r="C509" s="3" t="s">
        <v>820</v>
      </c>
    </row>
    <row r="510" spans="1:3" ht="142.5">
      <c r="A510" s="5">
        <v>9508</v>
      </c>
      <c r="B510" s="1" t="s">
        <v>43</v>
      </c>
      <c r="C510" s="3" t="s">
        <v>821</v>
      </c>
    </row>
    <row r="511" spans="1:3" ht="99.75">
      <c r="A511" s="5">
        <v>9509</v>
      </c>
      <c r="B511" s="1" t="s">
        <v>23</v>
      </c>
      <c r="C511" s="3" t="s">
        <v>822</v>
      </c>
    </row>
    <row r="512" spans="1:3" ht="114">
      <c r="A512" s="5">
        <v>9510</v>
      </c>
      <c r="B512" s="1" t="s">
        <v>14</v>
      </c>
      <c r="C512" s="3" t="s">
        <v>823</v>
      </c>
    </row>
    <row r="513" spans="1:3" ht="42.75">
      <c r="A513" s="5">
        <v>9511</v>
      </c>
      <c r="B513" s="1" t="s">
        <v>14</v>
      </c>
      <c r="C513" s="3" t="s">
        <v>824</v>
      </c>
    </row>
    <row r="514" spans="1:3" ht="42.75">
      <c r="A514" s="5">
        <v>9512</v>
      </c>
      <c r="B514" s="1" t="s">
        <v>26</v>
      </c>
      <c r="C514" s="3" t="s">
        <v>825</v>
      </c>
    </row>
    <row r="515" spans="1:3" ht="99.75">
      <c r="A515" s="5">
        <v>9513</v>
      </c>
      <c r="B515" s="1" t="s">
        <v>32</v>
      </c>
      <c r="C515" s="3" t="s">
        <v>826</v>
      </c>
    </row>
    <row r="516" spans="1:3" ht="142.5">
      <c r="A516" s="5">
        <v>9514</v>
      </c>
      <c r="B516" s="1" t="s">
        <v>5</v>
      </c>
      <c r="C516" s="3" t="s">
        <v>827</v>
      </c>
    </row>
    <row r="517" spans="1:3" ht="71.25">
      <c r="A517" s="5">
        <v>9515</v>
      </c>
      <c r="B517" s="1" t="s">
        <v>5</v>
      </c>
      <c r="C517" s="3" t="s">
        <v>828</v>
      </c>
    </row>
    <row r="518" spans="1:3" ht="185.25">
      <c r="A518" s="5">
        <v>9516</v>
      </c>
      <c r="B518" s="1" t="s">
        <v>14</v>
      </c>
      <c r="C518" s="3" t="s">
        <v>829</v>
      </c>
    </row>
    <row r="519" spans="1:3" ht="213.75">
      <c r="A519" s="5">
        <v>9517</v>
      </c>
      <c r="B519" s="1" t="s">
        <v>26</v>
      </c>
      <c r="C519" s="3" t="s">
        <v>830</v>
      </c>
    </row>
    <row r="520" spans="1:3" ht="42.75">
      <c r="A520" s="5">
        <v>9518</v>
      </c>
      <c r="B520" s="1" t="s">
        <v>8</v>
      </c>
      <c r="C520" s="3" t="s">
        <v>831</v>
      </c>
    </row>
    <row r="521" spans="1:3" ht="156.75">
      <c r="A521" s="5">
        <v>9519</v>
      </c>
      <c r="B521" s="1" t="s">
        <v>32</v>
      </c>
      <c r="C521" s="3" t="s">
        <v>832</v>
      </c>
    </row>
    <row r="522" spans="1:3" ht="228">
      <c r="A522" s="5">
        <v>9520</v>
      </c>
      <c r="B522" s="1" t="s">
        <v>14</v>
      </c>
      <c r="C522" s="3" t="s">
        <v>833</v>
      </c>
    </row>
    <row r="523" spans="1:3" ht="156.75">
      <c r="A523" s="5">
        <v>9521</v>
      </c>
      <c r="B523" s="1" t="s">
        <v>23</v>
      </c>
      <c r="C523" s="3" t="s">
        <v>834</v>
      </c>
    </row>
    <row r="524" spans="1:3" ht="114">
      <c r="A524" s="5">
        <v>9522</v>
      </c>
      <c r="B524" s="1" t="s">
        <v>23</v>
      </c>
      <c r="C524" s="3" t="s">
        <v>835</v>
      </c>
    </row>
    <row r="525" spans="1:3" ht="99.75">
      <c r="A525" s="5">
        <v>9523</v>
      </c>
      <c r="B525" s="1" t="s">
        <v>23</v>
      </c>
      <c r="C525" s="3" t="s">
        <v>836</v>
      </c>
    </row>
    <row r="526" spans="1:3" ht="42.75">
      <c r="A526" s="5">
        <v>9524</v>
      </c>
      <c r="B526" s="1" t="s">
        <v>8</v>
      </c>
      <c r="C526" s="3" t="s">
        <v>837</v>
      </c>
    </row>
    <row r="527" spans="1:3" ht="85.5">
      <c r="A527" s="5">
        <v>9525</v>
      </c>
      <c r="B527" s="1" t="s">
        <v>43</v>
      </c>
      <c r="C527" s="3" t="s">
        <v>838</v>
      </c>
    </row>
    <row r="528" spans="1:3" ht="57">
      <c r="A528" s="5">
        <v>9526</v>
      </c>
      <c r="B528" s="1" t="s">
        <v>32</v>
      </c>
      <c r="C528" s="3" t="s">
        <v>839</v>
      </c>
    </row>
    <row r="529" spans="1:3" ht="213.75">
      <c r="A529" s="5">
        <v>9527</v>
      </c>
      <c r="B529" s="1" t="s">
        <v>23</v>
      </c>
      <c r="C529" s="3" t="s">
        <v>840</v>
      </c>
    </row>
    <row r="530" spans="1:3" ht="185.25">
      <c r="A530" s="5">
        <v>9528</v>
      </c>
      <c r="B530" s="1" t="s">
        <v>43</v>
      </c>
      <c r="C530" s="3" t="s">
        <v>841</v>
      </c>
    </row>
    <row r="531" spans="1:3" ht="156.75">
      <c r="A531" s="5">
        <v>9529</v>
      </c>
      <c r="B531" s="1" t="s">
        <v>5</v>
      </c>
      <c r="C531" s="3" t="s">
        <v>842</v>
      </c>
    </row>
    <row r="532" spans="1:3" ht="57">
      <c r="A532" s="5">
        <v>9530</v>
      </c>
      <c r="B532" s="1" t="s">
        <v>26</v>
      </c>
      <c r="C532" s="3" t="s">
        <v>843</v>
      </c>
    </row>
    <row r="533" spans="1:3" ht="71.25">
      <c r="A533" s="5">
        <v>9531</v>
      </c>
      <c r="B533" s="1" t="s">
        <v>14</v>
      </c>
      <c r="C533" s="3" t="s">
        <v>844</v>
      </c>
    </row>
    <row r="534" spans="1:3" ht="156.75">
      <c r="A534" s="5">
        <v>9532</v>
      </c>
      <c r="B534" s="1" t="s">
        <v>5</v>
      </c>
      <c r="C534" s="3" t="s">
        <v>845</v>
      </c>
    </row>
    <row r="535" spans="1:3" ht="409.5">
      <c r="A535" s="5">
        <v>9533</v>
      </c>
      <c r="B535" s="1" t="s">
        <v>43</v>
      </c>
      <c r="C535" s="3" t="s">
        <v>846</v>
      </c>
    </row>
    <row r="536" spans="1:3" ht="99.75">
      <c r="A536" s="5">
        <v>9534</v>
      </c>
      <c r="B536" s="1" t="s">
        <v>23</v>
      </c>
      <c r="C536" s="3" t="s">
        <v>847</v>
      </c>
    </row>
    <row r="537" spans="1:3" ht="99.75">
      <c r="A537" s="5">
        <v>9535</v>
      </c>
      <c r="B537" s="1" t="s">
        <v>32</v>
      </c>
      <c r="C537" s="3" t="s">
        <v>848</v>
      </c>
    </row>
    <row r="538" spans="1:3" ht="99.75">
      <c r="A538" s="5">
        <v>9536</v>
      </c>
      <c r="B538" s="1" t="s">
        <v>14</v>
      </c>
      <c r="C538" s="3" t="s">
        <v>849</v>
      </c>
    </row>
    <row r="539" spans="1:3" ht="228">
      <c r="A539" s="5">
        <v>9537</v>
      </c>
      <c r="B539" s="1" t="s">
        <v>26</v>
      </c>
      <c r="C539" s="3" t="s">
        <v>850</v>
      </c>
    </row>
    <row r="540" spans="1:3" ht="228">
      <c r="A540" s="5">
        <v>9538</v>
      </c>
      <c r="B540" s="1" t="s">
        <v>8</v>
      </c>
      <c r="C540" s="3" t="s">
        <v>851</v>
      </c>
    </row>
    <row r="541" spans="1:3" ht="85.5">
      <c r="A541" s="5">
        <v>9539</v>
      </c>
      <c r="B541" s="1" t="s">
        <v>14</v>
      </c>
      <c r="C541" s="3" t="s">
        <v>852</v>
      </c>
    </row>
    <row r="542" spans="1:3" ht="99.75">
      <c r="A542" s="5">
        <v>9540</v>
      </c>
      <c r="B542" s="1" t="s">
        <v>23</v>
      </c>
      <c r="C542" s="3" t="s">
        <v>853</v>
      </c>
    </row>
    <row r="543" spans="1:3" ht="185.25">
      <c r="A543" s="5">
        <v>9541</v>
      </c>
      <c r="B543" s="1" t="s">
        <v>26</v>
      </c>
      <c r="C543" s="3" t="s">
        <v>854</v>
      </c>
    </row>
    <row r="544" spans="1:3" ht="142.5">
      <c r="A544" s="5">
        <v>9542</v>
      </c>
      <c r="B544" s="1" t="s">
        <v>43</v>
      </c>
      <c r="C544" s="3" t="s">
        <v>855</v>
      </c>
    </row>
    <row r="545" spans="1:3" ht="85.5">
      <c r="A545" s="5">
        <v>9543</v>
      </c>
      <c r="B545" s="1" t="s">
        <v>43</v>
      </c>
      <c r="C545" s="3" t="s">
        <v>856</v>
      </c>
    </row>
    <row r="546" spans="1:3" ht="71.25">
      <c r="A546" s="5">
        <v>9544</v>
      </c>
      <c r="B546" s="1" t="s">
        <v>43</v>
      </c>
      <c r="C546" s="3" t="s">
        <v>857</v>
      </c>
    </row>
    <row r="547" spans="1:3" ht="171">
      <c r="A547" s="5">
        <v>9545</v>
      </c>
      <c r="B547" s="1" t="s">
        <v>26</v>
      </c>
      <c r="C547" s="3" t="s">
        <v>858</v>
      </c>
    </row>
    <row r="548" spans="1:3" ht="71.25">
      <c r="A548" s="5">
        <v>9546</v>
      </c>
      <c r="B548" s="1" t="s">
        <v>8</v>
      </c>
      <c r="C548" s="3" t="s">
        <v>859</v>
      </c>
    </row>
    <row r="549" spans="1:3" ht="213.75">
      <c r="A549" s="5">
        <v>9547</v>
      </c>
      <c r="B549" s="1" t="s">
        <v>5</v>
      </c>
      <c r="C549" s="3" t="s">
        <v>860</v>
      </c>
    </row>
    <row r="550" spans="1:3" ht="356.25">
      <c r="A550" s="5">
        <v>9548</v>
      </c>
      <c r="B550" s="1" t="s">
        <v>26</v>
      </c>
      <c r="C550" s="3" t="s">
        <v>861</v>
      </c>
    </row>
    <row r="551" spans="1:3" ht="71.25">
      <c r="A551" s="5">
        <v>9549</v>
      </c>
      <c r="B551" s="1" t="s">
        <v>43</v>
      </c>
      <c r="C551" s="3" t="s">
        <v>862</v>
      </c>
    </row>
    <row r="552" spans="1:3" ht="142.5">
      <c r="A552" s="5">
        <v>9550</v>
      </c>
      <c r="B552" s="1" t="s">
        <v>14</v>
      </c>
      <c r="C552" s="3" t="s">
        <v>863</v>
      </c>
    </row>
    <row r="553" spans="1:3" ht="128.25">
      <c r="A553" s="5">
        <v>9551</v>
      </c>
      <c r="B553" s="1" t="s">
        <v>26</v>
      </c>
      <c r="C553" s="3" t="s">
        <v>864</v>
      </c>
    </row>
    <row r="554" spans="1:3" ht="213.75">
      <c r="A554" s="5">
        <v>9552</v>
      </c>
      <c r="B554" s="1" t="s">
        <v>23</v>
      </c>
      <c r="C554" s="3" t="s">
        <v>865</v>
      </c>
    </row>
    <row r="555" spans="1:3" ht="256.5">
      <c r="A555" s="5">
        <v>9553</v>
      </c>
      <c r="B555" s="1" t="s">
        <v>43</v>
      </c>
      <c r="C555" s="3" t="s">
        <v>866</v>
      </c>
    </row>
    <row r="556" spans="1:3" ht="171">
      <c r="A556" s="5">
        <v>9554</v>
      </c>
      <c r="B556" s="1" t="s">
        <v>5</v>
      </c>
      <c r="C556" s="3" t="s">
        <v>867</v>
      </c>
    </row>
    <row r="557" spans="1:3" ht="256.5">
      <c r="A557" s="5">
        <v>9555</v>
      </c>
      <c r="B557" s="1" t="s">
        <v>26</v>
      </c>
      <c r="C557" s="3" t="s">
        <v>868</v>
      </c>
    </row>
    <row r="558" spans="1:3" ht="171">
      <c r="A558" s="5">
        <v>9556</v>
      </c>
      <c r="B558" s="1" t="s">
        <v>8</v>
      </c>
      <c r="C558" s="3" t="s">
        <v>869</v>
      </c>
    </row>
    <row r="559" spans="1:3" ht="185.25">
      <c r="A559" s="5">
        <v>9557</v>
      </c>
      <c r="B559" s="1" t="s">
        <v>14</v>
      </c>
      <c r="C559" s="3" t="s">
        <v>870</v>
      </c>
    </row>
    <row r="560" spans="1:3" ht="71.25">
      <c r="A560" s="5">
        <v>9558</v>
      </c>
      <c r="B560" s="1" t="s">
        <v>5</v>
      </c>
      <c r="C560" s="3" t="s">
        <v>871</v>
      </c>
    </row>
    <row r="561" spans="1:3" ht="213.75">
      <c r="A561" s="5">
        <v>9559</v>
      </c>
      <c r="B561" s="1" t="s">
        <v>23</v>
      </c>
      <c r="C561" s="3" t="s">
        <v>872</v>
      </c>
    </row>
    <row r="562" spans="1:3" ht="114">
      <c r="A562" s="5">
        <v>9560</v>
      </c>
      <c r="B562" s="1" t="s">
        <v>26</v>
      </c>
      <c r="C562" s="3" t="s">
        <v>873</v>
      </c>
    </row>
    <row r="563" spans="1:3" ht="299.25">
      <c r="A563" s="5">
        <v>9561</v>
      </c>
      <c r="B563" s="1" t="s">
        <v>43</v>
      </c>
      <c r="C563" s="3" t="s">
        <v>874</v>
      </c>
    </row>
    <row r="564" spans="1:3" ht="242.25">
      <c r="A564" s="5">
        <v>9562</v>
      </c>
      <c r="B564" s="1" t="s">
        <v>5</v>
      </c>
      <c r="C564" s="3" t="s">
        <v>875</v>
      </c>
    </row>
    <row r="565" spans="1:3" ht="228">
      <c r="A565" s="5">
        <v>9563</v>
      </c>
      <c r="B565" s="1" t="s">
        <v>5</v>
      </c>
      <c r="C565" s="3" t="s">
        <v>876</v>
      </c>
    </row>
    <row r="566" spans="1:3" ht="213.75">
      <c r="A566" s="5">
        <v>9564</v>
      </c>
      <c r="B566" s="1" t="s">
        <v>26</v>
      </c>
      <c r="C566" s="3" t="s">
        <v>877</v>
      </c>
    </row>
    <row r="567" spans="1:3" ht="85.5">
      <c r="A567" s="5">
        <v>9565</v>
      </c>
      <c r="B567" s="1" t="s">
        <v>43</v>
      </c>
      <c r="C567" s="3" t="s">
        <v>878</v>
      </c>
    </row>
    <row r="568" spans="1:3" ht="128.25">
      <c r="A568" s="5">
        <v>9566</v>
      </c>
      <c r="B568" s="1" t="s">
        <v>43</v>
      </c>
      <c r="C568" s="3" t="s">
        <v>879</v>
      </c>
    </row>
    <row r="569" spans="1:3" ht="128.25">
      <c r="A569" s="5">
        <v>9567</v>
      </c>
      <c r="B569" s="1" t="s">
        <v>14</v>
      </c>
      <c r="C569" s="3" t="s">
        <v>880</v>
      </c>
    </row>
    <row r="570" spans="1:3" ht="71.25">
      <c r="A570" s="5">
        <v>9568</v>
      </c>
      <c r="B570" s="1" t="s">
        <v>32</v>
      </c>
      <c r="C570" s="3" t="s">
        <v>881</v>
      </c>
    </row>
    <row r="571" spans="1:3" ht="71.25">
      <c r="A571" s="5">
        <v>9569</v>
      </c>
      <c r="B571" s="1" t="s">
        <v>23</v>
      </c>
      <c r="C571" s="3" t="s">
        <v>882</v>
      </c>
    </row>
    <row r="572" spans="1:3" ht="99.75">
      <c r="A572" s="5">
        <v>9570</v>
      </c>
      <c r="B572" s="1" t="s">
        <v>14</v>
      </c>
      <c r="C572" s="3" t="s">
        <v>883</v>
      </c>
    </row>
    <row r="573" spans="1:3" ht="85.5">
      <c r="A573" s="5">
        <v>9571</v>
      </c>
      <c r="B573" s="1" t="s">
        <v>5</v>
      </c>
      <c r="C573" s="3" t="s">
        <v>884</v>
      </c>
    </row>
    <row r="574" spans="1:3" ht="242.25">
      <c r="A574" s="5">
        <v>9572</v>
      </c>
      <c r="B574" s="1" t="s">
        <v>14</v>
      </c>
      <c r="C574" s="3" t="s">
        <v>885</v>
      </c>
    </row>
    <row r="575" spans="1:3" ht="242.25">
      <c r="A575" s="5">
        <v>9573</v>
      </c>
      <c r="B575" s="1" t="s">
        <v>43</v>
      </c>
      <c r="C575" s="3" t="s">
        <v>886</v>
      </c>
    </row>
    <row r="576" spans="1:3" ht="114">
      <c r="A576" s="5">
        <v>9574</v>
      </c>
      <c r="B576" s="1" t="s">
        <v>5</v>
      </c>
      <c r="C576" s="3" t="s">
        <v>887</v>
      </c>
    </row>
    <row r="577" spans="1:3" ht="57">
      <c r="A577" s="5">
        <v>9575</v>
      </c>
      <c r="B577" s="1" t="s">
        <v>8</v>
      </c>
      <c r="C577" s="3" t="s">
        <v>888</v>
      </c>
    </row>
    <row r="578" spans="1:3" ht="128.25">
      <c r="A578" s="5">
        <v>9576</v>
      </c>
      <c r="B578" s="1" t="s">
        <v>32</v>
      </c>
      <c r="C578" s="3" t="s">
        <v>889</v>
      </c>
    </row>
    <row r="579" spans="1:3" ht="99.75">
      <c r="A579" s="5">
        <v>9577</v>
      </c>
      <c r="B579" s="1" t="s">
        <v>26</v>
      </c>
      <c r="C579" s="3" t="s">
        <v>890</v>
      </c>
    </row>
    <row r="580" spans="1:3" ht="42.75">
      <c r="A580" s="5">
        <v>9578</v>
      </c>
      <c r="B580" s="1" t="s">
        <v>43</v>
      </c>
      <c r="C580" s="3" t="s">
        <v>891</v>
      </c>
    </row>
    <row r="581" spans="1:3" ht="171">
      <c r="A581" s="5">
        <v>9579</v>
      </c>
      <c r="B581" s="1" t="s">
        <v>32</v>
      </c>
      <c r="C581" s="3" t="s">
        <v>892</v>
      </c>
    </row>
    <row r="582" spans="1:3" ht="114">
      <c r="A582" s="5">
        <v>9580</v>
      </c>
      <c r="B582" s="1" t="s">
        <v>8</v>
      </c>
      <c r="C582" s="3" t="s">
        <v>893</v>
      </c>
    </row>
    <row r="583" spans="1:3" ht="114">
      <c r="A583" s="5">
        <v>9581</v>
      </c>
      <c r="B583" s="1" t="s">
        <v>8</v>
      </c>
      <c r="C583" s="3" t="s">
        <v>894</v>
      </c>
    </row>
    <row r="584" spans="1:3" ht="99.75">
      <c r="A584" s="5">
        <v>9582</v>
      </c>
      <c r="B584" s="1" t="s">
        <v>5</v>
      </c>
      <c r="C584" s="3" t="s">
        <v>895</v>
      </c>
    </row>
    <row r="585" spans="1:3" ht="285">
      <c r="A585" s="5">
        <v>9583</v>
      </c>
      <c r="B585" s="1" t="s">
        <v>5</v>
      </c>
      <c r="C585" s="3" t="s">
        <v>896</v>
      </c>
    </row>
    <row r="586" spans="1:3" ht="228">
      <c r="A586" s="5">
        <v>9584</v>
      </c>
      <c r="B586" s="1" t="s">
        <v>43</v>
      </c>
      <c r="C586" s="3" t="s">
        <v>897</v>
      </c>
    </row>
    <row r="587" spans="1:3" ht="71.25">
      <c r="A587" s="5">
        <v>9585</v>
      </c>
      <c r="B587" s="1" t="s">
        <v>26</v>
      </c>
      <c r="C587" s="3" t="s">
        <v>898</v>
      </c>
    </row>
    <row r="588" spans="1:3" ht="185.25">
      <c r="A588" s="5">
        <v>9586</v>
      </c>
      <c r="B588" s="1" t="s">
        <v>32</v>
      </c>
      <c r="C588" s="3" t="s">
        <v>899</v>
      </c>
    </row>
    <row r="589" spans="1:3" ht="114">
      <c r="A589" s="5">
        <v>9587</v>
      </c>
      <c r="B589" s="1" t="s">
        <v>8</v>
      </c>
      <c r="C589" s="3" t="s">
        <v>900</v>
      </c>
    </row>
    <row r="590" spans="1:3" ht="42.75">
      <c r="A590" s="5">
        <v>9588</v>
      </c>
      <c r="B590" s="1" t="s">
        <v>23</v>
      </c>
      <c r="C590" s="3" t="s">
        <v>901</v>
      </c>
    </row>
    <row r="591" spans="1:3" ht="42.75">
      <c r="A591" s="5">
        <v>9589</v>
      </c>
      <c r="B591" s="1" t="s">
        <v>8</v>
      </c>
      <c r="C591" s="3" t="s">
        <v>902</v>
      </c>
    </row>
    <row r="592" spans="1:3" ht="156.75">
      <c r="A592" s="5">
        <v>9590</v>
      </c>
      <c r="B592" s="1" t="s">
        <v>32</v>
      </c>
      <c r="C592" s="3" t="s">
        <v>903</v>
      </c>
    </row>
    <row r="593" spans="1:3" ht="85.5">
      <c r="A593" s="5">
        <v>9591</v>
      </c>
      <c r="B593" s="1" t="s">
        <v>8</v>
      </c>
      <c r="C593" s="3" t="s">
        <v>904</v>
      </c>
    </row>
    <row r="594" spans="1:3" ht="71.25">
      <c r="A594" s="5">
        <v>9592</v>
      </c>
      <c r="B594" s="1" t="s">
        <v>32</v>
      </c>
      <c r="C594" s="3" t="s">
        <v>905</v>
      </c>
    </row>
    <row r="595" spans="1:3" ht="42.75">
      <c r="A595" s="5">
        <v>9593</v>
      </c>
      <c r="B595" s="1" t="s">
        <v>8</v>
      </c>
      <c r="C595" s="3" t="s">
        <v>906</v>
      </c>
    </row>
    <row r="596" spans="1:3" ht="142.5">
      <c r="A596" s="5">
        <v>9594</v>
      </c>
      <c r="B596" s="1" t="s">
        <v>14</v>
      </c>
      <c r="C596" s="3" t="s">
        <v>907</v>
      </c>
    </row>
    <row r="597" spans="1:3" ht="128.25">
      <c r="A597" s="5">
        <v>9595</v>
      </c>
      <c r="B597" s="1" t="s">
        <v>23</v>
      </c>
      <c r="C597" s="3" t="s">
        <v>908</v>
      </c>
    </row>
    <row r="598" spans="1:3" ht="71.25">
      <c r="A598" s="5">
        <v>9596</v>
      </c>
      <c r="B598" s="1" t="s">
        <v>43</v>
      </c>
      <c r="C598" s="3" t="s">
        <v>909</v>
      </c>
    </row>
    <row r="599" spans="1:3" ht="57">
      <c r="A599" s="5">
        <v>9597</v>
      </c>
      <c r="B599" s="1" t="s">
        <v>23</v>
      </c>
      <c r="C599" s="3" t="s">
        <v>910</v>
      </c>
    </row>
    <row r="600" spans="1:3" ht="171">
      <c r="A600" s="5">
        <v>9598</v>
      </c>
      <c r="B600" s="1" t="s">
        <v>23</v>
      </c>
      <c r="C600" s="3" t="s">
        <v>911</v>
      </c>
    </row>
    <row r="601" spans="1:3" ht="71.25">
      <c r="A601" s="5">
        <v>9599</v>
      </c>
      <c r="B601" s="1" t="s">
        <v>5</v>
      </c>
      <c r="C601" s="3" t="s">
        <v>912</v>
      </c>
    </row>
    <row r="602" spans="1:3" ht="156.75">
      <c r="A602" s="5">
        <v>9600</v>
      </c>
      <c r="B602" s="1" t="s">
        <v>32</v>
      </c>
      <c r="C602" s="3" t="s">
        <v>913</v>
      </c>
    </row>
    <row r="603" spans="1:3" ht="342">
      <c r="A603" s="5">
        <v>9601</v>
      </c>
      <c r="B603" s="1" t="s">
        <v>5</v>
      </c>
      <c r="C603" s="3" t="s">
        <v>914</v>
      </c>
    </row>
    <row r="604" spans="1:3" ht="213.75">
      <c r="A604" s="5">
        <v>9602</v>
      </c>
      <c r="B604" s="1" t="s">
        <v>26</v>
      </c>
      <c r="C604" s="3" t="s">
        <v>915</v>
      </c>
    </row>
    <row r="605" spans="1:3" ht="313.5">
      <c r="A605" s="5">
        <v>9603</v>
      </c>
      <c r="B605" s="1" t="s">
        <v>43</v>
      </c>
      <c r="C605" s="3" t="s">
        <v>916</v>
      </c>
    </row>
    <row r="606" spans="1:3" ht="57">
      <c r="A606" s="5">
        <v>9604</v>
      </c>
      <c r="B606" s="1" t="s">
        <v>8</v>
      </c>
      <c r="C606" s="3" t="s">
        <v>917</v>
      </c>
    </row>
    <row r="607" spans="1:3" ht="99.75">
      <c r="A607" s="5">
        <v>9605</v>
      </c>
      <c r="B607" s="1" t="s">
        <v>32</v>
      </c>
      <c r="C607" s="3" t="s">
        <v>918</v>
      </c>
    </row>
    <row r="608" spans="1:3" ht="128.25">
      <c r="A608" s="5">
        <v>9606</v>
      </c>
      <c r="B608" s="1" t="s">
        <v>23</v>
      </c>
      <c r="C608" s="3" t="s">
        <v>919</v>
      </c>
    </row>
    <row r="609" spans="1:3" ht="42.75">
      <c r="A609" s="5">
        <v>9607</v>
      </c>
      <c r="B609" s="1" t="s">
        <v>43</v>
      </c>
      <c r="C609" s="3" t="s">
        <v>920</v>
      </c>
    </row>
    <row r="610" spans="1:3" ht="228">
      <c r="A610" s="5">
        <v>9608</v>
      </c>
      <c r="B610" s="1" t="s">
        <v>43</v>
      </c>
      <c r="C610" s="3" t="s">
        <v>921</v>
      </c>
    </row>
    <row r="611" spans="1:3" ht="213.75">
      <c r="A611" s="5">
        <v>9609</v>
      </c>
      <c r="B611" s="1" t="s">
        <v>14</v>
      </c>
      <c r="C611" s="3" t="s">
        <v>922</v>
      </c>
    </row>
    <row r="612" spans="1:3" ht="42.75">
      <c r="A612" s="5">
        <v>9610</v>
      </c>
      <c r="B612" s="1" t="s">
        <v>26</v>
      </c>
      <c r="C612" s="3" t="s">
        <v>923</v>
      </c>
    </row>
    <row r="613" spans="1:3" ht="57">
      <c r="A613" s="5">
        <v>9611</v>
      </c>
      <c r="B613" s="1" t="s">
        <v>8</v>
      </c>
      <c r="C613" s="3" t="s">
        <v>924</v>
      </c>
    </row>
    <row r="614" spans="1:3" ht="242.25">
      <c r="A614" s="5">
        <v>9612</v>
      </c>
      <c r="B614" s="1" t="s">
        <v>5</v>
      </c>
      <c r="C614" s="3" t="s">
        <v>925</v>
      </c>
    </row>
    <row r="615" spans="1:3" ht="228">
      <c r="A615" s="5">
        <v>9613</v>
      </c>
      <c r="B615" s="1" t="s">
        <v>26</v>
      </c>
      <c r="C615" s="3" t="s">
        <v>926</v>
      </c>
    </row>
    <row r="616" spans="1:3" ht="156.75">
      <c r="A616" s="5">
        <v>9614</v>
      </c>
      <c r="B616" s="1" t="s">
        <v>5</v>
      </c>
      <c r="C616" s="3" t="s">
        <v>927</v>
      </c>
    </row>
    <row r="617" spans="1:3" ht="171">
      <c r="A617" s="5">
        <v>9615</v>
      </c>
      <c r="B617" s="1" t="s">
        <v>8</v>
      </c>
      <c r="C617" s="3" t="s">
        <v>928</v>
      </c>
    </row>
    <row r="618" spans="1:3" ht="171">
      <c r="A618" s="5">
        <v>9616</v>
      </c>
      <c r="B618" s="1" t="s">
        <v>8</v>
      </c>
      <c r="C618" s="3" t="s">
        <v>929</v>
      </c>
    </row>
    <row r="619" spans="1:3" ht="256.5">
      <c r="A619" s="5">
        <v>9617</v>
      </c>
      <c r="B619" s="1" t="s">
        <v>23</v>
      </c>
      <c r="C619" s="3" t="s">
        <v>930</v>
      </c>
    </row>
    <row r="620" spans="1:3" ht="142.5">
      <c r="A620" s="5">
        <v>9618</v>
      </c>
      <c r="B620" s="1" t="s">
        <v>26</v>
      </c>
      <c r="C620" s="3" t="s">
        <v>931</v>
      </c>
    </row>
    <row r="621" spans="1:3" ht="57">
      <c r="A621" s="5">
        <v>9619</v>
      </c>
      <c r="B621" s="1" t="s">
        <v>8</v>
      </c>
      <c r="C621" s="3" t="s">
        <v>932</v>
      </c>
    </row>
    <row r="622" spans="1:3" ht="313.5">
      <c r="A622" s="5">
        <v>9620</v>
      </c>
      <c r="B622" s="1" t="s">
        <v>32</v>
      </c>
      <c r="C622" s="3" t="s">
        <v>933</v>
      </c>
    </row>
    <row r="623" spans="1:3" ht="99.75">
      <c r="A623" s="5">
        <v>9621</v>
      </c>
      <c r="B623" s="1" t="s">
        <v>23</v>
      </c>
      <c r="C623" s="3" t="s">
        <v>934</v>
      </c>
    </row>
    <row r="624" spans="1:3" ht="256.5">
      <c r="A624" s="5">
        <v>9622</v>
      </c>
      <c r="B624" s="1" t="s">
        <v>14</v>
      </c>
      <c r="C624" s="3" t="s">
        <v>935</v>
      </c>
    </row>
    <row r="625" spans="1:3" ht="171">
      <c r="A625" s="5">
        <v>9623</v>
      </c>
      <c r="B625" s="1" t="s">
        <v>23</v>
      </c>
      <c r="C625" s="3" t="s">
        <v>936</v>
      </c>
    </row>
    <row r="626" spans="1:3" ht="171">
      <c r="A626" s="5">
        <v>9624</v>
      </c>
      <c r="B626" s="1" t="s">
        <v>14</v>
      </c>
      <c r="C626" s="3" t="s">
        <v>937</v>
      </c>
    </row>
    <row r="627" spans="1:3" ht="185.25">
      <c r="A627" s="5">
        <v>9625</v>
      </c>
      <c r="B627" s="1" t="s">
        <v>26</v>
      </c>
      <c r="C627" s="3" t="s">
        <v>938</v>
      </c>
    </row>
    <row r="628" spans="1:3" ht="213.75">
      <c r="A628" s="5">
        <v>9626</v>
      </c>
      <c r="B628" s="1" t="s">
        <v>14</v>
      </c>
      <c r="C628" s="3" t="s">
        <v>939</v>
      </c>
    </row>
    <row r="629" spans="1:3" ht="128.25">
      <c r="A629" s="5">
        <v>9627</v>
      </c>
      <c r="B629" s="1" t="s">
        <v>43</v>
      </c>
      <c r="C629" s="3" t="s">
        <v>940</v>
      </c>
    </row>
    <row r="630" spans="1:3" ht="57">
      <c r="A630" s="5">
        <v>9628</v>
      </c>
      <c r="B630" s="1" t="s">
        <v>14</v>
      </c>
      <c r="C630" s="3" t="s">
        <v>941</v>
      </c>
    </row>
    <row r="631" spans="1:3" ht="128.25">
      <c r="A631" s="5">
        <v>9629</v>
      </c>
      <c r="B631" s="1" t="s">
        <v>5</v>
      </c>
      <c r="C631" s="3" t="s">
        <v>942</v>
      </c>
    </row>
    <row r="632" spans="1:3" ht="270.75">
      <c r="A632" s="5">
        <v>9630</v>
      </c>
      <c r="B632" s="1" t="s">
        <v>43</v>
      </c>
      <c r="C632" s="3" t="s">
        <v>943</v>
      </c>
    </row>
    <row r="633" spans="1:3" ht="57">
      <c r="A633" s="5">
        <v>9631</v>
      </c>
      <c r="B633" s="1" t="s">
        <v>14</v>
      </c>
      <c r="C633" s="3" t="s">
        <v>944</v>
      </c>
    </row>
    <row r="634" spans="1:3" ht="128.25">
      <c r="A634" s="5">
        <v>9632</v>
      </c>
      <c r="B634" s="1" t="s">
        <v>26</v>
      </c>
      <c r="C634" s="3" t="s">
        <v>945</v>
      </c>
    </row>
    <row r="635" spans="1:3" ht="71.25">
      <c r="A635" s="5">
        <v>9633</v>
      </c>
      <c r="B635" s="1" t="s">
        <v>14</v>
      </c>
      <c r="C635" s="3" t="s">
        <v>946</v>
      </c>
    </row>
    <row r="636" spans="1:3" ht="57">
      <c r="A636" s="5">
        <v>9634</v>
      </c>
      <c r="B636" s="1" t="s">
        <v>23</v>
      </c>
      <c r="C636" s="3" t="s">
        <v>947</v>
      </c>
    </row>
    <row r="637" spans="1:3" ht="28.5">
      <c r="A637" s="5">
        <v>9635</v>
      </c>
      <c r="B637" s="1" t="s">
        <v>8</v>
      </c>
      <c r="C637" s="3" t="s">
        <v>948</v>
      </c>
    </row>
    <row r="638" spans="1:3" ht="156.75">
      <c r="A638" s="5">
        <v>9636</v>
      </c>
      <c r="B638" s="1" t="s">
        <v>26</v>
      </c>
      <c r="C638" s="3" t="s">
        <v>949</v>
      </c>
    </row>
    <row r="639" spans="1:3" ht="57">
      <c r="A639" s="5">
        <v>9637</v>
      </c>
      <c r="B639" s="1" t="s">
        <v>43</v>
      </c>
      <c r="C639" s="3" t="s">
        <v>950</v>
      </c>
    </row>
    <row r="640" spans="1:3" ht="42.75">
      <c r="A640" s="5">
        <v>9638</v>
      </c>
      <c r="B640" s="1" t="s">
        <v>32</v>
      </c>
      <c r="C640" s="3" t="s">
        <v>951</v>
      </c>
    </row>
    <row r="641" spans="1:3" ht="213.75">
      <c r="A641" s="5">
        <v>9639</v>
      </c>
      <c r="B641" s="1" t="s">
        <v>14</v>
      </c>
      <c r="C641" s="3" t="s">
        <v>952</v>
      </c>
    </row>
    <row r="642" spans="1:3" ht="85.5">
      <c r="A642" s="5">
        <v>9640</v>
      </c>
      <c r="B642" s="1" t="s">
        <v>23</v>
      </c>
      <c r="C642" s="3" t="s">
        <v>953</v>
      </c>
    </row>
    <row r="643" spans="1:3" ht="85.5">
      <c r="A643" s="5">
        <v>9641</v>
      </c>
      <c r="B643" s="1" t="s">
        <v>43</v>
      </c>
      <c r="C643" s="3" t="s">
        <v>954</v>
      </c>
    </row>
    <row r="644" spans="1:3" ht="85.5">
      <c r="A644" s="5">
        <v>9642</v>
      </c>
      <c r="B644" s="1" t="s">
        <v>14</v>
      </c>
      <c r="C644" s="3" t="s">
        <v>955</v>
      </c>
    </row>
    <row r="645" spans="1:3" ht="185.25">
      <c r="A645" s="5">
        <v>9643</v>
      </c>
      <c r="B645" s="1" t="s">
        <v>32</v>
      </c>
      <c r="C645" s="3" t="s">
        <v>956</v>
      </c>
    </row>
    <row r="646" spans="1:3" ht="42.75">
      <c r="A646" s="5">
        <v>9644</v>
      </c>
      <c r="B646" s="1" t="s">
        <v>23</v>
      </c>
      <c r="C646" s="3" t="s">
        <v>957</v>
      </c>
    </row>
    <row r="647" spans="1:3" ht="199.5">
      <c r="A647" s="5">
        <v>9645</v>
      </c>
      <c r="B647" s="1" t="s">
        <v>32</v>
      </c>
      <c r="C647" s="3" t="s">
        <v>958</v>
      </c>
    </row>
    <row r="648" spans="1:3" ht="85.5">
      <c r="A648" s="5">
        <v>9646</v>
      </c>
      <c r="B648" s="1" t="s">
        <v>8</v>
      </c>
      <c r="C648" s="3" t="s">
        <v>959</v>
      </c>
    </row>
    <row r="649" spans="1:3" ht="228">
      <c r="A649" s="5">
        <v>9647</v>
      </c>
      <c r="B649" s="1" t="s">
        <v>8</v>
      </c>
      <c r="C649" s="3" t="s">
        <v>960</v>
      </c>
    </row>
    <row r="650" spans="1:3" ht="57">
      <c r="A650" s="5">
        <v>9648</v>
      </c>
      <c r="B650" s="1" t="s">
        <v>43</v>
      </c>
      <c r="C650" s="3" t="s">
        <v>961</v>
      </c>
    </row>
    <row r="651" spans="1:3" ht="327.75">
      <c r="A651" s="5">
        <v>9649</v>
      </c>
      <c r="B651" s="1" t="s">
        <v>23</v>
      </c>
      <c r="C651" s="3" t="s">
        <v>962</v>
      </c>
    </row>
    <row r="652" spans="1:3" ht="142.5">
      <c r="A652" s="5">
        <v>9650</v>
      </c>
      <c r="B652" s="1" t="s">
        <v>43</v>
      </c>
      <c r="C652" s="3" t="s">
        <v>963</v>
      </c>
    </row>
    <row r="653" spans="1:3" ht="85.5">
      <c r="A653" s="5">
        <v>9651</v>
      </c>
      <c r="B653" s="1" t="s">
        <v>23</v>
      </c>
      <c r="C653" s="3" t="s">
        <v>964</v>
      </c>
    </row>
    <row r="654" spans="1:3" ht="171">
      <c r="A654" s="5">
        <v>9652</v>
      </c>
      <c r="B654" s="1" t="s">
        <v>23</v>
      </c>
      <c r="C654" s="3" t="s">
        <v>965</v>
      </c>
    </row>
    <row r="655" spans="1:3" ht="156.75">
      <c r="A655" s="5">
        <v>9653</v>
      </c>
      <c r="B655" s="1" t="s">
        <v>43</v>
      </c>
      <c r="C655" s="3" t="s">
        <v>966</v>
      </c>
    </row>
    <row r="656" spans="1:3" ht="213.75">
      <c r="A656" s="5">
        <v>9654</v>
      </c>
      <c r="B656" s="1" t="s">
        <v>5</v>
      </c>
      <c r="C656" s="3" t="s">
        <v>967</v>
      </c>
    </row>
    <row r="657" spans="1:3" ht="71.25">
      <c r="A657" s="5">
        <v>9655</v>
      </c>
      <c r="B657" s="1" t="s">
        <v>14</v>
      </c>
      <c r="C657" s="3" t="s">
        <v>968</v>
      </c>
    </row>
    <row r="658" spans="1:3" ht="42.75">
      <c r="A658" s="5">
        <v>9656</v>
      </c>
      <c r="B658" s="1" t="s">
        <v>14</v>
      </c>
      <c r="C658" s="3" t="s">
        <v>969</v>
      </c>
    </row>
    <row r="659" spans="1:3" ht="185.25">
      <c r="A659" s="5">
        <v>9657</v>
      </c>
      <c r="B659" s="1" t="s">
        <v>43</v>
      </c>
      <c r="C659" s="3" t="s">
        <v>970</v>
      </c>
    </row>
    <row r="660" spans="1:3" ht="42.75">
      <c r="A660" s="5">
        <v>9658</v>
      </c>
      <c r="B660" s="1" t="s">
        <v>32</v>
      </c>
      <c r="C660" s="3" t="s">
        <v>971</v>
      </c>
    </row>
    <row r="661" spans="1:3" ht="228">
      <c r="A661" s="5">
        <v>9659</v>
      </c>
      <c r="B661" s="1" t="s">
        <v>26</v>
      </c>
      <c r="C661" s="3" t="s">
        <v>972</v>
      </c>
    </row>
    <row r="662" spans="1:3" ht="128.25">
      <c r="A662" s="5">
        <v>9660</v>
      </c>
      <c r="B662" s="1" t="s">
        <v>26</v>
      </c>
      <c r="C662" s="3" t="s">
        <v>973</v>
      </c>
    </row>
    <row r="663" spans="1:3" ht="114">
      <c r="A663" s="5">
        <v>9661</v>
      </c>
      <c r="B663" s="1" t="s">
        <v>14</v>
      </c>
      <c r="C663" s="3" t="s">
        <v>974</v>
      </c>
    </row>
    <row r="664" spans="1:3" ht="28.5">
      <c r="A664" s="5">
        <v>9662</v>
      </c>
      <c r="B664" s="1" t="s">
        <v>32</v>
      </c>
      <c r="C664" s="3" t="s">
        <v>975</v>
      </c>
    </row>
    <row r="665" spans="1:3" ht="99.75">
      <c r="A665" s="5">
        <v>9663</v>
      </c>
      <c r="B665" s="1" t="s">
        <v>32</v>
      </c>
      <c r="C665" s="3" t="s">
        <v>976</v>
      </c>
    </row>
    <row r="666" spans="1:3" ht="213.75">
      <c r="A666" s="5">
        <v>9664</v>
      </c>
      <c r="B666" s="1" t="s">
        <v>43</v>
      </c>
      <c r="C666" s="3" t="s">
        <v>977</v>
      </c>
    </row>
    <row r="667" spans="1:3" ht="99.75">
      <c r="A667" s="5">
        <v>9665</v>
      </c>
      <c r="B667" s="1" t="s">
        <v>23</v>
      </c>
      <c r="C667" s="3" t="s">
        <v>978</v>
      </c>
    </row>
    <row r="668" spans="1:3" ht="57">
      <c r="A668" s="5">
        <v>9666</v>
      </c>
      <c r="B668" s="1" t="s">
        <v>14</v>
      </c>
      <c r="C668" s="3" t="s">
        <v>979</v>
      </c>
    </row>
    <row r="669" spans="1:3" ht="99.75">
      <c r="A669" s="5">
        <v>9667</v>
      </c>
      <c r="B669" s="1" t="s">
        <v>8</v>
      </c>
      <c r="C669" s="3" t="s">
        <v>980</v>
      </c>
    </row>
    <row r="670" spans="1:3" ht="85.5">
      <c r="A670" s="5">
        <v>9668</v>
      </c>
      <c r="B670" s="1" t="s">
        <v>26</v>
      </c>
      <c r="C670" s="3" t="s">
        <v>981</v>
      </c>
    </row>
    <row r="671" spans="1:3" ht="99.75">
      <c r="A671" s="5">
        <v>9669</v>
      </c>
      <c r="B671" s="1" t="s">
        <v>32</v>
      </c>
      <c r="C671" s="3" t="s">
        <v>982</v>
      </c>
    </row>
    <row r="672" spans="1:3" ht="57">
      <c r="A672" s="5">
        <v>9670</v>
      </c>
      <c r="B672" s="1" t="s">
        <v>5</v>
      </c>
      <c r="C672" s="3" t="s">
        <v>983</v>
      </c>
    </row>
    <row r="673" spans="1:3" ht="228">
      <c r="A673" s="5">
        <v>9671</v>
      </c>
      <c r="B673" s="1" t="s">
        <v>43</v>
      </c>
      <c r="C673" s="3" t="s">
        <v>984</v>
      </c>
    </row>
    <row r="674" spans="1:3" ht="114">
      <c r="A674" s="5">
        <v>9672</v>
      </c>
      <c r="B674" s="1" t="s">
        <v>26</v>
      </c>
      <c r="C674" s="3" t="s">
        <v>985</v>
      </c>
    </row>
    <row r="675" spans="1:3" ht="71.25">
      <c r="A675" s="5">
        <v>9673</v>
      </c>
      <c r="B675" s="1" t="s">
        <v>5</v>
      </c>
      <c r="C675" s="3" t="s">
        <v>986</v>
      </c>
    </row>
    <row r="676" spans="1:3" ht="57">
      <c r="A676" s="5">
        <v>9674</v>
      </c>
      <c r="B676" s="1" t="s">
        <v>43</v>
      </c>
      <c r="C676" s="3" t="s">
        <v>987</v>
      </c>
    </row>
    <row r="677" spans="1:3" ht="142.5">
      <c r="A677" s="5">
        <v>9675</v>
      </c>
      <c r="B677" s="1" t="s">
        <v>32</v>
      </c>
      <c r="C677" s="3" t="s">
        <v>988</v>
      </c>
    </row>
    <row r="678" spans="1:3" ht="142.5">
      <c r="A678" s="5">
        <v>9676</v>
      </c>
      <c r="B678" s="1" t="s">
        <v>32</v>
      </c>
      <c r="C678" s="3" t="s">
        <v>989</v>
      </c>
    </row>
    <row r="679" spans="1:3" ht="171">
      <c r="A679" s="5">
        <v>9677</v>
      </c>
      <c r="B679" s="1" t="s">
        <v>14</v>
      </c>
      <c r="C679" s="3" t="s">
        <v>990</v>
      </c>
    </row>
    <row r="680" spans="1:3" ht="42.75">
      <c r="A680" s="5">
        <v>9678</v>
      </c>
      <c r="B680" s="1" t="s">
        <v>8</v>
      </c>
      <c r="C680" s="3" t="s">
        <v>991</v>
      </c>
    </row>
    <row r="681" spans="1:3" ht="99.75">
      <c r="A681" s="5">
        <v>9679</v>
      </c>
      <c r="B681" s="1" t="s">
        <v>23</v>
      </c>
      <c r="C681" s="3" t="s">
        <v>992</v>
      </c>
    </row>
    <row r="682" spans="1:3" ht="228">
      <c r="A682" s="5">
        <v>9680</v>
      </c>
      <c r="B682" s="1" t="s">
        <v>5</v>
      </c>
      <c r="C682" s="3" t="s">
        <v>993</v>
      </c>
    </row>
    <row r="683" spans="1:3" ht="57">
      <c r="A683" s="5">
        <v>9681</v>
      </c>
      <c r="B683" s="1" t="s">
        <v>26</v>
      </c>
      <c r="C683" s="3" t="s">
        <v>994</v>
      </c>
    </row>
    <row r="684" spans="1:3" ht="57">
      <c r="A684" s="5">
        <v>9682</v>
      </c>
      <c r="B684" s="1" t="s">
        <v>43</v>
      </c>
      <c r="C684" s="3" t="s">
        <v>995</v>
      </c>
    </row>
    <row r="685" spans="1:3" ht="213.75">
      <c r="A685" s="5">
        <v>9683</v>
      </c>
      <c r="B685" s="1" t="s">
        <v>43</v>
      </c>
      <c r="C685" s="3" t="s">
        <v>996</v>
      </c>
    </row>
    <row r="686" spans="1:3" ht="71.25">
      <c r="A686" s="5">
        <v>9684</v>
      </c>
      <c r="B686" s="1" t="s">
        <v>43</v>
      </c>
      <c r="C686" s="3" t="s">
        <v>997</v>
      </c>
    </row>
    <row r="687" spans="1:3" ht="128.25">
      <c r="A687" s="5">
        <v>9685</v>
      </c>
      <c r="B687" s="1" t="s">
        <v>8</v>
      </c>
      <c r="C687" s="3" t="s">
        <v>998</v>
      </c>
    </row>
    <row r="688" spans="1:3" ht="156.75">
      <c r="A688" s="5">
        <v>9686</v>
      </c>
      <c r="B688" s="1" t="s">
        <v>32</v>
      </c>
      <c r="C688" s="3" t="s">
        <v>999</v>
      </c>
    </row>
    <row r="689" spans="1:3" ht="128.25">
      <c r="A689" s="5">
        <v>9687</v>
      </c>
      <c r="B689" s="1" t="s">
        <v>14</v>
      </c>
      <c r="C689" s="3" t="s">
        <v>1000</v>
      </c>
    </row>
    <row r="690" spans="1:3" ht="185.25">
      <c r="A690" s="5">
        <v>9688</v>
      </c>
      <c r="B690" s="1" t="s">
        <v>8</v>
      </c>
      <c r="C690" s="3" t="s">
        <v>1001</v>
      </c>
    </row>
    <row r="691" spans="1:3" ht="299.25">
      <c r="A691" s="5">
        <v>9689</v>
      </c>
      <c r="B691" s="1" t="s">
        <v>26</v>
      </c>
      <c r="C691" s="3" t="s">
        <v>1002</v>
      </c>
    </row>
    <row r="692" spans="1:3" ht="256.5">
      <c r="A692" s="5">
        <v>9690</v>
      </c>
      <c r="B692" s="1" t="s">
        <v>23</v>
      </c>
      <c r="C692" s="3" t="s">
        <v>1003</v>
      </c>
    </row>
    <row r="693" spans="1:3" ht="114">
      <c r="A693" s="5">
        <v>9691</v>
      </c>
      <c r="B693" s="1" t="s">
        <v>14</v>
      </c>
      <c r="C693" s="3" t="s">
        <v>1004</v>
      </c>
    </row>
    <row r="694" spans="1:3" ht="213.75">
      <c r="A694" s="5">
        <v>9692</v>
      </c>
      <c r="B694" s="1" t="s">
        <v>32</v>
      </c>
      <c r="C694" s="3" t="s">
        <v>1005</v>
      </c>
    </row>
    <row r="695" spans="1:3" ht="256.5">
      <c r="A695" s="5">
        <v>9693</v>
      </c>
      <c r="B695" s="1" t="s">
        <v>23</v>
      </c>
      <c r="C695" s="3" t="s">
        <v>1006</v>
      </c>
    </row>
    <row r="696" spans="1:3" ht="99.75">
      <c r="A696" s="5">
        <v>9694</v>
      </c>
      <c r="B696" s="1" t="s">
        <v>43</v>
      </c>
      <c r="C696" s="3" t="s">
        <v>1007</v>
      </c>
    </row>
    <row r="697" spans="1:3" ht="85.5">
      <c r="A697" s="5">
        <v>9695</v>
      </c>
      <c r="B697" s="1" t="s">
        <v>14</v>
      </c>
      <c r="C697" s="3" t="s">
        <v>1008</v>
      </c>
    </row>
    <row r="698" spans="1:3" ht="313.5">
      <c r="A698" s="5">
        <v>9696</v>
      </c>
      <c r="B698" s="1" t="s">
        <v>32</v>
      </c>
      <c r="C698" s="3" t="s">
        <v>1009</v>
      </c>
    </row>
    <row r="699" spans="1:3" ht="57">
      <c r="A699" s="5">
        <v>9697</v>
      </c>
      <c r="B699" s="1" t="s">
        <v>14</v>
      </c>
      <c r="C699" s="3" t="s">
        <v>1010</v>
      </c>
    </row>
    <row r="700" spans="1:3" ht="99.75">
      <c r="A700" s="5">
        <v>9698</v>
      </c>
      <c r="B700" s="1" t="s">
        <v>14</v>
      </c>
      <c r="C700" s="3" t="s">
        <v>1011</v>
      </c>
    </row>
    <row r="701" spans="1:3" ht="42.75">
      <c r="A701" s="5">
        <v>9699</v>
      </c>
      <c r="B701" s="1" t="s">
        <v>26</v>
      </c>
      <c r="C701" s="3" t="s">
        <v>1012</v>
      </c>
    </row>
    <row r="702" spans="1:3" ht="156.75">
      <c r="A702" s="5">
        <v>9700</v>
      </c>
      <c r="B702" s="1" t="s">
        <v>43</v>
      </c>
      <c r="C702" s="3" t="s">
        <v>1013</v>
      </c>
    </row>
    <row r="703" spans="1:3" ht="242.25">
      <c r="A703" s="5">
        <v>9701</v>
      </c>
      <c r="B703" s="1" t="s">
        <v>5</v>
      </c>
      <c r="C703" s="3" t="s">
        <v>1014</v>
      </c>
    </row>
    <row r="704" spans="1:3" ht="57">
      <c r="A704" s="5">
        <v>9702</v>
      </c>
      <c r="B704" s="1" t="s">
        <v>32</v>
      </c>
      <c r="C704" s="3" t="s">
        <v>1015</v>
      </c>
    </row>
    <row r="705" spans="1:3" ht="185.25">
      <c r="A705" s="5">
        <v>9703</v>
      </c>
      <c r="B705" s="1" t="s">
        <v>26</v>
      </c>
      <c r="C705" s="3" t="s">
        <v>1016</v>
      </c>
    </row>
    <row r="706" spans="1:3" ht="185.25">
      <c r="A706" s="5">
        <v>9704</v>
      </c>
      <c r="B706" s="1" t="s">
        <v>5</v>
      </c>
      <c r="C706" s="3" t="s">
        <v>1017</v>
      </c>
    </row>
    <row r="707" spans="1:3" ht="99.75">
      <c r="A707" s="5">
        <v>9705</v>
      </c>
      <c r="B707" s="1" t="s">
        <v>26</v>
      </c>
      <c r="C707" s="3" t="s">
        <v>1018</v>
      </c>
    </row>
    <row r="708" spans="1:3" ht="128.25">
      <c r="A708" s="5">
        <v>9706</v>
      </c>
      <c r="B708" s="1" t="s">
        <v>14</v>
      </c>
      <c r="C708" s="3" t="s">
        <v>1019</v>
      </c>
    </row>
    <row r="709" spans="1:3" ht="99.75">
      <c r="A709" s="5">
        <v>9707</v>
      </c>
      <c r="B709" s="1" t="s">
        <v>14</v>
      </c>
      <c r="C709" s="3" t="s">
        <v>1020</v>
      </c>
    </row>
    <row r="710" spans="1:3" ht="142.5">
      <c r="A710" s="5">
        <v>9708</v>
      </c>
      <c r="B710" s="1" t="s">
        <v>14</v>
      </c>
      <c r="C710" s="3" t="s">
        <v>1021</v>
      </c>
    </row>
    <row r="711" spans="1:3" ht="42.75">
      <c r="A711" s="5">
        <v>9709</v>
      </c>
      <c r="B711" s="1" t="s">
        <v>43</v>
      </c>
      <c r="C711" s="3" t="s">
        <v>1022</v>
      </c>
    </row>
    <row r="712" spans="1:3" ht="128.25">
      <c r="A712" s="5">
        <v>9710</v>
      </c>
      <c r="B712" s="1" t="s">
        <v>43</v>
      </c>
      <c r="C712" s="3" t="s">
        <v>1023</v>
      </c>
    </row>
    <row r="713" spans="1:3" ht="71.25">
      <c r="A713" s="5">
        <v>9711</v>
      </c>
      <c r="B713" s="1" t="s">
        <v>23</v>
      </c>
      <c r="C713" s="3" t="s">
        <v>1024</v>
      </c>
    </row>
    <row r="714" spans="1:3" ht="71.25">
      <c r="A714" s="5">
        <v>9712</v>
      </c>
      <c r="B714" s="1" t="s">
        <v>43</v>
      </c>
      <c r="C714" s="3" t="s">
        <v>1025</v>
      </c>
    </row>
    <row r="715" spans="1:3" ht="171">
      <c r="A715" s="5">
        <v>9713</v>
      </c>
      <c r="B715" s="1" t="s">
        <v>43</v>
      </c>
      <c r="C715" s="3" t="s">
        <v>1026</v>
      </c>
    </row>
    <row r="716" spans="1:3" ht="57">
      <c r="A716" s="5">
        <v>9714</v>
      </c>
      <c r="B716" s="1" t="s">
        <v>26</v>
      </c>
      <c r="C716" s="3" t="s">
        <v>1027</v>
      </c>
    </row>
    <row r="717" spans="1:3" ht="242.25">
      <c r="A717" s="5">
        <v>9715</v>
      </c>
      <c r="B717" s="1" t="s">
        <v>32</v>
      </c>
      <c r="C717" s="3" t="s">
        <v>1028</v>
      </c>
    </row>
    <row r="718" spans="1:3" ht="85.5">
      <c r="A718" s="5">
        <v>9716</v>
      </c>
      <c r="B718" s="1" t="s">
        <v>5</v>
      </c>
      <c r="C718" s="3" t="s">
        <v>1029</v>
      </c>
    </row>
    <row r="719" spans="1:3" ht="156.75">
      <c r="A719" s="5">
        <v>9717</v>
      </c>
      <c r="B719" s="1" t="s">
        <v>43</v>
      </c>
      <c r="C719" s="3" t="s">
        <v>1030</v>
      </c>
    </row>
    <row r="720" spans="1:3" ht="114">
      <c r="A720" s="5">
        <v>9718</v>
      </c>
      <c r="B720" s="1" t="s">
        <v>8</v>
      </c>
      <c r="C720" s="3" t="s">
        <v>1031</v>
      </c>
    </row>
    <row r="721" spans="1:3" ht="99.75">
      <c r="A721" s="5">
        <v>9719</v>
      </c>
      <c r="B721" s="1" t="s">
        <v>8</v>
      </c>
      <c r="C721" s="3" t="s">
        <v>1032</v>
      </c>
    </row>
    <row r="722" spans="1:3" ht="128.25">
      <c r="A722" s="5">
        <v>9720</v>
      </c>
      <c r="B722" s="1" t="s">
        <v>5</v>
      </c>
      <c r="C722" s="3" t="s">
        <v>1033</v>
      </c>
    </row>
    <row r="723" spans="1:3" ht="99.75">
      <c r="A723" s="5">
        <v>9721</v>
      </c>
      <c r="B723" s="1" t="s">
        <v>5</v>
      </c>
      <c r="C723" s="3" t="s">
        <v>1034</v>
      </c>
    </row>
    <row r="724" spans="1:3" ht="57">
      <c r="A724" s="5">
        <v>9722</v>
      </c>
      <c r="B724" s="1" t="s">
        <v>14</v>
      </c>
      <c r="C724" s="3" t="s">
        <v>1035</v>
      </c>
    </row>
    <row r="725" spans="1:3" ht="128.25">
      <c r="A725" s="5">
        <v>9723</v>
      </c>
      <c r="B725" s="1" t="s">
        <v>43</v>
      </c>
      <c r="C725" s="3" t="s">
        <v>1036</v>
      </c>
    </row>
    <row r="726" spans="1:3" ht="42.75">
      <c r="A726" s="5">
        <v>9724</v>
      </c>
      <c r="B726" s="1" t="s">
        <v>8</v>
      </c>
      <c r="C726" s="3" t="s">
        <v>1037</v>
      </c>
    </row>
    <row r="727" spans="1:3" ht="299.25">
      <c r="A727" s="5">
        <v>9725</v>
      </c>
      <c r="B727" s="1" t="s">
        <v>5</v>
      </c>
      <c r="C727" s="3" t="s">
        <v>1038</v>
      </c>
    </row>
    <row r="728" spans="1:3" ht="256.5">
      <c r="A728" s="5">
        <v>9726</v>
      </c>
      <c r="B728" s="1" t="s">
        <v>5</v>
      </c>
      <c r="C728" s="3" t="s">
        <v>1039</v>
      </c>
    </row>
    <row r="729" spans="1:3" ht="242.25">
      <c r="A729" s="5">
        <v>9727</v>
      </c>
      <c r="B729" s="1" t="s">
        <v>32</v>
      </c>
      <c r="C729" s="3" t="s">
        <v>1040</v>
      </c>
    </row>
    <row r="730" spans="1:3" ht="199.5">
      <c r="A730" s="5">
        <v>9728</v>
      </c>
      <c r="B730" s="1" t="s">
        <v>14</v>
      </c>
      <c r="C730" s="3" t="s">
        <v>1041</v>
      </c>
    </row>
    <row r="731" spans="1:3" ht="114">
      <c r="A731" s="5">
        <v>9729</v>
      </c>
      <c r="B731" s="1" t="s">
        <v>14</v>
      </c>
      <c r="C731" s="3" t="s">
        <v>1042</v>
      </c>
    </row>
    <row r="732" spans="1:3" ht="142.5">
      <c r="A732" s="5">
        <v>9730</v>
      </c>
      <c r="B732" s="1" t="s">
        <v>26</v>
      </c>
      <c r="C732" s="3" t="s">
        <v>1043</v>
      </c>
    </row>
    <row r="733" spans="1:3" ht="171">
      <c r="A733" s="5">
        <v>9731</v>
      </c>
      <c r="B733" s="1" t="s">
        <v>32</v>
      </c>
      <c r="C733" s="3" t="s">
        <v>1044</v>
      </c>
    </row>
    <row r="734" spans="1:3" ht="99.75">
      <c r="A734" s="5">
        <v>9732</v>
      </c>
      <c r="B734" s="1" t="s">
        <v>8</v>
      </c>
      <c r="C734" s="3" t="s">
        <v>1045</v>
      </c>
    </row>
    <row r="735" spans="1:3" ht="171">
      <c r="A735" s="5">
        <v>9733</v>
      </c>
      <c r="B735" s="1" t="s">
        <v>32</v>
      </c>
      <c r="C735" s="3" t="s">
        <v>1046</v>
      </c>
    </row>
    <row r="736" spans="1:3" ht="42.75">
      <c r="A736" s="5">
        <v>9734</v>
      </c>
      <c r="B736" s="1" t="s">
        <v>26</v>
      </c>
      <c r="C736" s="3" t="s">
        <v>1047</v>
      </c>
    </row>
    <row r="737" spans="1:3" ht="114">
      <c r="A737" s="5">
        <v>9735</v>
      </c>
      <c r="B737" s="1" t="s">
        <v>5</v>
      </c>
      <c r="C737" s="3" t="s">
        <v>1048</v>
      </c>
    </row>
    <row r="738" spans="1:3" ht="399">
      <c r="A738" s="5">
        <v>9736</v>
      </c>
      <c r="B738" s="1" t="s">
        <v>23</v>
      </c>
      <c r="C738" s="3" t="s">
        <v>1049</v>
      </c>
    </row>
    <row r="739" spans="1:3" ht="142.5">
      <c r="A739" s="5">
        <v>9737</v>
      </c>
      <c r="B739" s="1" t="s">
        <v>14</v>
      </c>
      <c r="C739" s="3" t="s">
        <v>1050</v>
      </c>
    </row>
    <row r="740" spans="1:3" ht="185.25">
      <c r="A740" s="5">
        <v>9738</v>
      </c>
      <c r="B740" s="1" t="s">
        <v>32</v>
      </c>
      <c r="C740" s="3" t="s">
        <v>1051</v>
      </c>
    </row>
    <row r="741" spans="1:3" ht="256.5">
      <c r="A741" s="5">
        <v>9739</v>
      </c>
      <c r="B741" s="1" t="s">
        <v>43</v>
      </c>
      <c r="C741" s="3" t="s">
        <v>1052</v>
      </c>
    </row>
    <row r="742" spans="1:3" ht="42.75">
      <c r="A742" s="5">
        <v>9740</v>
      </c>
      <c r="B742" s="1" t="s">
        <v>26</v>
      </c>
      <c r="C742" s="3" t="s">
        <v>1053</v>
      </c>
    </row>
    <row r="743" spans="1:3" ht="199.5">
      <c r="A743" s="5">
        <v>9741</v>
      </c>
      <c r="B743" s="1" t="s">
        <v>8</v>
      </c>
      <c r="C743" s="3" t="s">
        <v>1054</v>
      </c>
    </row>
    <row r="744" spans="1:3" ht="242.25">
      <c r="A744" s="5">
        <v>9742</v>
      </c>
      <c r="B744" s="1" t="s">
        <v>32</v>
      </c>
      <c r="C744" s="3" t="s">
        <v>1055</v>
      </c>
    </row>
    <row r="745" spans="1:3" ht="142.5">
      <c r="A745" s="5">
        <v>9743</v>
      </c>
      <c r="B745" s="1" t="s">
        <v>32</v>
      </c>
      <c r="C745" s="3" t="s">
        <v>1056</v>
      </c>
    </row>
    <row r="746" spans="1:3" ht="85.5">
      <c r="A746" s="5">
        <v>9744</v>
      </c>
      <c r="B746" s="1" t="s">
        <v>14</v>
      </c>
      <c r="C746" s="3" t="s">
        <v>1057</v>
      </c>
    </row>
    <row r="747" spans="1:3" ht="114">
      <c r="A747" s="5">
        <v>9745</v>
      </c>
      <c r="B747" s="1" t="s">
        <v>26</v>
      </c>
      <c r="C747" s="3" t="s">
        <v>1058</v>
      </c>
    </row>
    <row r="748" spans="1:3" ht="199.5">
      <c r="A748" s="5">
        <v>9746</v>
      </c>
      <c r="B748" s="1" t="s">
        <v>32</v>
      </c>
      <c r="C748" s="3" t="s">
        <v>1059</v>
      </c>
    </row>
    <row r="749" spans="1:3" ht="42.75">
      <c r="A749" s="5">
        <v>9747</v>
      </c>
      <c r="B749" s="1" t="s">
        <v>8</v>
      </c>
      <c r="C749" s="3" t="s">
        <v>1060</v>
      </c>
    </row>
    <row r="750" spans="1:3" ht="342">
      <c r="A750" s="5">
        <v>9748</v>
      </c>
      <c r="B750" s="1" t="s">
        <v>26</v>
      </c>
      <c r="C750" s="3" t="s">
        <v>1061</v>
      </c>
    </row>
    <row r="751" spans="1:3" ht="71.25">
      <c r="A751" s="5">
        <v>9749</v>
      </c>
      <c r="B751" s="1" t="s">
        <v>14</v>
      </c>
      <c r="C751" s="3" t="s">
        <v>1062</v>
      </c>
    </row>
    <row r="752" spans="1:3" ht="213.75">
      <c r="A752" s="5">
        <v>9750</v>
      </c>
      <c r="B752" s="1" t="s">
        <v>26</v>
      </c>
      <c r="C752" s="3" t="s">
        <v>1063</v>
      </c>
    </row>
    <row r="753" spans="1:3" ht="409.5">
      <c r="A753" s="5">
        <v>9751</v>
      </c>
      <c r="B753" s="1" t="s">
        <v>32</v>
      </c>
      <c r="C753" s="3" t="s">
        <v>1064</v>
      </c>
    </row>
    <row r="754" spans="1:3" ht="242.25">
      <c r="A754" s="5">
        <v>9752</v>
      </c>
      <c r="B754" s="1" t="s">
        <v>14</v>
      </c>
      <c r="C754" s="3" t="s">
        <v>1065</v>
      </c>
    </row>
    <row r="755" spans="1:3" ht="228">
      <c r="A755" s="5">
        <v>9753</v>
      </c>
      <c r="B755" s="1" t="s">
        <v>5</v>
      </c>
      <c r="C755" s="3" t="s">
        <v>1066</v>
      </c>
    </row>
    <row r="756" spans="1:3" ht="128.25">
      <c r="A756" s="5">
        <v>9754</v>
      </c>
      <c r="B756" s="1" t="s">
        <v>14</v>
      </c>
      <c r="C756" s="3" t="s">
        <v>1067</v>
      </c>
    </row>
    <row r="757" spans="1:3" ht="57">
      <c r="A757" s="5">
        <v>9755</v>
      </c>
      <c r="B757" s="1" t="s">
        <v>8</v>
      </c>
      <c r="C757" s="3" t="s">
        <v>1068</v>
      </c>
    </row>
    <row r="758" spans="1:3" ht="85.5">
      <c r="A758" s="5">
        <v>9756</v>
      </c>
      <c r="B758" s="1" t="s">
        <v>8</v>
      </c>
      <c r="C758" s="3" t="s">
        <v>1069</v>
      </c>
    </row>
    <row r="759" spans="1:3" ht="99.75">
      <c r="A759" s="5">
        <v>9757</v>
      </c>
      <c r="B759" s="1" t="s">
        <v>14</v>
      </c>
      <c r="C759" s="3" t="s">
        <v>1070</v>
      </c>
    </row>
    <row r="760" spans="1:3" ht="213.75">
      <c r="A760" s="5">
        <v>9758</v>
      </c>
      <c r="B760" s="1" t="s">
        <v>26</v>
      </c>
      <c r="C760" s="3" t="s">
        <v>1071</v>
      </c>
    </row>
    <row r="761" spans="1:3" ht="71.25">
      <c r="A761" s="5">
        <v>9759</v>
      </c>
      <c r="B761" s="1" t="s">
        <v>8</v>
      </c>
      <c r="C761" s="3" t="s">
        <v>1072</v>
      </c>
    </row>
    <row r="762" spans="1:3" ht="185.25">
      <c r="A762" s="5">
        <v>9760</v>
      </c>
      <c r="B762" s="1" t="s">
        <v>8</v>
      </c>
      <c r="C762" s="3" t="s">
        <v>1073</v>
      </c>
    </row>
    <row r="763" spans="1:3" ht="57">
      <c r="A763" s="5">
        <v>9761</v>
      </c>
      <c r="B763" s="1" t="s">
        <v>43</v>
      </c>
      <c r="C763" s="3" t="s">
        <v>1074</v>
      </c>
    </row>
    <row r="764" spans="1:3" ht="128.25">
      <c r="A764" s="5">
        <v>9762</v>
      </c>
      <c r="B764" s="1" t="s">
        <v>8</v>
      </c>
      <c r="C764" s="3" t="s">
        <v>1075</v>
      </c>
    </row>
    <row r="765" spans="1:3" ht="85.5">
      <c r="A765" s="5">
        <v>9763</v>
      </c>
      <c r="B765" s="1" t="s">
        <v>14</v>
      </c>
      <c r="C765" s="3" t="s">
        <v>1076</v>
      </c>
    </row>
    <row r="766" spans="1:3" ht="142.5">
      <c r="A766" s="5">
        <v>9764</v>
      </c>
      <c r="B766" s="1" t="s">
        <v>5</v>
      </c>
      <c r="C766" s="3" t="s">
        <v>1077</v>
      </c>
    </row>
    <row r="767" spans="1:3" ht="171">
      <c r="A767" s="5">
        <v>9765</v>
      </c>
      <c r="B767" s="1" t="s">
        <v>43</v>
      </c>
      <c r="C767" s="3" t="s">
        <v>1078</v>
      </c>
    </row>
    <row r="768" spans="1:3" ht="99.75">
      <c r="A768" s="5">
        <v>9766</v>
      </c>
      <c r="B768" s="1" t="s">
        <v>26</v>
      </c>
      <c r="C768" s="3" t="s">
        <v>1079</v>
      </c>
    </row>
    <row r="769" spans="1:3" ht="256.5">
      <c r="A769" s="5">
        <v>9767</v>
      </c>
      <c r="B769" s="1" t="s">
        <v>14</v>
      </c>
      <c r="C769" s="3" t="s">
        <v>1080</v>
      </c>
    </row>
    <row r="770" spans="1:3" ht="42.75">
      <c r="A770" s="5">
        <v>9768</v>
      </c>
      <c r="B770" s="1" t="s">
        <v>8</v>
      </c>
      <c r="C770" s="3" t="s">
        <v>1081</v>
      </c>
    </row>
    <row r="771" spans="1:3" ht="99.75">
      <c r="A771" s="5">
        <v>9769</v>
      </c>
      <c r="B771" s="1" t="s">
        <v>14</v>
      </c>
      <c r="C771" s="3" t="s">
        <v>1082</v>
      </c>
    </row>
    <row r="772" spans="1:3" ht="114">
      <c r="A772" s="5">
        <v>9770</v>
      </c>
      <c r="B772" s="1" t="s">
        <v>32</v>
      </c>
      <c r="C772" s="3" t="s">
        <v>1083</v>
      </c>
    </row>
    <row r="773" spans="1:3" ht="128.25">
      <c r="A773" s="5">
        <v>9771</v>
      </c>
      <c r="B773" s="1" t="s">
        <v>5</v>
      </c>
      <c r="C773" s="3" t="s">
        <v>1084</v>
      </c>
    </row>
    <row r="774" spans="1:3" ht="128.25">
      <c r="A774" s="5">
        <v>9772</v>
      </c>
      <c r="B774" s="1" t="s">
        <v>43</v>
      </c>
      <c r="C774" s="3" t="s">
        <v>1085</v>
      </c>
    </row>
    <row r="775" spans="1:3" ht="28.5">
      <c r="A775" s="5">
        <v>9773</v>
      </c>
      <c r="B775" s="1" t="s">
        <v>32</v>
      </c>
      <c r="C775" s="3" t="s">
        <v>1086</v>
      </c>
    </row>
    <row r="776" spans="1:3" ht="342">
      <c r="A776" s="5">
        <v>9774</v>
      </c>
      <c r="B776" s="1" t="s">
        <v>14</v>
      </c>
      <c r="C776" s="3" t="s">
        <v>1087</v>
      </c>
    </row>
    <row r="777" spans="1:3" ht="171">
      <c r="A777" s="5">
        <v>9775</v>
      </c>
      <c r="B777" s="1" t="s">
        <v>26</v>
      </c>
      <c r="C777" s="3" t="s">
        <v>1088</v>
      </c>
    </row>
    <row r="778" spans="1:3" ht="99.75">
      <c r="A778" s="5">
        <v>9776</v>
      </c>
      <c r="B778" s="1" t="s">
        <v>14</v>
      </c>
      <c r="C778" s="3" t="s">
        <v>1089</v>
      </c>
    </row>
    <row r="779" spans="1:3" ht="57">
      <c r="A779" s="5">
        <v>9777</v>
      </c>
      <c r="B779" s="1" t="s">
        <v>32</v>
      </c>
      <c r="C779" s="3" t="s">
        <v>1090</v>
      </c>
    </row>
    <row r="780" spans="1:3" ht="142.5">
      <c r="A780" s="5">
        <v>9778</v>
      </c>
      <c r="B780" s="1" t="s">
        <v>8</v>
      </c>
      <c r="C780" s="3" t="s">
        <v>1091</v>
      </c>
    </row>
    <row r="781" spans="1:3" ht="71.25">
      <c r="A781" s="5">
        <v>9779</v>
      </c>
      <c r="B781" s="1" t="s">
        <v>5</v>
      </c>
      <c r="C781" s="3" t="s">
        <v>1092</v>
      </c>
    </row>
    <row r="782" spans="1:3" ht="185.25">
      <c r="A782" s="5">
        <v>9780</v>
      </c>
      <c r="B782" s="1" t="s">
        <v>43</v>
      </c>
      <c r="C782" s="3" t="s">
        <v>1093</v>
      </c>
    </row>
    <row r="783" spans="1:3" ht="85.5">
      <c r="A783" s="5">
        <v>9781</v>
      </c>
      <c r="B783" s="1" t="s">
        <v>43</v>
      </c>
      <c r="C783" s="3" t="s">
        <v>1094</v>
      </c>
    </row>
    <row r="784" spans="1:3" ht="71.25">
      <c r="A784" s="5">
        <v>9782</v>
      </c>
      <c r="B784" s="1" t="s">
        <v>23</v>
      </c>
      <c r="C784" s="3" t="s">
        <v>1095</v>
      </c>
    </row>
    <row r="785" spans="1:3" ht="199.5">
      <c r="A785" s="5">
        <v>9783</v>
      </c>
      <c r="B785" s="1" t="s">
        <v>32</v>
      </c>
      <c r="C785" s="3" t="s">
        <v>1096</v>
      </c>
    </row>
    <row r="786" spans="1:3" ht="270.75">
      <c r="A786" s="5">
        <v>9784</v>
      </c>
      <c r="B786" s="1" t="s">
        <v>5</v>
      </c>
      <c r="C786" s="3" t="s">
        <v>1097</v>
      </c>
    </row>
    <row r="787" spans="1:3" ht="71.25">
      <c r="A787" s="5">
        <v>9785</v>
      </c>
      <c r="B787" s="1" t="s">
        <v>14</v>
      </c>
      <c r="C787" s="3" t="s">
        <v>1098</v>
      </c>
    </row>
    <row r="788" spans="1:3" ht="142.5">
      <c r="A788" s="5">
        <v>9786</v>
      </c>
      <c r="B788" s="1" t="s">
        <v>5</v>
      </c>
      <c r="C788" s="3" t="s">
        <v>1099</v>
      </c>
    </row>
    <row r="789" spans="1:3" ht="199.5">
      <c r="A789" s="5">
        <v>9787</v>
      </c>
      <c r="B789" s="1" t="s">
        <v>43</v>
      </c>
      <c r="C789" s="3" t="s">
        <v>1100</v>
      </c>
    </row>
    <row r="790" spans="1:3" ht="57">
      <c r="A790" s="5">
        <v>9788</v>
      </c>
      <c r="B790" s="1" t="s">
        <v>32</v>
      </c>
      <c r="C790" s="3" t="s">
        <v>1101</v>
      </c>
    </row>
    <row r="791" spans="1:3" ht="57">
      <c r="A791" s="5">
        <v>9789</v>
      </c>
      <c r="B791" s="1" t="s">
        <v>14</v>
      </c>
      <c r="C791" s="3" t="s">
        <v>1102</v>
      </c>
    </row>
    <row r="792" spans="1:3" ht="71.25">
      <c r="A792" s="5">
        <v>9790</v>
      </c>
      <c r="B792" s="1" t="s">
        <v>14</v>
      </c>
      <c r="C792" s="3" t="s">
        <v>1103</v>
      </c>
    </row>
    <row r="793" spans="1:3" ht="156.75">
      <c r="A793" s="5">
        <v>9791</v>
      </c>
      <c r="B793" s="1" t="s">
        <v>23</v>
      </c>
      <c r="C793" s="3" t="s">
        <v>1104</v>
      </c>
    </row>
    <row r="794" spans="1:3" ht="256.5">
      <c r="A794" s="5">
        <v>9792</v>
      </c>
      <c r="B794" s="1" t="s">
        <v>23</v>
      </c>
      <c r="C794" s="3" t="s">
        <v>1105</v>
      </c>
    </row>
    <row r="795" spans="1:3" ht="270.75">
      <c r="A795" s="5">
        <v>9793</v>
      </c>
      <c r="B795" s="1" t="s">
        <v>26</v>
      </c>
      <c r="C795" s="3" t="s">
        <v>1106</v>
      </c>
    </row>
    <row r="796" spans="1:3" ht="185.25">
      <c r="A796" s="5">
        <v>9794</v>
      </c>
      <c r="B796" s="1" t="s">
        <v>23</v>
      </c>
      <c r="C796" s="3" t="s">
        <v>1107</v>
      </c>
    </row>
    <row r="797" spans="1:3" ht="213.75">
      <c r="A797" s="5">
        <v>9795</v>
      </c>
      <c r="B797" s="1" t="s">
        <v>26</v>
      </c>
      <c r="C797" s="3" t="s">
        <v>1108</v>
      </c>
    </row>
    <row r="798" spans="1:3" ht="242.25">
      <c r="A798" s="5">
        <v>9796</v>
      </c>
      <c r="B798" s="1" t="s">
        <v>32</v>
      </c>
      <c r="C798" s="3" t="s">
        <v>1109</v>
      </c>
    </row>
    <row r="799" spans="1:3" ht="128.25">
      <c r="A799" s="5">
        <v>9797</v>
      </c>
      <c r="B799" s="1" t="s">
        <v>26</v>
      </c>
      <c r="C799" s="3" t="s">
        <v>1110</v>
      </c>
    </row>
    <row r="800" spans="1:3" ht="28.5">
      <c r="A800" s="5">
        <v>9798</v>
      </c>
      <c r="B800" s="1" t="s">
        <v>43</v>
      </c>
      <c r="C800" s="3" t="s">
        <v>1111</v>
      </c>
    </row>
    <row r="801" spans="1:3" ht="57">
      <c r="A801" s="5">
        <v>9799</v>
      </c>
      <c r="B801" s="1" t="s">
        <v>43</v>
      </c>
      <c r="C801" s="3" t="s">
        <v>1112</v>
      </c>
    </row>
    <row r="802" spans="1:3" ht="185.25">
      <c r="A802" s="5">
        <v>9800</v>
      </c>
      <c r="B802" s="1" t="s">
        <v>23</v>
      </c>
      <c r="C802" s="3" t="s">
        <v>1113</v>
      </c>
    </row>
    <row r="803" spans="1:3" ht="99.75">
      <c r="A803" s="5">
        <v>9801</v>
      </c>
      <c r="B803" s="1" t="s">
        <v>23</v>
      </c>
      <c r="C803" s="3" t="s">
        <v>1114</v>
      </c>
    </row>
    <row r="804" spans="1:3" ht="71.25">
      <c r="A804" s="5">
        <v>9802</v>
      </c>
      <c r="B804" s="1" t="s">
        <v>32</v>
      </c>
      <c r="C804" s="3" t="s">
        <v>1115</v>
      </c>
    </row>
    <row r="805" spans="1:3" ht="199.5">
      <c r="A805" s="5">
        <v>9803</v>
      </c>
      <c r="B805" s="1" t="s">
        <v>8</v>
      </c>
      <c r="C805" s="3" t="s">
        <v>1116</v>
      </c>
    </row>
    <row r="806" spans="1:3" ht="142.5">
      <c r="A806" s="5">
        <v>9804</v>
      </c>
      <c r="B806" s="1" t="s">
        <v>23</v>
      </c>
      <c r="C806" s="3" t="s">
        <v>1117</v>
      </c>
    </row>
    <row r="807" spans="1:3" ht="85.5">
      <c r="A807" s="5">
        <v>9805</v>
      </c>
      <c r="B807" s="1" t="s">
        <v>8</v>
      </c>
      <c r="C807" s="3" t="s">
        <v>1118</v>
      </c>
    </row>
    <row r="808" spans="1:3" ht="270.75">
      <c r="A808" s="5">
        <v>9806</v>
      </c>
      <c r="B808" s="1" t="s">
        <v>32</v>
      </c>
      <c r="C808" s="3" t="s">
        <v>1119</v>
      </c>
    </row>
    <row r="809" spans="1:3" ht="114">
      <c r="A809" s="5">
        <v>9807</v>
      </c>
      <c r="B809" s="1" t="s">
        <v>23</v>
      </c>
      <c r="C809" s="3" t="s">
        <v>1120</v>
      </c>
    </row>
    <row r="810" spans="1:3" ht="99.75">
      <c r="A810" s="5">
        <v>9808</v>
      </c>
      <c r="B810" s="1" t="s">
        <v>14</v>
      </c>
      <c r="C810" s="3" t="s">
        <v>1121</v>
      </c>
    </row>
    <row r="811" spans="1:3" ht="171">
      <c r="A811" s="5">
        <v>9809</v>
      </c>
      <c r="B811" s="1" t="s">
        <v>32</v>
      </c>
      <c r="C811" s="3" t="s">
        <v>1122</v>
      </c>
    </row>
    <row r="812" spans="1:3" ht="85.5">
      <c r="A812" s="5">
        <v>9810</v>
      </c>
      <c r="B812" s="1" t="s">
        <v>8</v>
      </c>
      <c r="C812" s="3" t="s">
        <v>1123</v>
      </c>
    </row>
    <row r="813" spans="1:3" ht="409.5">
      <c r="A813" s="5">
        <v>9811</v>
      </c>
      <c r="B813" s="1" t="s">
        <v>26</v>
      </c>
      <c r="C813" s="3" t="s">
        <v>1124</v>
      </c>
    </row>
    <row r="814" spans="1:3" ht="42.75">
      <c r="A814" s="5">
        <v>9812</v>
      </c>
      <c r="B814" s="1" t="s">
        <v>23</v>
      </c>
      <c r="C814" s="3" t="s">
        <v>1125</v>
      </c>
    </row>
    <row r="815" spans="1:3" ht="57">
      <c r="A815" s="5">
        <v>9813</v>
      </c>
      <c r="B815" s="1" t="s">
        <v>8</v>
      </c>
      <c r="C815" s="3" t="s">
        <v>1126</v>
      </c>
    </row>
    <row r="816" spans="1:3" ht="228">
      <c r="A816" s="5">
        <v>9814</v>
      </c>
      <c r="B816" s="1" t="s">
        <v>14</v>
      </c>
      <c r="C816" s="3" t="s">
        <v>1127</v>
      </c>
    </row>
    <row r="817" spans="1:3" ht="114">
      <c r="A817" s="5">
        <v>9815</v>
      </c>
      <c r="B817" s="1" t="s">
        <v>32</v>
      </c>
      <c r="C817" s="3" t="s">
        <v>1128</v>
      </c>
    </row>
    <row r="818" spans="1:3" ht="270.75">
      <c r="A818" s="5">
        <v>9816</v>
      </c>
      <c r="B818" s="1" t="s">
        <v>5</v>
      </c>
      <c r="C818" s="3" t="s">
        <v>1129</v>
      </c>
    </row>
    <row r="819" spans="1:3" ht="370.5">
      <c r="A819" s="5">
        <v>9817</v>
      </c>
      <c r="B819" s="1" t="s">
        <v>43</v>
      </c>
      <c r="C819" s="3" t="s">
        <v>1130</v>
      </c>
    </row>
    <row r="820" spans="1:3" ht="57">
      <c r="A820" s="5">
        <v>9818</v>
      </c>
      <c r="B820" s="1" t="s">
        <v>43</v>
      </c>
      <c r="C820" s="3" t="s">
        <v>1131</v>
      </c>
    </row>
    <row r="821" spans="1:3" ht="114">
      <c r="A821" s="5">
        <v>9819</v>
      </c>
      <c r="B821" s="1" t="s">
        <v>32</v>
      </c>
      <c r="C821" s="3" t="s">
        <v>1132</v>
      </c>
    </row>
    <row r="822" spans="1:3" ht="71.25">
      <c r="A822" s="5">
        <v>9820</v>
      </c>
      <c r="B822" s="1" t="s">
        <v>23</v>
      </c>
      <c r="C822" s="3" t="s">
        <v>1133</v>
      </c>
    </row>
    <row r="823" spans="1:3" ht="114">
      <c r="A823" s="5">
        <v>9821</v>
      </c>
      <c r="B823" s="1" t="s">
        <v>23</v>
      </c>
      <c r="C823" s="3" t="s">
        <v>1134</v>
      </c>
    </row>
    <row r="824" spans="1:3" ht="128.25">
      <c r="A824" s="5">
        <v>9822</v>
      </c>
      <c r="B824" s="1" t="s">
        <v>8</v>
      </c>
      <c r="C824" s="3" t="s">
        <v>1135</v>
      </c>
    </row>
    <row r="825" spans="1:3" ht="99.75">
      <c r="A825" s="5">
        <v>9823</v>
      </c>
      <c r="B825" s="1" t="s">
        <v>14</v>
      </c>
      <c r="C825" s="3" t="s">
        <v>1136</v>
      </c>
    </row>
    <row r="826" spans="1:3" ht="142.5">
      <c r="A826" s="5">
        <v>9824</v>
      </c>
      <c r="B826" s="1" t="s">
        <v>8</v>
      </c>
      <c r="C826" s="3" t="s">
        <v>1137</v>
      </c>
    </row>
    <row r="827" spans="1:3" ht="99.75">
      <c r="A827" s="5">
        <v>9825</v>
      </c>
      <c r="B827" s="1" t="s">
        <v>14</v>
      </c>
      <c r="C827" s="3" t="s">
        <v>1138</v>
      </c>
    </row>
    <row r="828" spans="1:3" ht="128.25">
      <c r="A828" s="5">
        <v>9826</v>
      </c>
      <c r="B828" s="1" t="s">
        <v>8</v>
      </c>
      <c r="C828" s="3" t="s">
        <v>1139</v>
      </c>
    </row>
    <row r="829" spans="1:3" ht="71.25">
      <c r="A829" s="5">
        <v>9827</v>
      </c>
      <c r="B829" s="1" t="s">
        <v>8</v>
      </c>
      <c r="C829" s="3" t="s">
        <v>1140</v>
      </c>
    </row>
    <row r="830" spans="1:3" ht="228">
      <c r="A830" s="5">
        <v>9828</v>
      </c>
      <c r="B830" s="1" t="s">
        <v>5</v>
      </c>
      <c r="C830" s="3" t="s">
        <v>1141</v>
      </c>
    </row>
    <row r="831" spans="1:3" ht="128.25">
      <c r="A831" s="5">
        <v>9829</v>
      </c>
      <c r="B831" s="1" t="s">
        <v>5</v>
      </c>
      <c r="C831" s="3" t="s">
        <v>1142</v>
      </c>
    </row>
    <row r="832" spans="1:3" ht="199.5">
      <c r="A832" s="5">
        <v>9830</v>
      </c>
      <c r="B832" s="1" t="s">
        <v>14</v>
      </c>
      <c r="C832" s="3" t="s">
        <v>1143</v>
      </c>
    </row>
    <row r="833" spans="1:3" ht="42.75">
      <c r="A833" s="5">
        <v>9831</v>
      </c>
      <c r="B833" s="1" t="s">
        <v>43</v>
      </c>
      <c r="C833" s="3" t="s">
        <v>1144</v>
      </c>
    </row>
    <row r="834" spans="1:3" ht="213.75">
      <c r="A834" s="5">
        <v>9832</v>
      </c>
      <c r="B834" s="1" t="s">
        <v>8</v>
      </c>
      <c r="C834" s="3" t="s">
        <v>1145</v>
      </c>
    </row>
    <row r="835" spans="1:3" ht="142.5">
      <c r="A835" s="5">
        <v>9833</v>
      </c>
      <c r="B835" s="1" t="s">
        <v>14</v>
      </c>
      <c r="C835" s="3" t="s">
        <v>1146</v>
      </c>
    </row>
    <row r="836" spans="1:3" ht="356.25">
      <c r="A836" s="5">
        <v>9834</v>
      </c>
      <c r="B836" s="1" t="s">
        <v>8</v>
      </c>
      <c r="C836" s="3" t="s">
        <v>1147</v>
      </c>
    </row>
    <row r="837" spans="1:3" ht="142.5">
      <c r="A837" s="5">
        <v>9835</v>
      </c>
      <c r="B837" s="1" t="s">
        <v>8</v>
      </c>
      <c r="C837" s="3" t="s">
        <v>1148</v>
      </c>
    </row>
    <row r="838" spans="1:3" ht="57">
      <c r="A838" s="5">
        <v>9836</v>
      </c>
      <c r="B838" s="1" t="s">
        <v>8</v>
      </c>
      <c r="C838" s="3" t="s">
        <v>1149</v>
      </c>
    </row>
    <row r="839" spans="1:3" ht="71.25">
      <c r="A839" s="5">
        <v>9837</v>
      </c>
      <c r="B839" s="1" t="s">
        <v>23</v>
      </c>
      <c r="C839" s="3" t="s">
        <v>1150</v>
      </c>
    </row>
    <row r="840" spans="1:3" ht="171">
      <c r="A840" s="5">
        <v>9838</v>
      </c>
      <c r="B840" s="1" t="s">
        <v>43</v>
      </c>
      <c r="C840" s="3" t="s">
        <v>1151</v>
      </c>
    </row>
    <row r="841" spans="1:3" ht="99.75">
      <c r="A841" s="5">
        <v>9839</v>
      </c>
      <c r="B841" s="1" t="s">
        <v>14</v>
      </c>
      <c r="C841" s="3" t="s">
        <v>1152</v>
      </c>
    </row>
    <row r="842" spans="1:3" ht="42.75">
      <c r="A842" s="5">
        <v>9840</v>
      </c>
      <c r="B842" s="1" t="s">
        <v>14</v>
      </c>
      <c r="C842" s="3" t="s">
        <v>25</v>
      </c>
    </row>
    <row r="843" spans="1:3" ht="57">
      <c r="A843" s="5">
        <v>9841</v>
      </c>
      <c r="B843" s="1" t="s">
        <v>32</v>
      </c>
      <c r="C843" s="3" t="s">
        <v>35</v>
      </c>
    </row>
    <row r="844" spans="1:3" ht="42.75">
      <c r="A844" s="5">
        <v>9842</v>
      </c>
      <c r="B844" s="1" t="s">
        <v>26</v>
      </c>
      <c r="C844" s="3" t="s">
        <v>38</v>
      </c>
    </row>
    <row r="845" spans="1:3" ht="213.75">
      <c r="A845" s="5">
        <v>9843</v>
      </c>
      <c r="B845" s="1" t="s">
        <v>26</v>
      </c>
      <c r="C845" s="3" t="s">
        <v>40</v>
      </c>
    </row>
    <row r="846" spans="1:3" ht="42.75">
      <c r="A846" s="5">
        <v>9844</v>
      </c>
      <c r="B846" s="1" t="s">
        <v>5</v>
      </c>
      <c r="C846" s="3" t="s">
        <v>42</v>
      </c>
    </row>
    <row r="847" spans="1:3" ht="285">
      <c r="A847" s="5">
        <v>9845</v>
      </c>
      <c r="B847" s="1" t="s">
        <v>43</v>
      </c>
      <c r="C847" s="3" t="s">
        <v>45</v>
      </c>
    </row>
    <row r="848" spans="1:3" ht="99.75">
      <c r="A848" s="5">
        <v>9846</v>
      </c>
      <c r="B848" s="1" t="s">
        <v>14</v>
      </c>
      <c r="C848" s="3" t="s">
        <v>47</v>
      </c>
    </row>
    <row r="849" spans="1:3" ht="213.75">
      <c r="A849" s="5">
        <v>9847</v>
      </c>
      <c r="B849" s="1" t="s">
        <v>26</v>
      </c>
      <c r="C849" s="3" t="s">
        <v>51</v>
      </c>
    </row>
    <row r="850" spans="1:3" ht="42.75">
      <c r="A850" s="5">
        <v>9848</v>
      </c>
      <c r="B850" s="1" t="s">
        <v>26</v>
      </c>
      <c r="C850" s="3" t="s">
        <v>53</v>
      </c>
    </row>
    <row r="851" spans="1:3" ht="57">
      <c r="A851" s="5">
        <v>9849</v>
      </c>
      <c r="B851" s="1" t="s">
        <v>43</v>
      </c>
      <c r="C851" s="3" t="s">
        <v>55</v>
      </c>
    </row>
    <row r="852" spans="1:3" ht="270.75">
      <c r="A852" s="5">
        <v>9850</v>
      </c>
      <c r="B852" s="1" t="s">
        <v>32</v>
      </c>
      <c r="C852" s="3" t="s">
        <v>58</v>
      </c>
    </row>
    <row r="853" spans="1:3" ht="42.75">
      <c r="A853" s="5">
        <v>9851</v>
      </c>
      <c r="B853" s="1" t="s">
        <v>32</v>
      </c>
      <c r="C853" s="3" t="s">
        <v>60</v>
      </c>
    </row>
    <row r="854" spans="1:3" ht="285">
      <c r="A854" s="5">
        <v>9852</v>
      </c>
      <c r="B854" s="1" t="s">
        <v>32</v>
      </c>
      <c r="C854" s="3" t="s">
        <v>63</v>
      </c>
    </row>
    <row r="855" spans="1:3" ht="256.5">
      <c r="A855" s="5">
        <v>9853</v>
      </c>
      <c r="B855" s="1" t="s">
        <v>32</v>
      </c>
      <c r="C855" s="3" t="s">
        <v>66</v>
      </c>
    </row>
    <row r="856" spans="1:3" ht="114">
      <c r="A856" s="5">
        <v>9854</v>
      </c>
      <c r="B856" s="1" t="s">
        <v>14</v>
      </c>
      <c r="C856" s="3" t="s">
        <v>69</v>
      </c>
    </row>
    <row r="857" spans="1:3" ht="99.75">
      <c r="A857" s="5">
        <v>9855</v>
      </c>
      <c r="B857" s="1" t="s">
        <v>14</v>
      </c>
      <c r="C857" s="3" t="s">
        <v>71</v>
      </c>
    </row>
    <row r="858" spans="1:3" ht="114">
      <c r="A858" s="5">
        <v>9856</v>
      </c>
      <c r="B858" s="1" t="s">
        <v>5</v>
      </c>
      <c r="C858" s="3" t="s">
        <v>72</v>
      </c>
    </row>
    <row r="859" spans="1:3" ht="185.25">
      <c r="A859" s="5">
        <v>9857</v>
      </c>
      <c r="B859" s="1" t="s">
        <v>14</v>
      </c>
      <c r="C859" s="3" t="s">
        <v>75</v>
      </c>
    </row>
    <row r="860" spans="1:3" ht="99.75">
      <c r="A860" s="5">
        <v>9858</v>
      </c>
      <c r="B860" s="1" t="s">
        <v>8</v>
      </c>
      <c r="C860" s="3" t="s">
        <v>77</v>
      </c>
    </row>
    <row r="861" spans="1:3" ht="114">
      <c r="A861" s="5">
        <v>9859</v>
      </c>
      <c r="B861" s="1" t="s">
        <v>8</v>
      </c>
      <c r="C861" s="3" t="s">
        <v>79</v>
      </c>
    </row>
    <row r="862" spans="1:3" ht="85.5">
      <c r="A862" s="5">
        <v>9860</v>
      </c>
      <c r="B862" s="1" t="s">
        <v>23</v>
      </c>
      <c r="C862" s="3" t="s">
        <v>81</v>
      </c>
    </row>
    <row r="863" spans="1:3" ht="142.5">
      <c r="A863" s="5">
        <v>9861</v>
      </c>
      <c r="B863" s="1" t="s">
        <v>14</v>
      </c>
      <c r="C863" s="3" t="s">
        <v>83</v>
      </c>
    </row>
    <row r="864" spans="1:3" ht="42.75">
      <c r="A864" s="5">
        <v>9862</v>
      </c>
      <c r="B864" s="1" t="s">
        <v>14</v>
      </c>
      <c r="C864" s="3" t="s">
        <v>86</v>
      </c>
    </row>
    <row r="865" spans="1:3" ht="99.75">
      <c r="A865" s="5">
        <v>9863</v>
      </c>
      <c r="B865" s="1" t="s">
        <v>43</v>
      </c>
      <c r="C865" s="3" t="s">
        <v>88</v>
      </c>
    </row>
    <row r="866" spans="1:3" ht="71.25">
      <c r="A866" s="5">
        <v>9864</v>
      </c>
      <c r="B866" s="1" t="s">
        <v>8</v>
      </c>
      <c r="C866" s="3" t="s">
        <v>90</v>
      </c>
    </row>
    <row r="867" spans="1:3" ht="99.75">
      <c r="A867" s="5">
        <v>9865</v>
      </c>
      <c r="B867" s="1" t="s">
        <v>43</v>
      </c>
      <c r="C867" s="3" t="s">
        <v>93</v>
      </c>
    </row>
    <row r="868" spans="1:3" ht="57">
      <c r="A868" s="5">
        <v>9866</v>
      </c>
      <c r="B868" s="1" t="s">
        <v>14</v>
      </c>
      <c r="C868" s="3" t="s">
        <v>96</v>
      </c>
    </row>
    <row r="869" spans="1:3" ht="256.5">
      <c r="A869" s="5">
        <v>9867</v>
      </c>
      <c r="B869" s="1" t="s">
        <v>5</v>
      </c>
      <c r="C869" s="3" t="s">
        <v>102</v>
      </c>
    </row>
    <row r="870" spans="1:3" ht="213.75">
      <c r="A870" s="5">
        <v>9868</v>
      </c>
      <c r="B870" s="1" t="s">
        <v>26</v>
      </c>
      <c r="C870" s="3" t="s">
        <v>104</v>
      </c>
    </row>
    <row r="871" spans="1:3" ht="242.25">
      <c r="A871" s="5">
        <v>9869</v>
      </c>
      <c r="B871" s="1" t="s">
        <v>8</v>
      </c>
      <c r="C871" s="3" t="s">
        <v>107</v>
      </c>
    </row>
    <row r="872" spans="1:3" ht="114">
      <c r="A872" s="5">
        <v>9870</v>
      </c>
      <c r="B872" s="1" t="s">
        <v>8</v>
      </c>
      <c r="C872" s="3" t="s">
        <v>109</v>
      </c>
    </row>
    <row r="873" spans="1:3" ht="142.5">
      <c r="A873" s="5">
        <v>9871</v>
      </c>
      <c r="B873" s="1" t="s">
        <v>8</v>
      </c>
      <c r="C873" s="3" t="s">
        <v>112</v>
      </c>
    </row>
    <row r="874" spans="1:3" ht="85.5">
      <c r="A874" s="5">
        <v>9872</v>
      </c>
      <c r="B874" s="1" t="s">
        <v>14</v>
      </c>
      <c r="C874" s="3" t="s">
        <v>114</v>
      </c>
    </row>
    <row r="875" spans="1:3" ht="142.5">
      <c r="A875" s="5">
        <v>9873</v>
      </c>
      <c r="B875" s="1" t="s">
        <v>5</v>
      </c>
      <c r="C875" s="3" t="s">
        <v>116</v>
      </c>
    </row>
    <row r="876" spans="1:3" ht="142.5">
      <c r="A876" s="5">
        <v>9874</v>
      </c>
      <c r="B876" s="1" t="s">
        <v>14</v>
      </c>
      <c r="C876" s="3" t="s">
        <v>119</v>
      </c>
    </row>
    <row r="877" spans="1:3" ht="71.25">
      <c r="A877" s="5">
        <v>9875</v>
      </c>
      <c r="B877" s="1" t="s">
        <v>8</v>
      </c>
      <c r="C877" s="3" t="s">
        <v>121</v>
      </c>
    </row>
    <row r="878" spans="1:3" ht="270.75">
      <c r="A878" s="5">
        <v>9876</v>
      </c>
      <c r="B878" s="1" t="s">
        <v>8</v>
      </c>
      <c r="C878" s="3" t="s">
        <v>123</v>
      </c>
    </row>
    <row r="879" spans="1:3" ht="156.75">
      <c r="A879" s="5">
        <v>9877</v>
      </c>
      <c r="B879" s="1" t="s">
        <v>32</v>
      </c>
      <c r="C879" s="3" t="s">
        <v>126</v>
      </c>
    </row>
    <row r="880" spans="1:3" ht="199.5">
      <c r="A880" s="5">
        <v>9878</v>
      </c>
      <c r="B880" s="1" t="s">
        <v>32</v>
      </c>
      <c r="C880" s="3" t="s">
        <v>130</v>
      </c>
    </row>
    <row r="881" spans="1:3" ht="128.25">
      <c r="A881" s="5">
        <v>9879</v>
      </c>
      <c r="B881" s="1" t="s">
        <v>23</v>
      </c>
      <c r="C881" s="3" t="s">
        <v>132</v>
      </c>
    </row>
    <row r="882" spans="1:3" ht="42.75">
      <c r="A882" s="5">
        <v>9880</v>
      </c>
      <c r="B882" s="1" t="s">
        <v>23</v>
      </c>
      <c r="C882" s="3" t="s">
        <v>134</v>
      </c>
    </row>
    <row r="883" spans="1:3" ht="199.5">
      <c r="A883" s="5">
        <v>9881</v>
      </c>
      <c r="B883" s="1" t="s">
        <v>14</v>
      </c>
      <c r="C883" s="3" t="s">
        <v>137</v>
      </c>
    </row>
    <row r="884" spans="1:3" ht="156.75">
      <c r="A884" s="5">
        <v>9882</v>
      </c>
      <c r="B884" s="1" t="s">
        <v>43</v>
      </c>
      <c r="C884" s="3" t="s">
        <v>141</v>
      </c>
    </row>
    <row r="885" spans="1:3" ht="213.75">
      <c r="A885" s="5">
        <v>9883</v>
      </c>
      <c r="B885" s="1" t="s">
        <v>14</v>
      </c>
      <c r="C885" s="3" t="s">
        <v>143</v>
      </c>
    </row>
    <row r="886" spans="1:3" ht="114">
      <c r="A886" s="5">
        <v>9884</v>
      </c>
      <c r="B886" s="1" t="s">
        <v>23</v>
      </c>
      <c r="C886" s="3" t="s">
        <v>145</v>
      </c>
    </row>
    <row r="887" spans="1:3" ht="42.75">
      <c r="A887" s="5">
        <v>9885</v>
      </c>
      <c r="B887" s="1" t="s">
        <v>8</v>
      </c>
      <c r="C887" s="3" t="s">
        <v>147</v>
      </c>
    </row>
    <row r="888" spans="1:3" ht="384.75">
      <c r="A888" s="5">
        <v>9886</v>
      </c>
      <c r="B888" s="1" t="s">
        <v>32</v>
      </c>
      <c r="C888" s="3" t="s">
        <v>149</v>
      </c>
    </row>
    <row r="889" spans="1:3" ht="99.75">
      <c r="A889" s="5">
        <v>9887</v>
      </c>
      <c r="B889" s="1" t="s">
        <v>5</v>
      </c>
      <c r="C889" s="3" t="s">
        <v>152</v>
      </c>
    </row>
    <row r="890" spans="1:3" ht="285">
      <c r="A890" s="5">
        <v>9888</v>
      </c>
      <c r="B890" s="1" t="s">
        <v>5</v>
      </c>
      <c r="C890" s="3" t="s">
        <v>154</v>
      </c>
    </row>
    <row r="891" spans="1:3" ht="185.25">
      <c r="A891" s="5">
        <v>9889</v>
      </c>
      <c r="B891" s="1" t="s">
        <v>14</v>
      </c>
      <c r="C891" s="3" t="s">
        <v>157</v>
      </c>
    </row>
    <row r="892" spans="1:3" ht="57">
      <c r="A892" s="5">
        <v>9890</v>
      </c>
      <c r="B892" s="1" t="s">
        <v>32</v>
      </c>
      <c r="C892" s="3" t="s">
        <v>159</v>
      </c>
    </row>
    <row r="893" spans="1:3" ht="99.75">
      <c r="A893" s="5">
        <v>9891</v>
      </c>
      <c r="B893" s="1" t="s">
        <v>5</v>
      </c>
      <c r="C893" s="3" t="s">
        <v>161</v>
      </c>
    </row>
    <row r="894" spans="1:3" ht="114">
      <c r="A894" s="5">
        <v>9892</v>
      </c>
      <c r="B894" s="1" t="s">
        <v>26</v>
      </c>
      <c r="C894" s="3" t="s">
        <v>164</v>
      </c>
    </row>
    <row r="895" spans="1:3" ht="285">
      <c r="A895" s="5">
        <v>9893</v>
      </c>
      <c r="B895" s="1" t="s">
        <v>23</v>
      </c>
      <c r="C895" s="3" t="s">
        <v>166</v>
      </c>
    </row>
    <row r="896" spans="1:3" ht="128.25">
      <c r="A896" s="5">
        <v>9894</v>
      </c>
      <c r="B896" s="1" t="s">
        <v>23</v>
      </c>
      <c r="C896" s="3" t="s">
        <v>169</v>
      </c>
    </row>
    <row r="897" spans="1:3" ht="42.75">
      <c r="A897" s="5">
        <v>9895</v>
      </c>
      <c r="B897" s="1" t="s">
        <v>23</v>
      </c>
      <c r="C897" s="3" t="s">
        <v>171</v>
      </c>
    </row>
    <row r="898" spans="1:3" ht="57">
      <c r="A898" s="5">
        <v>9896</v>
      </c>
      <c r="B898" s="1" t="s">
        <v>23</v>
      </c>
      <c r="C898" s="3" t="s">
        <v>173</v>
      </c>
    </row>
    <row r="899" spans="1:3" ht="213.75">
      <c r="A899" s="5">
        <v>9897</v>
      </c>
      <c r="B899" s="1" t="s">
        <v>26</v>
      </c>
      <c r="C899" s="3" t="s">
        <v>176</v>
      </c>
    </row>
    <row r="900" spans="1:3" ht="114">
      <c r="A900" s="5">
        <v>9898</v>
      </c>
      <c r="B900" s="1" t="s">
        <v>14</v>
      </c>
      <c r="C900" s="3" t="s">
        <v>178</v>
      </c>
    </row>
    <row r="901" spans="1:3" ht="99.75">
      <c r="A901" s="5">
        <v>9899</v>
      </c>
      <c r="B901" s="1" t="s">
        <v>8</v>
      </c>
      <c r="C901" s="3" t="s">
        <v>180</v>
      </c>
    </row>
    <row r="902" spans="1:3" ht="57">
      <c r="A902" s="5">
        <v>9900</v>
      </c>
      <c r="B902" s="1" t="s">
        <v>8</v>
      </c>
      <c r="C902" s="3" t="s">
        <v>182</v>
      </c>
    </row>
    <row r="903" spans="1:3" ht="99.75">
      <c r="A903" s="5">
        <v>9901</v>
      </c>
      <c r="B903" s="1" t="s">
        <v>14</v>
      </c>
      <c r="C903" s="3" t="s">
        <v>185</v>
      </c>
    </row>
    <row r="904" spans="1:3" ht="128.25">
      <c r="A904" s="5">
        <v>9902</v>
      </c>
      <c r="B904" s="1" t="s">
        <v>14</v>
      </c>
      <c r="C904" s="3" t="s">
        <v>186</v>
      </c>
    </row>
    <row r="905" spans="1:3" ht="156.75">
      <c r="A905" s="5">
        <v>9903</v>
      </c>
      <c r="B905" s="1" t="s">
        <v>26</v>
      </c>
      <c r="C905" s="3" t="s">
        <v>190</v>
      </c>
    </row>
    <row r="906" spans="1:3" ht="71.25">
      <c r="A906" s="5">
        <v>9904</v>
      </c>
      <c r="B906" s="1" t="s">
        <v>8</v>
      </c>
      <c r="C906" s="3" t="s">
        <v>192</v>
      </c>
    </row>
    <row r="907" spans="1:3" ht="156.75">
      <c r="A907" s="5">
        <v>9905</v>
      </c>
      <c r="B907" s="1" t="s">
        <v>43</v>
      </c>
      <c r="C907" s="3" t="s">
        <v>195</v>
      </c>
    </row>
    <row r="908" spans="1:3" ht="85.5">
      <c r="A908" s="5">
        <v>9906</v>
      </c>
      <c r="B908" s="1" t="s">
        <v>32</v>
      </c>
      <c r="C908" s="3" t="s">
        <v>196</v>
      </c>
    </row>
    <row r="909" spans="1:3" ht="114">
      <c r="A909" s="5">
        <v>9907</v>
      </c>
      <c r="B909" s="1" t="s">
        <v>8</v>
      </c>
      <c r="C909" s="3" t="s">
        <v>199</v>
      </c>
    </row>
    <row r="910" spans="1:3" ht="99.75">
      <c r="A910" s="5">
        <v>9908</v>
      </c>
      <c r="B910" s="1" t="s">
        <v>23</v>
      </c>
      <c r="C910" s="3" t="s">
        <v>201</v>
      </c>
    </row>
    <row r="911" spans="1:3" ht="185.25">
      <c r="A911" s="5">
        <v>9909</v>
      </c>
      <c r="B911" s="1" t="s">
        <v>5</v>
      </c>
      <c r="C911" s="3" t="s">
        <v>204</v>
      </c>
    </row>
    <row r="912" spans="1:3" ht="42.75">
      <c r="A912" s="5">
        <v>9910</v>
      </c>
      <c r="B912" s="1" t="s">
        <v>5</v>
      </c>
      <c r="C912" s="3" t="s">
        <v>206</v>
      </c>
    </row>
    <row r="913" spans="1:3" ht="285">
      <c r="A913" s="5">
        <v>9911</v>
      </c>
      <c r="B913" s="1" t="s">
        <v>14</v>
      </c>
      <c r="C913" s="3" t="s">
        <v>209</v>
      </c>
    </row>
    <row r="914" spans="1:3" ht="42.75">
      <c r="A914" s="5">
        <v>9912</v>
      </c>
      <c r="B914" s="1" t="s">
        <v>26</v>
      </c>
      <c r="C914" s="3" t="s">
        <v>211</v>
      </c>
    </row>
    <row r="915" spans="1:3" ht="156.75">
      <c r="A915" s="5">
        <v>9913</v>
      </c>
      <c r="B915" s="1" t="s">
        <v>8</v>
      </c>
      <c r="C915" s="3" t="s">
        <v>213</v>
      </c>
    </row>
    <row r="916" spans="1:3" ht="42.75">
      <c r="A916" s="5">
        <v>9914</v>
      </c>
      <c r="B916" s="1" t="s">
        <v>23</v>
      </c>
      <c r="C916" s="3" t="s">
        <v>215</v>
      </c>
    </row>
    <row r="917" spans="1:3" ht="71.25">
      <c r="A917" s="5">
        <v>9915</v>
      </c>
      <c r="B917" s="1" t="s">
        <v>23</v>
      </c>
      <c r="C917" s="3" t="s">
        <v>217</v>
      </c>
    </row>
    <row r="918" spans="1:3" ht="185.25">
      <c r="A918" s="5">
        <v>9916</v>
      </c>
      <c r="B918" s="1" t="s">
        <v>14</v>
      </c>
      <c r="C918" s="3" t="s">
        <v>221</v>
      </c>
    </row>
    <row r="919" spans="1:3" ht="156.75">
      <c r="A919" s="5">
        <v>9917</v>
      </c>
      <c r="B919" s="1" t="s">
        <v>14</v>
      </c>
      <c r="C919" s="3" t="s">
        <v>223</v>
      </c>
    </row>
    <row r="920" spans="1:3" ht="242.25">
      <c r="A920" s="5">
        <v>9918</v>
      </c>
      <c r="B920" s="1" t="s">
        <v>43</v>
      </c>
      <c r="C920" s="3" t="s">
        <v>226</v>
      </c>
    </row>
    <row r="921" spans="1:3" ht="99.75">
      <c r="A921" s="5">
        <v>9919</v>
      </c>
      <c r="B921" s="1" t="s">
        <v>32</v>
      </c>
      <c r="C921" s="3" t="s">
        <v>229</v>
      </c>
    </row>
    <row r="922" spans="1:3" ht="270.75">
      <c r="A922" s="5">
        <v>9920</v>
      </c>
      <c r="B922" s="1" t="s">
        <v>5</v>
      </c>
      <c r="C922" s="3" t="s">
        <v>233</v>
      </c>
    </row>
    <row r="923" spans="1:3" ht="342">
      <c r="A923" s="5">
        <v>9921</v>
      </c>
      <c r="B923" s="1" t="s">
        <v>5</v>
      </c>
      <c r="C923" s="3" t="s">
        <v>237</v>
      </c>
    </row>
    <row r="924" spans="1:3" ht="356.25">
      <c r="A924" s="5">
        <v>9922</v>
      </c>
      <c r="B924" s="1" t="s">
        <v>43</v>
      </c>
      <c r="C924" s="3" t="s">
        <v>239</v>
      </c>
    </row>
    <row r="925" spans="1:3" ht="128.25">
      <c r="A925" s="5">
        <v>9923</v>
      </c>
      <c r="B925" s="1" t="s">
        <v>8</v>
      </c>
      <c r="C925" s="3" t="s">
        <v>242</v>
      </c>
    </row>
    <row r="926" spans="1:3" ht="270.75">
      <c r="A926" s="5">
        <v>9924</v>
      </c>
      <c r="B926" s="1" t="s">
        <v>5</v>
      </c>
      <c r="C926" s="3" t="s">
        <v>245</v>
      </c>
    </row>
    <row r="927" spans="1:3" ht="85.5">
      <c r="A927" s="5">
        <v>9925</v>
      </c>
      <c r="B927" s="1" t="s">
        <v>23</v>
      </c>
      <c r="C927" s="3" t="s">
        <v>249</v>
      </c>
    </row>
    <row r="928" spans="1:3" ht="185.25">
      <c r="A928" s="5">
        <v>9926</v>
      </c>
      <c r="B928" s="1" t="s">
        <v>43</v>
      </c>
      <c r="C928" s="3" t="s">
        <v>251</v>
      </c>
    </row>
    <row r="929" spans="1:3" ht="213.75">
      <c r="A929" s="5">
        <v>9927</v>
      </c>
      <c r="B929" s="1" t="s">
        <v>43</v>
      </c>
      <c r="C929" s="3" t="s">
        <v>254</v>
      </c>
    </row>
    <row r="930" spans="1:3" ht="256.5">
      <c r="A930" s="5">
        <v>9928</v>
      </c>
      <c r="B930" s="1" t="s">
        <v>32</v>
      </c>
      <c r="C930" s="3" t="s">
        <v>256</v>
      </c>
    </row>
    <row r="931" spans="1:3" ht="213.75">
      <c r="A931" s="5">
        <v>9929</v>
      </c>
      <c r="B931" s="1" t="s">
        <v>32</v>
      </c>
      <c r="C931" s="3" t="s">
        <v>259</v>
      </c>
    </row>
    <row r="932" spans="1:3" ht="213.75">
      <c r="A932" s="5">
        <v>9930</v>
      </c>
      <c r="B932" s="1" t="s">
        <v>5</v>
      </c>
      <c r="C932" s="3" t="s">
        <v>263</v>
      </c>
    </row>
    <row r="933" spans="1:3" ht="171">
      <c r="A933" s="5">
        <v>9931</v>
      </c>
      <c r="B933" s="1" t="s">
        <v>5</v>
      </c>
      <c r="C933" s="3" t="s">
        <v>265</v>
      </c>
    </row>
    <row r="934" spans="1:3" ht="42.75">
      <c r="A934" s="5">
        <v>9932</v>
      </c>
      <c r="B934" s="1" t="s">
        <v>32</v>
      </c>
      <c r="C934" s="3" t="s">
        <v>268</v>
      </c>
    </row>
    <row r="935" spans="1:3" ht="99.75">
      <c r="A935" s="5">
        <v>9933</v>
      </c>
      <c r="B935" s="1" t="s">
        <v>8</v>
      </c>
      <c r="C935" s="3" t="s">
        <v>270</v>
      </c>
    </row>
    <row r="936" spans="1:3" ht="242.25">
      <c r="A936" s="5">
        <v>9934</v>
      </c>
      <c r="B936" s="1" t="s">
        <v>43</v>
      </c>
      <c r="C936" s="3" t="s">
        <v>276</v>
      </c>
    </row>
    <row r="937" spans="1:3" ht="71.25">
      <c r="A937" s="5">
        <v>9935</v>
      </c>
      <c r="B937" s="1" t="s">
        <v>26</v>
      </c>
      <c r="C937" s="3" t="s">
        <v>280</v>
      </c>
    </row>
    <row r="938" spans="1:3" ht="114">
      <c r="A938" s="5">
        <v>9936</v>
      </c>
      <c r="B938" s="1" t="s">
        <v>23</v>
      </c>
      <c r="C938" s="3" t="s">
        <v>283</v>
      </c>
    </row>
    <row r="939" spans="1:3" ht="185.25">
      <c r="A939" s="5">
        <v>9937</v>
      </c>
      <c r="B939" s="1" t="s">
        <v>43</v>
      </c>
      <c r="C939" s="3" t="s">
        <v>287</v>
      </c>
    </row>
    <row r="940" spans="1:3" ht="256.5">
      <c r="A940" s="5">
        <v>9938</v>
      </c>
      <c r="B940" s="1" t="s">
        <v>8</v>
      </c>
      <c r="C940" s="3" t="s">
        <v>292</v>
      </c>
    </row>
    <row r="941" spans="1:3" ht="242.25">
      <c r="A941" s="5">
        <v>9939</v>
      </c>
      <c r="B941" s="1" t="s">
        <v>23</v>
      </c>
      <c r="C941" s="3" t="s">
        <v>296</v>
      </c>
    </row>
    <row r="942" spans="1:3" ht="228">
      <c r="A942" s="5">
        <v>9940</v>
      </c>
      <c r="B942" s="1" t="s">
        <v>23</v>
      </c>
      <c r="C942" s="3" t="s">
        <v>298</v>
      </c>
    </row>
    <row r="943" spans="1:3" ht="171">
      <c r="A943" s="5">
        <v>9941</v>
      </c>
      <c r="B943" s="1" t="s">
        <v>26</v>
      </c>
      <c r="C943" s="3" t="s">
        <v>302</v>
      </c>
    </row>
    <row r="944" spans="1:3" ht="270.75">
      <c r="A944" s="5">
        <v>9942</v>
      </c>
      <c r="B944" s="1" t="s">
        <v>14</v>
      </c>
      <c r="C944" s="3" t="s">
        <v>307</v>
      </c>
    </row>
    <row r="945" spans="1:3" ht="57">
      <c r="A945" s="5">
        <v>9943</v>
      </c>
      <c r="B945" s="1" t="s">
        <v>23</v>
      </c>
      <c r="C945" s="3" t="s">
        <v>309</v>
      </c>
    </row>
    <row r="946" spans="1:3" ht="142.5">
      <c r="A946" s="5">
        <v>9944</v>
      </c>
      <c r="B946" s="1" t="s">
        <v>8</v>
      </c>
      <c r="C946" s="3" t="s">
        <v>313</v>
      </c>
    </row>
    <row r="947" spans="1:3" ht="142.5">
      <c r="A947" s="5">
        <v>9945</v>
      </c>
      <c r="B947" s="1" t="s">
        <v>32</v>
      </c>
      <c r="C947" s="3" t="s">
        <v>316</v>
      </c>
    </row>
    <row r="948" spans="1:3" ht="409.5">
      <c r="A948" s="5">
        <v>9946</v>
      </c>
      <c r="B948" s="1" t="s">
        <v>26</v>
      </c>
      <c r="C948" s="3" t="s">
        <v>321</v>
      </c>
    </row>
    <row r="949" spans="1:3" ht="199.5">
      <c r="A949" s="5">
        <v>9947</v>
      </c>
      <c r="B949" s="1" t="s">
        <v>5</v>
      </c>
      <c r="C949" s="3" t="s">
        <v>325</v>
      </c>
    </row>
    <row r="950" spans="1:3" ht="285">
      <c r="A950" s="5">
        <v>9948</v>
      </c>
      <c r="B950" s="1" t="s">
        <v>23</v>
      </c>
      <c r="C950" s="3" t="s">
        <v>329</v>
      </c>
    </row>
    <row r="951" spans="1:3" ht="71.25">
      <c r="A951" s="5">
        <v>9949</v>
      </c>
      <c r="B951" s="1" t="s">
        <v>23</v>
      </c>
      <c r="C951" s="3" t="s">
        <v>332</v>
      </c>
    </row>
    <row r="952" spans="1:3" ht="85.5">
      <c r="A952" s="5">
        <v>9950</v>
      </c>
      <c r="B952" s="1" t="s">
        <v>26</v>
      </c>
      <c r="C952" s="3" t="s">
        <v>334</v>
      </c>
    </row>
    <row r="953" spans="1:3" ht="156.75">
      <c r="A953" s="5">
        <v>9951</v>
      </c>
      <c r="B953" s="1" t="s">
        <v>5</v>
      </c>
      <c r="C953" s="3" t="s">
        <v>337</v>
      </c>
    </row>
    <row r="954" spans="1:3" ht="128.25">
      <c r="A954" s="5">
        <v>9952</v>
      </c>
      <c r="B954" s="1" t="s">
        <v>23</v>
      </c>
      <c r="C954" s="3" t="s">
        <v>341</v>
      </c>
    </row>
    <row r="955" spans="1:3" ht="285">
      <c r="A955" s="5">
        <v>9953</v>
      </c>
      <c r="B955" s="1" t="s">
        <v>23</v>
      </c>
      <c r="C955" s="3" t="s">
        <v>346</v>
      </c>
    </row>
    <row r="956" spans="1:3" ht="156.75">
      <c r="A956" s="5">
        <v>9954</v>
      </c>
      <c r="B956" s="1" t="s">
        <v>8</v>
      </c>
      <c r="C956" s="3" t="s">
        <v>349</v>
      </c>
    </row>
    <row r="957" spans="1:3" ht="270.75">
      <c r="A957" s="5">
        <v>9955</v>
      </c>
      <c r="B957" s="1" t="s">
        <v>23</v>
      </c>
      <c r="C957" s="3" t="s">
        <v>358</v>
      </c>
    </row>
    <row r="958" spans="1:3" ht="156.75">
      <c r="A958" s="5">
        <v>9956</v>
      </c>
      <c r="B958" s="1" t="s">
        <v>26</v>
      </c>
      <c r="C958" s="3" t="s">
        <v>361</v>
      </c>
    </row>
    <row r="959" spans="1:3" ht="71.25">
      <c r="A959" s="5">
        <v>9957</v>
      </c>
      <c r="B959" s="1" t="s">
        <v>23</v>
      </c>
      <c r="C959" s="3" t="s">
        <v>364</v>
      </c>
    </row>
    <row r="960" spans="1:3" ht="299.25">
      <c r="A960" s="5">
        <v>9958</v>
      </c>
      <c r="B960" s="1" t="s">
        <v>26</v>
      </c>
      <c r="C960" s="3" t="s">
        <v>369</v>
      </c>
    </row>
    <row r="961" spans="1:3" ht="256.5">
      <c r="A961" s="5">
        <v>9959</v>
      </c>
      <c r="B961" s="1" t="s">
        <v>23</v>
      </c>
      <c r="C961" s="3" t="s">
        <v>373</v>
      </c>
    </row>
    <row r="962" spans="1:3" ht="142.5">
      <c r="A962" s="5">
        <v>9960</v>
      </c>
      <c r="B962" s="1" t="s">
        <v>43</v>
      </c>
      <c r="C962" s="3" t="s">
        <v>375</v>
      </c>
    </row>
    <row r="963" spans="1:3" ht="142.5">
      <c r="A963" s="5">
        <v>9961</v>
      </c>
      <c r="B963" s="1" t="s">
        <v>43</v>
      </c>
      <c r="C963" s="3" t="s">
        <v>378</v>
      </c>
    </row>
    <row r="964" spans="1:3" ht="228">
      <c r="A964" s="5">
        <v>9962</v>
      </c>
      <c r="B964" s="1" t="s">
        <v>5</v>
      </c>
      <c r="C964" s="3" t="s">
        <v>379</v>
      </c>
    </row>
    <row r="965" spans="1:3" ht="299.25">
      <c r="A965" s="5">
        <v>9963</v>
      </c>
      <c r="B965" s="1" t="s">
        <v>14</v>
      </c>
      <c r="C965" s="3" t="s">
        <v>381</v>
      </c>
    </row>
    <row r="966" spans="1:3" ht="99.75">
      <c r="A966" s="5">
        <v>9964</v>
      </c>
      <c r="B966" s="1" t="s">
        <v>14</v>
      </c>
      <c r="C966" s="3" t="s">
        <v>383</v>
      </c>
    </row>
    <row r="967" spans="1:3" ht="299.25">
      <c r="A967" s="5">
        <v>9965</v>
      </c>
      <c r="B967" s="1" t="s">
        <v>8</v>
      </c>
      <c r="C967" s="3" t="s">
        <v>387</v>
      </c>
    </row>
    <row r="968" spans="1:3" ht="71.25">
      <c r="A968" s="5">
        <v>9966</v>
      </c>
      <c r="B968" s="1" t="s">
        <v>5</v>
      </c>
      <c r="C968" s="3" t="s">
        <v>389</v>
      </c>
    </row>
    <row r="969" spans="1:3" ht="142.5">
      <c r="A969" s="5">
        <v>9967</v>
      </c>
      <c r="B969" s="1" t="s">
        <v>8</v>
      </c>
      <c r="C969" s="3" t="s">
        <v>392</v>
      </c>
    </row>
    <row r="970" spans="1:3" ht="185.25">
      <c r="A970" s="5">
        <v>9968</v>
      </c>
      <c r="B970" s="1" t="s">
        <v>8</v>
      </c>
      <c r="C970" s="3" t="s">
        <v>394</v>
      </c>
    </row>
    <row r="971" spans="1:3" ht="156.75">
      <c r="A971" s="5">
        <v>9969</v>
      </c>
      <c r="B971" s="1" t="s">
        <v>43</v>
      </c>
      <c r="C971" s="3" t="s">
        <v>398</v>
      </c>
    </row>
    <row r="972" spans="1:3" ht="85.5">
      <c r="A972" s="5">
        <v>9970</v>
      </c>
      <c r="B972" s="1" t="s">
        <v>26</v>
      </c>
      <c r="C972" s="3" t="s">
        <v>400</v>
      </c>
    </row>
    <row r="973" spans="1:3" ht="185.25">
      <c r="A973" s="5">
        <v>9971</v>
      </c>
      <c r="B973" s="1" t="s">
        <v>14</v>
      </c>
      <c r="C973" s="3" t="s">
        <v>405</v>
      </c>
    </row>
    <row r="974" spans="1:3" ht="57">
      <c r="A974" s="5">
        <v>9972</v>
      </c>
      <c r="B974" s="1" t="s">
        <v>23</v>
      </c>
      <c r="C974" s="3" t="s">
        <v>407</v>
      </c>
    </row>
    <row r="975" spans="1:3" ht="171">
      <c r="A975" s="5">
        <v>9973</v>
      </c>
      <c r="B975" s="1" t="s">
        <v>43</v>
      </c>
      <c r="C975" s="3" t="s">
        <v>409</v>
      </c>
    </row>
    <row r="976" spans="1:3" ht="228">
      <c r="A976" s="5">
        <v>9974</v>
      </c>
      <c r="B976" s="1" t="s">
        <v>14</v>
      </c>
      <c r="C976" s="3" t="s">
        <v>411</v>
      </c>
    </row>
    <row r="977" spans="1:3" ht="171">
      <c r="A977" s="5">
        <v>9975</v>
      </c>
      <c r="B977" s="1" t="s">
        <v>43</v>
      </c>
      <c r="C977" s="3" t="s">
        <v>413</v>
      </c>
    </row>
    <row r="978" spans="1:3" ht="228">
      <c r="A978" s="5">
        <v>9976</v>
      </c>
      <c r="B978" s="1" t="s">
        <v>26</v>
      </c>
      <c r="C978" s="3" t="s">
        <v>416</v>
      </c>
    </row>
    <row r="979" spans="1:3" ht="99.75">
      <c r="A979" s="5">
        <v>9977</v>
      </c>
      <c r="B979" s="1" t="s">
        <v>5</v>
      </c>
      <c r="C979" s="3" t="s">
        <v>418</v>
      </c>
    </row>
    <row r="980" spans="1:3" ht="156.75">
      <c r="A980" s="5">
        <v>9978</v>
      </c>
      <c r="B980" s="1" t="s">
        <v>43</v>
      </c>
      <c r="C980" s="3" t="s">
        <v>420</v>
      </c>
    </row>
    <row r="981" spans="1:3" ht="270.75">
      <c r="A981" s="5">
        <v>9979</v>
      </c>
      <c r="B981" s="1" t="s">
        <v>5</v>
      </c>
      <c r="C981" s="3" t="s">
        <v>423</v>
      </c>
    </row>
    <row r="982" spans="1:3" ht="270.75">
      <c r="A982" s="5">
        <v>9980</v>
      </c>
      <c r="B982" s="1" t="s">
        <v>43</v>
      </c>
      <c r="C982" s="3" t="s">
        <v>426</v>
      </c>
    </row>
    <row r="983" spans="1:3" ht="85.5">
      <c r="A983" s="5">
        <v>9981</v>
      </c>
      <c r="B983" s="1" t="s">
        <v>32</v>
      </c>
      <c r="C983" s="3" t="s">
        <v>428</v>
      </c>
    </row>
    <row r="984" spans="1:3" ht="313.5">
      <c r="A984" s="5">
        <v>9982</v>
      </c>
      <c r="B984" s="1" t="s">
        <v>26</v>
      </c>
      <c r="C984" s="3" t="s">
        <v>432</v>
      </c>
    </row>
    <row r="985" spans="1:3" ht="128.25">
      <c r="A985" s="5">
        <v>9983</v>
      </c>
      <c r="B985" s="1" t="s">
        <v>43</v>
      </c>
      <c r="C985" s="3" t="s">
        <v>435</v>
      </c>
    </row>
    <row r="986" spans="1:3" ht="128.25">
      <c r="A986" s="5">
        <v>9984</v>
      </c>
      <c r="B986" s="1" t="s">
        <v>32</v>
      </c>
      <c r="C986" s="3" t="s">
        <v>437</v>
      </c>
    </row>
    <row r="987" spans="1:3" ht="199.5">
      <c r="A987" s="5">
        <v>9985</v>
      </c>
      <c r="B987" s="1" t="s">
        <v>8</v>
      </c>
      <c r="C987" s="3" t="s">
        <v>439</v>
      </c>
    </row>
    <row r="988" spans="1:3" ht="114">
      <c r="A988" s="5">
        <v>9986</v>
      </c>
      <c r="B988" s="1" t="s">
        <v>23</v>
      </c>
      <c r="C988" s="3" t="s">
        <v>442</v>
      </c>
    </row>
    <row r="989" spans="1:3" ht="199.5">
      <c r="A989" s="5">
        <v>9987</v>
      </c>
      <c r="B989" s="1" t="s">
        <v>8</v>
      </c>
      <c r="C989" s="3" t="s">
        <v>445</v>
      </c>
    </row>
    <row r="990" spans="1:3" ht="57">
      <c r="A990" s="5">
        <v>9988</v>
      </c>
      <c r="B990" s="1" t="s">
        <v>14</v>
      </c>
      <c r="C990" s="3" t="s">
        <v>447</v>
      </c>
    </row>
    <row r="991" spans="1:3" ht="99.75">
      <c r="A991" s="5">
        <v>9989</v>
      </c>
      <c r="B991" s="1" t="s">
        <v>23</v>
      </c>
      <c r="C991" s="3" t="s">
        <v>449</v>
      </c>
    </row>
    <row r="992" spans="1:3" ht="213.75">
      <c r="A992" s="5">
        <v>9990</v>
      </c>
      <c r="B992" s="1" t="s">
        <v>8</v>
      </c>
      <c r="C992" s="3" t="s">
        <v>451</v>
      </c>
    </row>
    <row r="993" spans="1:3" ht="28.5">
      <c r="A993" s="5">
        <v>9991</v>
      </c>
      <c r="B993" s="1" t="s">
        <v>8</v>
      </c>
      <c r="C993" s="3" t="s">
        <v>453</v>
      </c>
    </row>
    <row r="994" spans="1:3" ht="42.75">
      <c r="A994" s="5">
        <v>9992</v>
      </c>
      <c r="B994" s="1" t="s">
        <v>23</v>
      </c>
      <c r="C994" s="3" t="s">
        <v>455</v>
      </c>
    </row>
    <row r="995" spans="1:3" ht="171">
      <c r="A995" s="5">
        <v>9993</v>
      </c>
      <c r="B995" s="1" t="s">
        <v>43</v>
      </c>
      <c r="C995" s="3" t="s">
        <v>458</v>
      </c>
    </row>
    <row r="996" spans="1:3" ht="85.5">
      <c r="A996" s="5">
        <v>9994</v>
      </c>
      <c r="B996" s="1" t="s">
        <v>8</v>
      </c>
      <c r="C996" s="3" t="s">
        <v>460</v>
      </c>
    </row>
    <row r="997" spans="1:3" ht="228">
      <c r="A997" s="5">
        <v>9995</v>
      </c>
      <c r="B997" s="1" t="s">
        <v>43</v>
      </c>
      <c r="C997" s="3" t="s">
        <v>462</v>
      </c>
    </row>
    <row r="998" spans="1:3" ht="85.5">
      <c r="A998" s="5">
        <v>9996</v>
      </c>
      <c r="B998" s="1" t="s">
        <v>8</v>
      </c>
      <c r="C998" s="3" t="s">
        <v>464</v>
      </c>
    </row>
    <row r="999" spans="1:3" ht="71.25">
      <c r="A999" s="5">
        <v>9997</v>
      </c>
      <c r="B999" s="1" t="s">
        <v>8</v>
      </c>
      <c r="C999" s="3" t="s">
        <v>466</v>
      </c>
    </row>
    <row r="1000" spans="1:3" ht="142.5">
      <c r="A1000" s="5">
        <v>9998</v>
      </c>
      <c r="B1000" s="1" t="s">
        <v>8</v>
      </c>
      <c r="C1000" s="3" t="s">
        <v>468</v>
      </c>
    </row>
    <row r="1001" spans="1:3" ht="128.25">
      <c r="A1001" s="5">
        <v>9999</v>
      </c>
      <c r="B1001" s="1" t="s">
        <v>32</v>
      </c>
      <c r="C1001" s="3" t="s">
        <v>472</v>
      </c>
    </row>
  </sheetData>
  <autoFilter ref="B1:B1001" xr:uid="{00000000-0009-0000-0000-00000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Just Data</vt:lpstr>
      <vt:lpstr>Final Golden Set</vt:lpstr>
      <vt:lpstr>P1-9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Alfred Yap</cp:lastModifiedBy>
  <dcterms:modified xsi:type="dcterms:W3CDTF">2026-10-01T14:35:11Z</dcterms:modified>
</cp:coreProperties>
</file>