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<sst xmlns="http://schemas.openxmlformats.org/spreadsheetml/2006/main" count="30" uniqueCount="28">
  <si>
    <t>Month</t>
  </si>
  <si>
    <t>Basic</t>
  </si>
  <si>
    <t>HRA</t>
  </si>
  <si>
    <t>Conveyance Allowance</t>
  </si>
  <si>
    <t>Special Allowance</t>
  </si>
  <si>
    <t>Advance Statuory bonus</t>
  </si>
  <si>
    <t xml:space="preserve">Professional Tax </t>
  </si>
  <si>
    <t>PF</t>
  </si>
  <si>
    <t>TDS</t>
  </si>
  <si>
    <t>Total Earnings</t>
  </si>
  <si>
    <t>Total Deductions</t>
  </si>
  <si>
    <t>NET Salary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</si>
  <si>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</si>
  <si>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</si>
  <si>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</si>
  <si>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</si>
  <si>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</si>
  <si>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</si>
  <si>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</si>
  <si>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</si>
  <si>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</si>
  <si>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</si>
  <si>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Mar</t>
  </si>
  <si>
    <t>Annual Incentive</t>
  </si>
  <si>
    <t>Medical Reimbursement Payout</t>
  </si>
  <si>
    <t>Incentive Paid on23/3/2018</t>
  </si>
  <si>
    <t>Feb</t>
  </si>
  <si>
    <t>Medical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</si>
</sst>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8"/>
  <sheetViews>
    <sheetView tabSelected="1" topLeftCell="I1" workbookViewId="0">
      <selection activeCell="M16" sqref="M16"/>
    </sheetView>
  </sheetViews>
  <sheetFormatPr defaultRowHeight="15" x14ac:dyDescent="0.25"/>
  <cols>
    <col min="4" max="5" width="21.85546875" customWidth="1"/>
    <col min="6" max="7" width="17.28515625" customWidth="1"/>
    <col min="8" max="8" width="30" bestFit="1" customWidth="1"/>
    <col min="9" max="9" width="22.7109375" bestFit="1" customWidth="1"/>
    <col min="10" max="10" width="16" bestFit="1" customWidth="1"/>
    <col min="13" max="13" width="27.85546875" customWidth="1"/>
    <col min="14" max="14" width="13.42578125" bestFit="1" customWidth="1"/>
    <col min="15" max="15" width="16" bestFit="1" customWidth="1"/>
  </cols>
  <sheetData>
    <row r="4" spans="1:16" x14ac:dyDescent="0.25">
      <c r="A4" t="s">
        <v>0</v>
      </c>
      <c r="B4" t="s">
        <v>1</v>
      </c>
      <c r="C4" t="s">
        <v>2</v>
      </c>
      <c r="D4" t="s">
        <v>3</v>
      </c>
      <c r="E4" t="s">
        <v>27</v>
      </c>
      <c r="F4" t="s">
        <v>4</v>
      </c>
      <c r="G4" t="s">
        <v>23</v>
      </c>
      <c r="H4" t="s">
        <v>24</v>
      </c>
      <c r="I4" t="s">
        <v>5</v>
      </c>
      <c r="J4" t="s">
        <v>6</v>
      </c>
      <c r="K4" t="s">
        <v>7</v>
      </c>
      <c r="L4" t="s">
        <v>8</v>
      </c>
      <c r="M4" t="s">
        <v>25</v>
      </c>
      <c r="N4" t="s">
        <v>9</v>
      </c>
      <c r="O4" t="s">
        <v>10</v>
      </c>
      <c r="P4" t="s">
        <v>11</v>
      </c>
    </row>
    <row r="5" spans="1:16" x14ac:dyDescent="0.25">
      <c r="A5" t="s">
        <v>12</v>
      </c>
      <c r="B5">
        <v>20250</v>
      </c>
      <c r="C5">
        <v>8640</v>
      </c>
      <c r="D5">
        <v>800</v>
      </c>
      <c r="F5">
        <v>22474</v>
      </c>
      <c r="I5">
        <v>2000</v>
      </c>
      <c r="J5">
        <v>200</v>
      </c>
      <c r="K5">
        <v>2430</v>
      </c>
      <c r="L5">
        <v>2942</v>
      </c>
      <c r="N5">
        <v>54164</v>
      </c>
      <c r="O5">
        <v>5572</v>
      </c>
      <c r="P5">
        <f>(N5-O5)</f>
        <v>48592</v>
      </c>
    </row>
    <row r="6" spans="1:16" x14ac:dyDescent="0.25">
      <c r="A6" t="s">
        <v>13</v>
      </c>
      <c r="B6">
        <v>20250</v>
      </c>
      <c r="C6">
        <v>8640</v>
      </c>
      <c r="D6">
        <v>800</v>
      </c>
      <c r="F6">
        <v>22474</v>
      </c>
      <c r="I6">
        <v>2000</v>
      </c>
      <c r="J6">
        <v>200</v>
      </c>
      <c r="K6">
        <v>2430</v>
      </c>
      <c r="L6">
        <v>2941</v>
      </c>
      <c r="N6">
        <v>54164</v>
      </c>
      <c r="O6">
        <v>5571</v>
      </c>
      <c r="P6">
        <v>48593</v>
      </c>
    </row>
    <row r="7" spans="1:16" x14ac:dyDescent="0.25">
      <c r="A7" t="s">
        <v>14</v>
      </c>
      <c r="B7">
        <v>20250</v>
      </c>
      <c r="C7">
        <v>8640</v>
      </c>
      <c r="D7">
        <v>800</v>
      </c>
      <c r="F7">
        <v>22474</v>
      </c>
      <c r="I7">
        <v>2000</v>
      </c>
      <c r="J7">
        <v>200</v>
      </c>
      <c r="K7">
        <v>2430</v>
      </c>
      <c r="L7">
        <v>385</v>
      </c>
      <c r="N7">
        <v>54164</v>
      </c>
      <c r="O7">
        <v>3015</v>
      </c>
      <c r="P7" s="1">
        <v>51149</v>
      </c>
    </row>
    <row r="8" spans="1:16" x14ac:dyDescent="0.25">
      <c r="A8" t="s">
        <v>15</v>
      </c>
      <c r="B8">
        <v>20250</v>
      </c>
      <c r="C8">
        <v>8640</v>
      </c>
      <c r="D8">
        <v>800</v>
      </c>
      <c r="F8">
        <v>22474</v>
      </c>
      <c r="I8">
        <v>2000</v>
      </c>
      <c r="J8">
        <v>200</v>
      </c>
      <c r="K8">
        <v>2430</v>
      </c>
      <c r="L8">
        <v>385</v>
      </c>
      <c r="N8">
        <v>54164</v>
      </c>
      <c r="O8">
        <v>3015</v>
      </c>
      <c r="P8" s="1">
        <v>51149</v>
      </c>
    </row>
    <row r="9" spans="1:16" x14ac:dyDescent="0.25">
      <c r="A9" t="s">
        <v>16</v>
      </c>
      <c r="B9">
        <v>20250</v>
      </c>
      <c r="C9">
        <v>8640</v>
      </c>
      <c r="D9">
        <v>800</v>
      </c>
      <c r="F9">
        <v>22474</v>
      </c>
      <c r="I9">
        <v>2000</v>
      </c>
      <c r="J9">
        <v>200</v>
      </c>
      <c r="K9">
        <v>2430</v>
      </c>
      <c r="L9">
        <v>754</v>
      </c>
      <c r="N9">
        <v>54164</v>
      </c>
      <c r="O9">
        <v>3384</v>
      </c>
      <c r="P9">
        <v>50780</v>
      </c>
    </row>
    <row r="10" spans="1:16" x14ac:dyDescent="0.25">
      <c r="A10" t="s">
        <v>17</v>
      </c>
      <c r="B10">
        <v>20250</v>
      </c>
      <c r="C10">
        <v>8640</v>
      </c>
      <c r="D10">
        <v>800</v>
      </c>
      <c r="F10">
        <v>22474</v>
      </c>
      <c r="I10">
        <v>2000</v>
      </c>
      <c r="J10">
        <v>200</v>
      </c>
      <c r="K10">
        <v>2430</v>
      </c>
      <c r="L10">
        <v>2443</v>
      </c>
      <c r="N10">
        <v>54164</v>
      </c>
      <c r="O10">
        <v>5073</v>
      </c>
      <c r="P10">
        <v>49091</v>
      </c>
    </row>
    <row r="11" spans="1:16" x14ac:dyDescent="0.25">
      <c r="A11" t="s">
        <v>18</v>
      </c>
      <c r="B11">
        <v>21550</v>
      </c>
      <c r="C11">
        <v>8640</v>
      </c>
      <c r="D11">
        <v>800</v>
      </c>
      <c r="F11">
        <v>24714</v>
      </c>
      <c r="I11">
        <v>2000</v>
      </c>
      <c r="J11">
        <v>200</v>
      </c>
      <c r="K11">
        <v>2586</v>
      </c>
      <c r="L11">
        <v>61</v>
      </c>
      <c r="N11">
        <v>57704</v>
      </c>
      <c r="O11">
        <v>2847</v>
      </c>
      <c r="P11">
        <v>54857</v>
      </c>
    </row>
    <row r="12" spans="1:16" x14ac:dyDescent="0.25">
      <c r="A12" t="s">
        <v>19</v>
      </c>
      <c r="B12">
        <v>21550</v>
      </c>
      <c r="C12">
        <v>8640</v>
      </c>
      <c r="D12">
        <v>800</v>
      </c>
      <c r="F12">
        <v>24714</v>
      </c>
      <c r="I12">
        <v>2000</v>
      </c>
      <c r="J12">
        <v>200</v>
      </c>
      <c r="K12">
        <v>2586</v>
      </c>
      <c r="L12">
        <v>144</v>
      </c>
      <c r="N12">
        <v>57704</v>
      </c>
      <c r="O12">
        <v>2930</v>
      </c>
      <c r="P12">
        <v>54774</v>
      </c>
    </row>
    <row r="13" spans="1:16" x14ac:dyDescent="0.25">
      <c r="A13" t="s">
        <v>20</v>
      </c>
      <c r="B13">
        <v>21550</v>
      </c>
      <c r="C13">
        <v>8640</v>
      </c>
      <c r="D13">
        <v>800</v>
      </c>
      <c r="F13">
        <v>24714</v>
      </c>
      <c r="I13">
        <v>2000</v>
      </c>
      <c r="J13">
        <v>200</v>
      </c>
      <c r="K13">
        <v>2586</v>
      </c>
      <c r="L13">
        <v>305</v>
      </c>
      <c r="N13">
        <v>57704</v>
      </c>
      <c r="O13">
        <v>3091</v>
      </c>
      <c r="P13">
        <v>54613</v>
      </c>
    </row>
    <row r="14" spans="1:16" x14ac:dyDescent="0.25">
      <c r="A14" t="s">
        <v>21</v>
      </c>
      <c r="B14">
        <v>21550</v>
      </c>
      <c r="C14">
        <v>8640</v>
      </c>
      <c r="D14">
        <v>800</v>
      </c>
      <c r="F14">
        <v>24714</v>
      </c>
      <c r="I14">
        <v>2000</v>
      </c>
      <c r="J14">
        <v>200</v>
      </c>
      <c r="K14">
        <v>2586</v>
      </c>
      <c r="L14">
        <v>2864</v>
      </c>
      <c r="N14">
        <v>57704</v>
      </c>
      <c r="O14">
        <v>5650</v>
      </c>
      <c r="P14">
        <v>52054</v>
      </c>
    </row>
    <row r="15" spans="1:16" x14ac:dyDescent="0.25">
      <c r="A15" t="s">
        <v>26</v>
      </c>
      <c r="B15">
        <v>21550</v>
      </c>
      <c r="C15">
        <v>8640</v>
      </c>
      <c r="D15">
        <v>800</v>
      </c>
      <c r="F15">
        <v>24714</v>
      </c>
      <c r="I15">
        <v>2000</v>
      </c>
      <c r="J15">
        <v>200</v>
      </c>
      <c r="K15">
        <v>2586</v>
      </c>
      <c r="L15">
        <v>0</v>
      </c>
      <c r="N15">
        <v>57704</v>
      </c>
      <c r="O15">
        <v>2786</v>
      </c>
      <c r="P15">
        <v>54918</v>
      </c>
    </row>
    <row r="16" spans="1:16" x14ac:dyDescent="0.25">
      <c r="A16" t="s">
        <v>22</v>
      </c>
      <c r="B16">
        <v>21550</v>
      </c>
      <c r="C16">
        <v>8640</v>
      </c>
      <c r="D16">
        <v>800</v>
      </c>
      <c r="F16">
        <v>24714</v>
      </c>
      <c r="G16">
        <v>47300</v>
      </c>
      <c r="H16">
        <v>3865</v>
      </c>
      <c r="I16">
        <v>2000</v>
      </c>
      <c r="J16">
        <v>200</v>
      </c>
      <c r="K16">
        <v>2586</v>
      </c>
      <c r="L16">
        <v>1077</v>
      </c>
      <c r="M16">
        <v>47014</v>
      </c>
      <c r="N16">
        <v>108869</v>
      </c>
      <c r="O16">
        <v>50877</v>
      </c>
      <c r="P16">
        <v>57992</v>
      </c>
    </row>
    <row r="17" spans="1:16" x14ac:dyDescent="0.25">
      <c r="A17" t="s">
        <v>12</v>
      </c>
      <c r="B17">
        <v>21550</v>
      </c>
      <c r="C17">
        <v>8640</v>
      </c>
      <c r="D17">
        <v>800</v>
      </c>
      <c r="E17">
        <v>1250</v>
      </c>
      <c r="F17">
        <v>24714</v>
      </c>
      <c r="I17">
        <v>2000</v>
      </c>
      <c r="J17">
        <v>200</v>
      </c>
      <c r="K17">
        <v>2586</v>
      </c>
      <c r="L17">
        <v>3407</v>
      </c>
      <c r="N17">
        <v>58954</v>
      </c>
      <c r="O17">
        <v>6193</v>
      </c>
      <c r="P17">
        <v>52761</v>
      </c>
    </row>
    <row r="18" spans="1:16" x14ac:dyDescent="0.25">
      <c r="A18" t="s">
        <v>13</v>
      </c>
      <c r="B18">
        <v>21550</v>
      </c>
      <c r="C18">
        <v>8640</v>
      </c>
      <c r="D18">
        <v>800</v>
      </c>
      <c r="E18">
        <v>1250</v>
      </c>
      <c r="F18">
        <v>24714</v>
      </c>
      <c r="I18">
        <v>2000</v>
      </c>
      <c r="J18">
        <v>200</v>
      </c>
      <c r="K18">
        <v>2586</v>
      </c>
      <c r="L18">
        <v>3170</v>
      </c>
      <c r="N18">
        <v>58954</v>
      </c>
      <c r="O18">
        <v>5956</v>
      </c>
      <c r="P18">
        <v>52998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2018-05-06T05:52:02Z</dcterms:created>
  <dcterms:modified xsi:type="dcterms:W3CDTF">2018-06-12T08:28:27Z</dcterms:modified>
</cp:coreProperties>
</file>