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s Lú " sheetId="1" r:id="rId4"/>
    <sheet state="visible" name="Calendario Lú " sheetId="2" r:id="rId5"/>
    <sheet state="visible" name="Metas Karen" sheetId="3" r:id="rId6"/>
    <sheet state="visible" name="Calendario Karen " sheetId="4" r:id="rId7"/>
    <sheet state="visible" name="Notas" sheetId="5" r:id="rId8"/>
    <sheet state="visible" name="Documentación" sheetId="6" r:id="rId9"/>
    <sheet state="visible" name="Variables" sheetId="7" r:id="rId10"/>
  </sheets>
  <definedNames/>
  <calcPr/>
</workbook>
</file>

<file path=xl/sharedStrings.xml><?xml version="1.0" encoding="utf-8"?>
<sst xmlns="http://schemas.openxmlformats.org/spreadsheetml/2006/main" count="543" uniqueCount="225">
  <si>
    <t>Hito uno</t>
  </si>
  <si>
    <t xml:space="preserve">Hito dos </t>
  </si>
  <si>
    <t>Hito tres</t>
  </si>
  <si>
    <t>Comienzo:</t>
  </si>
  <si>
    <t>9 de noviembre del 2023</t>
  </si>
  <si>
    <t>Procesar y preparar la base de datos</t>
  </si>
  <si>
    <t>Conectar/importar Datos A Herramientas</t>
  </si>
  <si>
    <t>x</t>
  </si>
  <si>
    <t>Identificar Y Manejar Valores Nulos</t>
  </si>
  <si>
    <t>Identificar Y Manejar Valores Duplicados</t>
  </si>
  <si>
    <t>Identificar Y Manejar Datos Fuera Del Alcance Del Análisis</t>
  </si>
  <si>
    <t>Identificar Y Manejar Datos Discrepantes En Variables Categóricas</t>
  </si>
  <si>
    <t>Identificar Y Manejar Datos Discrepantes En Variables Numéricas</t>
  </si>
  <si>
    <t>Comprobar Y Cambiar Tipo De Dato</t>
  </si>
  <si>
    <t>Crear Nuevas Variables</t>
  </si>
  <si>
    <t>Unir Tablas</t>
  </si>
  <si>
    <t>Construir Tablas Auxiliares</t>
  </si>
  <si>
    <t>Hacer un análisis exploratorio</t>
  </si>
  <si>
    <t>Agrupar Datos Según Variables Categóricas</t>
  </si>
  <si>
    <t>Visualizar Las Variables Categóricas</t>
  </si>
  <si>
    <t>Aplicar Medidas De Tendencia Central</t>
  </si>
  <si>
    <t>Visualizar Distribución</t>
  </si>
  <si>
    <t>Aplicar Medidas De Dispersión</t>
  </si>
  <si>
    <t>Analizar El Comportamiento De Los Datos A Lo Largo Del Tiempo</t>
  </si>
  <si>
    <t>Calcular Cuartiles, Deciles O Percentiles</t>
  </si>
  <si>
    <t>Calcular Correlación Entre Variables</t>
  </si>
  <si>
    <t>Aplicar técnica de análisis</t>
  </si>
  <si>
    <t>Aplicar Segmentación</t>
  </si>
  <si>
    <t>Validar Hipótesis</t>
  </si>
  <si>
    <t>Prueba De Significancia</t>
  </si>
  <si>
    <t>Regresión Lineal</t>
  </si>
  <si>
    <t>Resumir información en un dashboard o reporte</t>
  </si>
  <si>
    <t>Representar Datos A Través De Tabla Resumen O Scorecards</t>
  </si>
  <si>
    <t>Representar Datos A Través De Gráficos Simples</t>
  </si>
  <si>
    <t>Representar Datos A Través De Gráficos O Visuales Avanzados</t>
  </si>
  <si>
    <t>Aplicar Opciones De filtros Para Manejo E Interacción</t>
  </si>
  <si>
    <t>Presentar resultados</t>
  </si>
  <si>
    <t>Seleccionar Gráficos Y Información Relevante</t>
  </si>
  <si>
    <t>Crear Una Presentación</t>
  </si>
  <si>
    <t>Presentar Resultados Con Conclusiones Y Recomendaciones</t>
  </si>
  <si>
    <t>Noviembre</t>
  </si>
  <si>
    <t>Diciembre</t>
  </si>
  <si>
    <t>Responsable</t>
  </si>
  <si>
    <t>Actividad</t>
  </si>
  <si>
    <t>Inicio</t>
  </si>
  <si>
    <t>Fin</t>
  </si>
  <si>
    <t>Total de días</t>
  </si>
  <si>
    <t>Lú</t>
  </si>
  <si>
    <t>Lectura del proyecto</t>
  </si>
  <si>
    <t>unificar mis tablas ya limpias</t>
  </si>
  <si>
    <t>Completado</t>
  </si>
  <si>
    <t>Proceso</t>
  </si>
  <si>
    <t>Siguiente por hacer</t>
  </si>
  <si>
    <t>Estancadas</t>
  </si>
  <si>
    <t>fisrt project big query</t>
  </si>
  <si>
    <t>id support</t>
  </si>
  <si>
    <t>fiery-splice-404800</t>
  </si>
  <si>
    <t xml:space="preserve"> </t>
  </si>
  <si>
    <t>viernes</t>
  </si>
  <si>
    <t>sabado</t>
  </si>
  <si>
    <t>domingo</t>
  </si>
  <si>
    <t>lunes</t>
  </si>
  <si>
    <t>martes</t>
  </si>
  <si>
    <t>miercoles</t>
  </si>
  <si>
    <t>jueves</t>
  </si>
  <si>
    <t>Ana Karen</t>
  </si>
  <si>
    <t>unificar mis querys por cada tabla</t>
  </si>
  <si>
    <t>Titulo</t>
  </si>
  <si>
    <t>Descripción</t>
  </si>
  <si>
    <t>Código</t>
  </si>
  <si>
    <t>Nota</t>
  </si>
  <si>
    <t>Consulta en BigQuery:</t>
  </si>
  <si>
    <r>
      <rPr>
        <rFont val="Arial"/>
        <color theme="1"/>
      </rPr>
      <t xml:space="preserve">Una consulta en BigQuery es una instrucción SQL que se utiliza para extraer, manipular o analizar datos almacenados en conjuntos de datos de BigQuery. </t>
    </r>
    <r>
      <rPr>
        <rFont val="Arial"/>
        <b/>
        <color theme="1"/>
      </rPr>
      <t>Las consultas pueden ser simples, como seleccionar datos de una tabla, o más complejas, como realizar operaciones de agrupación, filtrado y unión de datos.</t>
    </r>
  </si>
  <si>
    <t>Vista en BigQuery:</t>
  </si>
  <si>
    <t>Una vista en BigQuery es una consulta SQL almacenada que actúa como una tabla virtual. En lugar de almacenar físicamente los resultados de la consulta, una vista almacena la definición de la consulta.</t>
  </si>
  <si>
    <t>En resumen, una consulta es una instrucción SQL que se ejecuta ad hoc para analizar los datos, mientras que una vista es una consulta almacenada que puede ser referenciada como si fuera una tabla. Ambos conceptos son fundamentales para trabajar eficientemente con BigQuery y realizar análisis de datos.</t>
  </si>
  <si>
    <t>Tipos de datos</t>
  </si>
  <si>
    <t>Big Query puede identificar los tipos de datos que tenemos en nuestros archivos</t>
  </si>
  <si>
    <t>https://cloud.google.com/bigquery/docs/reference/standard-sql/data-types</t>
  </si>
  <si>
    <t xml:space="preserve">Duplicado </t>
  </si>
  <si>
    <t>distinct</t>
  </si>
  <si>
    <t>ROW_NUMBER() OVER(PARTITION BY track_name_limpio, artist_s__name_limpio ORDER BY streams DESC) AS rn</t>
  </si>
  <si>
    <t>Código uno</t>
  </si>
  <si>
    <t>Código dos</t>
  </si>
  <si>
    <t>Resultados</t>
  </si>
  <si>
    <t>Imagen</t>
  </si>
  <si>
    <t>Identificar Nulos</t>
  </si>
  <si>
    <t>FROM `proyecto-hipotesis-2.Dataset.Competition.in_shazam_charts</t>
  </si>
  <si>
    <t xml:space="preserve">SELECT 
COUNTIF(in_shazam_charts IS NULL)
FROM `proyecto-hipotesis-2.Dataset.Competition`
</t>
  </si>
  <si>
    <t>SELECT 
COUNT(*)
FROM `proyecto-hipotesis-2.Dataset.Competition`
WHERE in_shazam_charts IS NULL</t>
  </si>
  <si>
    <t xml:space="preserve">Shazam: 50 nullos </t>
  </si>
  <si>
    <t>SELECT  FROM `proyecto-hipotesis-2.Dataset.Spotify`</t>
  </si>
  <si>
    <t>SIN NULOS</t>
  </si>
  <si>
    <t>FROM `proyecto-hipotesis-2.Dataset.technical`</t>
  </si>
  <si>
    <t>SELECT
  COUNTIF(key IS NULL)
FROM
  `proyecto-hipotesis-2.Dataset.technical`</t>
  </si>
  <si>
    <t>SELECT
  COUNT(*)
FROM
  `proyecto-hipotesis-2.Dataset.technical`
  WHERE
  key IS NULL</t>
  </si>
  <si>
    <t xml:space="preserve">key: 95 nulos </t>
  </si>
  <si>
    <t xml:space="preserve">Crear una consulta con una vista donde ya sean eliminados los nulos </t>
  </si>
  <si>
    <t>Sería traer una formula para traer todo slos datos de cada tabla donde le especifique en que columna me borre los datos nulos o cree la visat que no me sirve</t>
  </si>
  <si>
    <t>Duplicados</t>
  </si>
  <si>
    <t>Se identifican duplicados de acuerdo a la referencia de dos columnas COMPETITION identificará duplicados basados en la combinación de los valores en las columnas especificadas.</t>
  </si>
  <si>
    <t>SELECT
  in_apple_charts,
  in_apple_playlists,
  COUNT(*) AS cantidad_duplicados
FROM
  `proyecto-hipotesis-2.Dataset.Competition`
  GROUP BY in_apple_charts, in_apple_playlists
  HAVING COUNT (*)&gt; 1;</t>
  </si>
  <si>
    <t>SELECT
  track_id
  in_shazam_charts,
  in_apple_playlists,
  COUNT(*) AS cantidad_duplicados
FROM
  `proyecto-hipotesis-2.Dataset.Competition`
  GROUP BY track_id, in_shazam_charts, in_apple_playlists
  HAVING COUNT (*)&gt; 1;</t>
  </si>
  <si>
    <t xml:space="preserve">no se encontraron duplicados </t>
  </si>
  <si>
    <t>SPOTIFY</t>
  </si>
  <si>
    <t>SELECT
track_name,
artist_s__name,
COUNT(*) AS cantidad
 FROM `proyecto-hipotesis-2.Dataset.Spotify` 
 GROUP BY track_name, artist_s__name
 HAVING COUNT(*) &gt; 1;</t>
  </si>
  <si>
    <t>se encontraron duplicados en track_name y artist_name</t>
  </si>
  <si>
    <t>TECHNICAL</t>
  </si>
  <si>
    <t>SELECT 
track_id,
mode,
COUNT(*) AS cantidad_duplicados
 FROM `proyecto-hipotesis-2.Dataset.technical` 
 GROUP BY track_id, mode
 HAVING COUNT(*) &gt; 1;</t>
  </si>
  <si>
    <t xml:space="preserve">no hay duplicados </t>
  </si>
  <si>
    <t>EXCEPT</t>
  </si>
  <si>
    <t xml:space="preserve"> TECHNICAL Se usa para sacar clumnas o datos que no nos funcionen para el análisis </t>
  </si>
  <si>
    <t>SELECT
* EXCEPT (key, mode) 
FROM `proyecto-hipotesis-2.Dataset.technical`</t>
  </si>
  <si>
    <t>CONSULTA Y VISTA</t>
  </si>
  <si>
    <r>
      <rPr>
        <rFont val="Arial"/>
        <color theme="1"/>
      </rPr>
      <t xml:space="preserve">se sacaran de las tablas: </t>
    </r>
    <r>
      <rPr>
        <rFont val="Arial"/>
        <b/>
        <color theme="1"/>
      </rPr>
      <t>shazam, mode y key</t>
    </r>
  </si>
  <si>
    <t>COMPETITION</t>
  </si>
  <si>
    <t>SELECT 
* EXCEPT (in_shazam_charts) 
FROM `proyecto-hipotesis-2.Dataset.Competition`</t>
  </si>
  <si>
    <t>shazam*</t>
  </si>
  <si>
    <r>
      <rPr>
        <rFont val="&quot;Albert Sans&quot;"/>
        <b val="0"/>
        <color rgb="FF0E1D25"/>
        <sz val="11.0"/>
      </rPr>
      <t>DATOS DISCREPANTES-</t>
    </r>
    <r>
      <rPr>
        <rFont val="&quot;Albert Sans&quot;"/>
        <b/>
        <color rgb="FF0E1D25"/>
        <sz val="11.0"/>
      </rPr>
      <t xml:space="preserve"> VARIABLES NUMERICAS</t>
    </r>
  </si>
  <si>
    <r>
      <rPr>
        <rFont val="Arial"/>
        <b/>
        <color theme="1"/>
      </rPr>
      <t xml:space="preserve">COMPETITION </t>
    </r>
    <r>
      <rPr>
        <rFont val="Arial"/>
        <color theme="1"/>
      </rPr>
      <t xml:space="preserve">MAX, MIN Y AVERAGE- se usa para saber si hay datos outliers </t>
    </r>
  </si>
  <si>
    <t>SELECT 
MIN(in_apple_playlists),
MAX(in_apple_playlists),
AVG(in_apple_playlists), FROM `proyecto-hipotesis-2.Dataset.Competition`</t>
  </si>
  <si>
    <t>SELECT 
MIN(in_shazam_charts),
MAX(in_shazam_charts),
AVG(in_shazam_charts) FROM `proyecto-hipotesis-2.Dataset.Competition`</t>
  </si>
  <si>
    <r>
      <rPr>
        <rFont val="Arial"/>
        <color theme="1"/>
      </rPr>
      <t xml:space="preserve">outlier en </t>
    </r>
    <r>
      <rPr>
        <rFont val="Arial"/>
        <b/>
        <color theme="1"/>
      </rPr>
      <t xml:space="preserve">in_deezer_playlists- hay un dato de 12,000 (duplica a un dato de 7,000
</t>
    </r>
  </si>
  <si>
    <r>
      <rPr>
        <rFont val="&quot;Albert Sans&quot;"/>
        <b val="0"/>
        <color rgb="FF0E1D25"/>
        <sz val="11.0"/>
      </rPr>
      <t>DATOS DISCREPANTES-</t>
    </r>
    <r>
      <rPr>
        <rFont val="&quot;Albert Sans&quot;"/>
        <b/>
        <color rgb="FF0E1D25"/>
        <sz val="11.0"/>
      </rPr>
      <t xml:space="preserve"> VARIABLES NUMERICAS</t>
    </r>
  </si>
  <si>
    <t xml:space="preserve">SELECT 
MIN(stream),
MAX(stream),
AVG(stream),
 FROM `proyecto-hipotesis-2.Dataset.Spotify` </t>
  </si>
  <si>
    <r>
      <rPr>
        <rFont val="Arial"/>
        <color theme="1"/>
      </rPr>
      <t xml:space="preserve">se debe cambiar </t>
    </r>
    <r>
      <rPr>
        <rFont val="Arial"/>
        <b/>
        <color theme="1"/>
      </rPr>
      <t>stream</t>
    </r>
    <r>
      <rPr>
        <rFont val="Arial"/>
        <color theme="1"/>
      </rPr>
      <t xml:space="preserve"> a integer </t>
    </r>
  </si>
  <si>
    <r>
      <rPr>
        <rFont val="&quot;Albert Sans&quot;"/>
        <b val="0"/>
        <color rgb="FF0E1D25"/>
        <sz val="11.0"/>
      </rPr>
      <t>DATOS DISCREPANTES-</t>
    </r>
    <r>
      <rPr>
        <rFont val="&quot;Albert Sans&quot;"/>
        <b/>
        <color rgb="FF0E1D25"/>
        <sz val="11.0"/>
      </rPr>
      <t xml:space="preserve"> VARIABLES NUMERICAS</t>
    </r>
  </si>
  <si>
    <t xml:space="preserve">SELECT 
MIN(speechiness__),
MAX(speechiness__),
AVG(speechiness__),
 FROM `proyecto-hipotesis-2.Dataset.technical` </t>
  </si>
  <si>
    <t xml:space="preserve">todo en orden </t>
  </si>
  <si>
    <t>COMENTARIO</t>
  </si>
  <si>
    <t xml:space="preserve">(---) se dejan tres guiones para comentar </t>
  </si>
  <si>
    <r>
      <rPr>
        <rFont val="&quot;Albert Sans&quot;"/>
        <b val="0"/>
        <color rgb="FF0E1D25"/>
        <sz val="11.0"/>
      </rPr>
      <t>DATOS DISCREPANTES-</t>
    </r>
    <r>
      <rPr>
        <rFont val="&quot;Albert Sans&quot;"/>
        <b/>
        <color rgb="FF0E1D25"/>
        <sz val="11.0"/>
      </rPr>
      <t xml:space="preserve"> VARIABLES CATEGORICAS</t>
    </r>
  </si>
  <si>
    <t>COMPETITION-LIKE</t>
  </si>
  <si>
    <t>no hay valores STRING (letras)</t>
  </si>
  <si>
    <r>
      <rPr>
        <rFont val="&quot;Albert Sans&quot;"/>
        <b val="0"/>
        <color rgb="FF0E1D25"/>
        <sz val="11.0"/>
      </rPr>
      <t>DATOS DISCREPANTES-</t>
    </r>
    <r>
      <rPr>
        <rFont val="&quot;Albert Sans&quot;"/>
        <b/>
        <color rgb="FF0E1D25"/>
        <sz val="11.0"/>
      </rPr>
      <t xml:space="preserve"> VARIABLES CATEGORICAS</t>
    </r>
  </si>
  <si>
    <t xml:space="preserve">SPOTIFY-LIKE- se usa UPPER o LOWE para que mande llamar la letra  en mayuscula o míniscula y sirve para comparar patrones </t>
  </si>
  <si>
    <t>SELECT *
 FROM `proyecto-hipotesis-2.Dataset.Spotify`
 WHERE LOWER(track_name) LIKE 'n%'</t>
  </si>
  <si>
    <t>SELECT *
 FROM `proyecto-hipotesis-2.Dataset.Spotify`
 WHERE LOWER(artist_s__name) LIKE 'n%'</t>
  </si>
  <si>
    <t>track_name, artist_s_name,</t>
  </si>
  <si>
    <r>
      <rPr>
        <rFont val="&quot;Albert Sans&quot;"/>
        <b val="0"/>
        <color rgb="FF0E1D25"/>
        <sz val="11.0"/>
      </rPr>
      <t>DATOS DISCREPANTES-</t>
    </r>
    <r>
      <rPr>
        <rFont val="&quot;Albert Sans&quot;"/>
        <b/>
        <color rgb="FF0E1D25"/>
        <sz val="11.0"/>
      </rPr>
      <t xml:space="preserve"> VARIABLES CATEGORICAS</t>
    </r>
  </si>
  <si>
    <t>TECHINCAL-LIKE</t>
  </si>
  <si>
    <t>----</t>
  </si>
  <si>
    <t>-----</t>
  </si>
  <si>
    <t xml:space="preserve">las columnas de valores string que hay se van a anular </t>
  </si>
  <si>
    <r>
      <rPr>
        <rFont val="&quot;Albert Sans&quot;"/>
        <b val="0"/>
        <color rgb="FF0E1D25"/>
        <sz val="11.0"/>
      </rPr>
      <t>DATOS DISCREPANTES-</t>
    </r>
    <r>
      <rPr>
        <rFont val="&quot;Albert Sans&quot;"/>
        <b/>
        <color rgb="FF0E1D25"/>
        <sz val="11.0"/>
      </rPr>
      <t xml:space="preserve"> VARIABLES CATEGORICAS</t>
    </r>
  </si>
  <si>
    <t xml:space="preserve">COMPETITION-REGEX -remlazar signos no identificados o con problemas de codificación </t>
  </si>
  <si>
    <r>
      <rPr>
        <rFont val="&quot;Albert Sans&quot;"/>
        <b val="0"/>
        <color rgb="FF0E1D25"/>
        <sz val="11.0"/>
      </rPr>
      <t>DATOS DISCREPANTES-</t>
    </r>
    <r>
      <rPr>
        <rFont val="&quot;Albert Sans&quot;"/>
        <b/>
        <color rgb="FF0E1D25"/>
        <sz val="11.0"/>
      </rPr>
      <t xml:space="preserve"> VARIABLES CATEGORICAS</t>
    </r>
  </si>
  <si>
    <t>SPOTIFY-REGEX</t>
  </si>
  <si>
    <t>SELECT
track_name,
REGEXP_REPLACE(track_name, r'[^\x20-\x7E]', '') AS track_name_limpio
  FROM `proyecto-hipotesis-2.Dataset.Spotify`</t>
  </si>
  <si>
    <t>SELECT
artist_s__name,
REGEXP_REPLACE(artist_s__name, r'[^\x20-\x7E]', '') AS artist_name_limpio
  FROM `proyecto-hipotesis-2.Dataset.Spotify`</t>
  </si>
  <si>
    <r>
      <rPr>
        <rFont val="&quot;Albert Sans&quot;"/>
        <b val="0"/>
        <color rgb="FF0E1D25"/>
        <sz val="11.0"/>
      </rPr>
      <t>DATOS DISCREPANTES-</t>
    </r>
    <r>
      <rPr>
        <rFont val="&quot;Albert Sans&quot;"/>
        <b/>
        <color rgb="FF0E1D25"/>
        <sz val="11.0"/>
      </rPr>
      <t xml:space="preserve"> VARIABLES CATEGORICAS</t>
    </r>
  </si>
  <si>
    <t>TECHINCAL-REGEX</t>
  </si>
  <si>
    <t xml:space="preserve">CAMBIO DE DATOS </t>
  </si>
  <si>
    <t xml:space="preserve">SPOTIFY </t>
  </si>
  <si>
    <t>SELECT CAST("streams" AS INT64) AS streams_limpio
FROM `proyecto-hipotesis-2.Dataset.Spotify`</t>
  </si>
  <si>
    <t>SELECT 
SAFE_CAST(streams AS INT64) AS streams_limpio
 FROM `proyecto-hipotesis-2.Dataset.Spotify`</t>
  </si>
  <si>
    <t xml:space="preserve">use SAFE_CAST : remplaza los nulos por 0 </t>
  </si>
  <si>
    <t>SELECT 
streams,
 FROM `proyecto-hipotesis-2.Dataset.Spotify`
 WHERE streams NOT LIKE '%[^0-9]%'</t>
  </si>
  <si>
    <t xml:space="preserve">SELECT IFNULL(SAFE_CAST(streams AS INT64), 0) as streams_clean,
 FROM `proyecto-hipotesis-2.Dataset.Spotify` </t>
  </si>
  <si>
    <t>use SAFE CAST CON IF NULL</t>
  </si>
  <si>
    <t xml:space="preserve">SELECT 
track_id,
REGEXP_REPLACE(track_id, r'[^a-zA-Z0-9-]', '')
FROM `proyecto-hipotesis-2.Dataset.Competition`
</t>
  </si>
  <si>
    <t>BORRADO DE DATOS</t>
  </si>
  <si>
    <t>DELETE FROM `proyecto-hipotesis-2.Dataset.Competition` 
WHERE track_id = '0:00'</t>
  </si>
  <si>
    <t>SELECT
  *,
  IFNULL(SAFE_CAST(in_shazam_charts AS INT64), 0) AS in_shazam_charts_clean
FROM
  `proyecto-hipotesis-2.Dataset.Competition`
  DELETE 
WHERE track_id = '0:00'</t>
  </si>
  <si>
    <t xml:space="preserve">Revision de que streams no tuviera caracteres especiales </t>
  </si>
  <si>
    <t>SELECT *,
FROM `proyecto-hipotesis-404820.dataset2.spotify` 
WHERE 
streams LIKE '%123456789%'</t>
  </si>
  <si>
    <t xml:space="preserve">no hay </t>
  </si>
  <si>
    <t>NTILE(4) OVER (ORDER BY streams) AS quartile_streams,</t>
  </si>
  <si>
    <t>Track_ in_ spotify</t>
  </si>
  <si>
    <t>Nulos</t>
  </si>
  <si>
    <t>Excepciones</t>
  </si>
  <si>
    <t>MIN</t>
  </si>
  <si>
    <t>MAX</t>
  </si>
  <si>
    <t>AVG</t>
  </si>
  <si>
    <t>STRING</t>
  </si>
  <si>
    <t>tabla limpia</t>
  </si>
  <si>
    <t xml:space="preserve">unificacion de consultas </t>
  </si>
  <si>
    <t>track_id: Identificador único de la canción. Es un número entero de 7 dígitos que no se repite</t>
  </si>
  <si>
    <t>BORRAR DATO</t>
  </si>
  <si>
    <t>lista</t>
  </si>
  <si>
    <t>track_name: Nombre de la canción</t>
  </si>
  <si>
    <t>duplicado</t>
  </si>
  <si>
    <t>track_name_limpio</t>
  </si>
  <si>
    <t>duplicados</t>
  </si>
  <si>
    <t>artist(s)_name: Nombre del artista(s) de la canción</t>
  </si>
  <si>
    <t>artist_name_limpio</t>
  </si>
  <si>
    <t>artist_count: Número de artistas que contribuyen a la canción.</t>
  </si>
  <si>
    <t>1.55</t>
  </si>
  <si>
    <t>released_year: Año en que se lanzó la canción.</t>
  </si>
  <si>
    <t>released_month: Mes en el que se lanzó la canción.</t>
  </si>
  <si>
    <t>6.0</t>
  </si>
  <si>
    <t>released_day: Día del mes en que se lanzó la canción.</t>
  </si>
  <si>
    <t>in_ spotify_ playlists: Número de listas de reproducción de Spotify en las que está incluida la canción</t>
  </si>
  <si>
    <t>in_ spotify_ charts: Presencia y ranking de la canción en las listas de Spotify</t>
  </si>
  <si>
    <t>12.0</t>
  </si>
  <si>
    <t>streams: Número total de transmisiones en Spotify. Representa la cantidad de veces que la canción fue escuchada.</t>
  </si>
  <si>
    <t>error -47</t>
  </si>
  <si>
    <t>Track_ in_ competition</t>
  </si>
  <si>
    <t>track_id_clean (0:00)</t>
  </si>
  <si>
    <t>BORRAR</t>
  </si>
  <si>
    <t>in_ apple_ playlists: número de listas de reproducción de Apple Music en las que está incluida la canción</t>
  </si>
  <si>
    <t>in_ apple_ charts: Presencia y rango de la canción en las listas de Apple Music</t>
  </si>
  <si>
    <t>in_ deezer_ playlists: Número de listas de reproducción de Deezer en las que está incluida la canción</t>
  </si>
  <si>
    <t>in_ deezer_ charts: Presencia y rango de la canción en las listas de Deezer</t>
  </si>
  <si>
    <t>2.66</t>
  </si>
  <si>
    <t>in_ shazam_ charts: Presencia y rango de la canción en las listas de Shazam</t>
  </si>
  <si>
    <t>nulos</t>
  </si>
  <si>
    <t>59.9</t>
  </si>
  <si>
    <t>Track_ technical_ info</t>
  </si>
  <si>
    <t xml:space="preserve">BORRAR DATO </t>
  </si>
  <si>
    <t>bpm: Pulsaciones por minuto, una medida del tempo de la canción.</t>
  </si>
  <si>
    <t>key: Clave musical de la canción</t>
  </si>
  <si>
    <t>except</t>
  </si>
  <si>
    <t>mode: modo de la canción (mayor o menor)</t>
  </si>
  <si>
    <t>danceability_%: Porcentaje que indica qué tan adecuada es la canción para bailar</t>
  </si>
  <si>
    <t>valence_%: Positividad del contenido musical de la canción.</t>
  </si>
  <si>
    <t>51.</t>
  </si>
  <si>
    <t>energy%: Nivel de energía percibido de la canción.</t>
  </si>
  <si>
    <t>64.</t>
  </si>
  <si>
    <t>acusticness_%: Cantidad de sonido acústico en la canción.</t>
  </si>
  <si>
    <t>instrumentality_%: Cantidad de contenido instrumental en la canción.</t>
  </si>
  <si>
    <t>1.58</t>
  </si>
  <si>
    <t>liveness_%: Presencia de elementos de actuación en vivo.</t>
  </si>
  <si>
    <t>Speechiness_%: cantidad de palabras habladas en la canción.</t>
  </si>
  <si>
    <t>10.13</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</si>
</sst>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MM/yyyy"/>
    <numFmt numFmtId="165" formatCode="d/m/yyyy"/>
    <numFmt numFmtId="166" formatCode="d/m/yy"/>
    <numFmt numFmtId="167" formatCode="d/m"/>
    <numFmt numFmtId="168" formatCode="yyyy.m"/>
    <numFmt numFmtId="169" formatCode="d.m"/>
    <numFmt numFmtId="170" formatCode="dd.mm"/>
  </numFmts>
  <fonts count="20">
    <font>
      <sz val="10.0"/>
      <color rgb="FF000000"/>
      <name val="Arial"/>
      <scheme val="minor"/>
    </font>
    <font>
      <sz val="11.0"/>
      <color rgb="FF1A1C21"/>
      <name val="&quot;Albert Sans&quot;"/>
    </font>
    <font>
      <color theme="1"/>
      <name val="Arial"/>
      <scheme val="minor"/>
    </font>
    <font>
      <b/>
      <sz val="11.0"/>
      <color rgb="FF1A1C21"/>
      <name val="&quot;Albert Sans&quot;"/>
    </font>
    <font>
      <color rgb="FF6AA84F"/>
      <name val="Arial"/>
      <scheme val="minor"/>
    </font>
    <font>
      <sz val="11.0"/>
      <color rgb="FF0E1D25"/>
      <name val="&quot;Albert Sans&quot;"/>
    </font>
    <font>
      <sz val="12.0"/>
      <color rgb="FF000000"/>
      <name val="Helvetica"/>
    </font>
    <font>
      <b/>
      <sz val="13.0"/>
      <color theme="1"/>
      <name val="Nunito"/>
    </font>
    <font>
      <b/>
      <sz val="12.0"/>
      <color theme="1"/>
      <name val="Nunito"/>
    </font>
    <font>
      <b/>
      <sz val="7.0"/>
      <color theme="1"/>
      <name val="Arial"/>
      <scheme val="minor"/>
    </font>
    <font>
      <b/>
      <sz val="12.0"/>
      <color theme="1"/>
      <name val="Arial"/>
      <scheme val="minor"/>
    </font>
    <font>
      <u/>
      <color rgb="FF0000FF"/>
    </font>
    <font>
      <b/>
      <sz val="11.0"/>
      <color theme="1"/>
      <name val="Arial"/>
      <scheme val="minor"/>
    </font>
    <font>
      <b/>
      <sz val="11.0"/>
      <color rgb="FF0E1D25"/>
      <name val="&quot;Albert Sans&quot;"/>
    </font>
    <font>
      <b/>
      <color theme="1"/>
      <name val="Arial"/>
      <scheme val="minor"/>
    </font>
    <font>
      <b/>
      <color theme="1"/>
      <name val="Inherit"/>
    </font>
    <font>
      <b/>
      <sz val="9.0"/>
      <color theme="1"/>
      <name val="Inherit"/>
    </font>
    <font>
      <color rgb="FF374151"/>
      <name val="Inherit"/>
    </font>
    <font>
      <sz val="9.0"/>
      <color theme="1"/>
      <name val="Inherit"/>
    </font>
    <font>
      <sz val="9.0"/>
      <color rgb="FF000000"/>
      <name val="Roboto"/>
    </font>
  </fonts>
  <fills count="22">
    <fill>
      <patternFill patternType="none"/>
    </fill>
    <fill>
      <patternFill patternType="lightGray"/>
    </fill>
    <fill>
      <patternFill patternType="solid">
        <fgColor rgb="FFB7B7B7"/>
        <bgColor rgb="FFB7B7B7"/>
      </patternFill>
    </fill>
    <fill>
      <patternFill patternType="solid">
        <fgColor rgb="FFFFFFFF"/>
        <bgColor rgb="FFFFFFFF"/>
      </patternFill>
    </fill>
    <fill>
      <patternFill patternType="solid">
        <fgColor rgb="FFD9EAD3"/>
        <bgColor rgb="FFD9EAD3"/>
      </patternFill>
    </fill>
    <fill>
      <patternFill patternType="solid">
        <fgColor rgb="FFEAD1DC"/>
        <bgColor rgb="FFEAD1DC"/>
      </patternFill>
    </fill>
    <fill>
      <patternFill patternType="solid">
        <fgColor rgb="FFB4A7D6"/>
        <bgColor rgb="FFB4A7D6"/>
      </patternFill>
    </fill>
    <fill>
      <patternFill patternType="solid">
        <fgColor rgb="FFA2C4C9"/>
        <bgColor rgb="FFA2C4C9"/>
      </patternFill>
    </fill>
    <fill>
      <patternFill patternType="solid">
        <fgColor rgb="FFC9DAF8"/>
        <bgColor rgb="FFC9DAF8"/>
      </patternFill>
    </fill>
    <fill>
      <patternFill patternType="solid">
        <fgColor rgb="FFD0E0E3"/>
        <bgColor rgb="FFD0E0E3"/>
      </patternFill>
    </fill>
    <fill>
      <patternFill patternType="solid">
        <fgColor rgb="FF6AA84F"/>
        <bgColor rgb="FF6AA84F"/>
      </patternFill>
    </fill>
    <fill>
      <patternFill patternType="solid">
        <fgColor rgb="FFFFD966"/>
        <bgColor rgb="FFFFD966"/>
      </patternFill>
    </fill>
    <fill>
      <patternFill patternType="solid">
        <fgColor rgb="FFE69138"/>
        <bgColor rgb="FFE69138"/>
      </patternFill>
    </fill>
    <fill>
      <patternFill patternType="solid">
        <fgColor rgb="FFFF0000"/>
        <bgColor rgb="FFFF0000"/>
      </patternFill>
    </fill>
    <fill>
      <patternFill patternType="solid">
        <fgColor rgb="FFA4C2F4"/>
        <bgColor rgb="FFA4C2F4"/>
      </patternFill>
    </fill>
    <fill>
      <patternFill patternType="solid">
        <fgColor rgb="FF6D9EEB"/>
        <bgColor rgb="FF6D9EEB"/>
      </patternFill>
    </fill>
    <fill>
      <patternFill patternType="solid">
        <fgColor rgb="FFC27BA0"/>
        <bgColor rgb="FFC27BA0"/>
      </patternFill>
    </fill>
    <fill>
      <patternFill patternType="solid">
        <fgColor rgb="FFFFF2CC"/>
        <bgColor rgb="FFFFF2CC"/>
      </patternFill>
    </fill>
    <fill>
      <patternFill patternType="solid">
        <fgColor rgb="FFFCE5CD"/>
        <bgColor rgb="FFFCE5CD"/>
      </patternFill>
    </fill>
    <fill>
      <patternFill patternType="solid">
        <fgColor rgb="FF741B47"/>
        <bgColor rgb="FF741B47"/>
      </patternFill>
    </fill>
    <fill>
      <patternFill patternType="solid">
        <fgColor rgb="FF93C47D"/>
        <bgColor rgb="FF93C47D"/>
      </patternFill>
    </fill>
    <fill>
      <patternFill patternType="solid">
        <fgColor rgb="FF666666"/>
        <bgColor rgb="FF666666"/>
      </patternFill>
    </fill>
  </fills>
  <borders count="34">
    <border/>
    <border>
      <bottom style="thin">
        <color rgb="FFCCCCCC"/>
      </bottom>
    </border>
    <border>
      <left style="thin">
        <color rgb="FFCCCCCC"/>
      </left>
      <right style="thin">
        <color rgb="FFCCCCCC"/>
      </right>
      <top style="thin">
        <color rgb="FFCCCCCC"/>
      </top>
      <bottom style="thin">
        <color rgb="FFCCCCCC"/>
      </bottom>
    </border>
    <border>
      <top style="thin">
        <color rgb="FFCCCCCC"/>
      </top>
      <bottom style="thin">
        <color rgb="FFCCCCCC"/>
      </bottom>
    </border>
    <border>
      <right style="thin">
        <color rgb="FF999999"/>
      </right>
    </border>
    <border>
      <right style="thin">
        <color rgb="FFB7B7B7"/>
      </right>
      <bottom style="thin">
        <color rgb="FFB7B7B7"/>
      </bottom>
    </border>
    <border>
      <left style="thin">
        <color rgb="FFB7B7B7"/>
      </left>
      <right style="thin">
        <color rgb="FFB7B7B7"/>
      </right>
      <bottom style="thin">
        <color rgb="FFB7B7B7"/>
      </bottom>
    </border>
    <border>
      <left style="thin">
        <color rgb="FFB7B7B7"/>
      </left>
      <bottom style="thin">
        <color rgb="FFB7B7B7"/>
      </bottom>
    </border>
    <border>
      <left style="thin">
        <color rgb="FF999999"/>
      </left>
      <right style="thin">
        <color rgb="FF999999"/>
      </right>
      <top style="thin">
        <color rgb="FF999999"/>
      </top>
      <bottom style="thin">
        <color rgb="FF999999"/>
      </bottom>
    </border>
    <border>
      <left style="thin">
        <color rgb="FF999999"/>
      </left>
      <right style="thin">
        <color rgb="FFCCCCCC"/>
      </right>
      <top style="thin">
        <color rgb="FF999999"/>
      </top>
      <bottom style="thin">
        <color rgb="FFCCCCCC"/>
      </bottom>
    </border>
    <border>
      <left style="thin">
        <color rgb="FFCCCCCC"/>
      </left>
      <right style="thin">
        <color rgb="FFCCCCCC"/>
      </right>
      <top style="thin">
        <color rgb="FF999999"/>
      </top>
      <bottom style="thin">
        <color rgb="FFCCCCCC"/>
      </bottom>
    </border>
    <border>
      <left style="thin">
        <color rgb="FFCCCCCC"/>
      </left>
      <right style="thin">
        <color rgb="FF999999"/>
      </right>
      <top style="thin">
        <color rgb="FF999999"/>
      </top>
      <bottom style="thin">
        <color rgb="FFCCCCCC"/>
      </bottom>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left style="thin">
        <color rgb="FF999999"/>
      </left>
      <right style="thin">
        <color rgb="FFCCCCCC"/>
      </right>
      <top style="thin">
        <color rgb="FFCCCCCC"/>
      </top>
      <bottom style="thin">
        <color rgb="FFCCCCCC"/>
      </bottom>
    </border>
    <border>
      <left style="thin">
        <color rgb="FFCCCCCC"/>
      </left>
      <right style="thin">
        <color rgb="FF999999"/>
      </right>
      <top style="thin">
        <color rgb="FFCCCCCC"/>
      </top>
      <bottom style="thin">
        <color rgb="FFCCCCCC"/>
      </bottom>
    </border>
    <border>
      <right style="thin">
        <color rgb="FFB7B7B7"/>
      </right>
      <top style="thin">
        <color rgb="FFB7B7B7"/>
      </top>
      <bottom style="thin">
        <color rgb="FFB7B7B7"/>
      </bottom>
    </border>
    <border>
      <right style="thin">
        <color rgb="FFB7B7B7"/>
      </right>
      <top style="thin">
        <color rgb="FFB7B7B7"/>
      </top>
      <bottom style="thin">
        <color rgb="FF999999"/>
      </bottom>
    </border>
    <border>
      <top style="thin">
        <color rgb="FFCCCCCC"/>
      </top>
      <bottom style="thin">
        <color rgb="FF999999"/>
      </bottom>
    </border>
    <border>
      <left style="thin">
        <color rgb="FFB7B7B7"/>
      </left>
      <right style="thin">
        <color rgb="FFB7B7B7"/>
      </right>
      <top style="thin">
        <color rgb="FFB7B7B7"/>
      </top>
      <bottom style="thin">
        <color rgb="FF999999"/>
      </bottom>
    </border>
    <border>
      <left style="thin">
        <color rgb="FFB7B7B7"/>
      </left>
      <top style="thin">
        <color rgb="FFB7B7B7"/>
      </top>
      <bottom style="thin">
        <color rgb="FF999999"/>
      </bottom>
    </border>
    <border>
      <left style="thin">
        <color rgb="FF999999"/>
      </left>
      <right style="thin">
        <color rgb="FFCCCCCC"/>
      </right>
      <top style="thin">
        <color rgb="FFCCCCCC"/>
      </top>
      <bottom style="thin">
        <color rgb="FF999999"/>
      </bottom>
    </border>
    <border>
      <left style="thin">
        <color rgb="FFCCCCCC"/>
      </left>
      <right style="thin">
        <color rgb="FFCCCCCC"/>
      </right>
      <top style="thin">
        <color rgb="FFCCCCCC"/>
      </top>
      <bottom style="thin">
        <color rgb="FF999999"/>
      </bottom>
    </border>
    <border>
      <left style="thin">
        <color rgb="FFCCCCCC"/>
      </left>
      <right style="thin">
        <color rgb="FF999999"/>
      </right>
      <top style="thin">
        <color rgb="FFCCCCCC"/>
      </top>
      <bottom style="thin">
        <color rgb="FF999999"/>
      </bottom>
    </border>
    <border>
      <right style="thin">
        <color rgb="FF999999"/>
      </right>
      <bottom style="thin">
        <color rgb="FF999999"/>
      </bottom>
    </border>
    <border>
      <left style="thin">
        <color rgb="FF999999"/>
      </left>
      <right style="thin">
        <color rgb="FF999999"/>
      </right>
      <bottom style="thin">
        <color rgb="FF999999"/>
      </bottom>
    </border>
    <border>
      <left style="thin">
        <color rgb="FF999999"/>
      </left>
      <bottom style="thin">
        <color rgb="FF999999"/>
      </bottom>
    </border>
    <border>
      <bottom style="thin">
        <color rgb="FF999999"/>
      </bottom>
    </border>
    <border>
      <right style="thin">
        <color rgb="FF999999"/>
      </right>
      <top style="thin">
        <color rgb="FF999999"/>
      </top>
      <bottom style="thin">
        <color rgb="FF999999"/>
      </bottom>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rder>
    <border>
      <left style="thin">
        <color rgb="FF999999"/>
      </left>
      <right style="thin">
        <color rgb="FF999999"/>
      </right>
      <top style="thin">
        <color rgb="FF999999"/>
      </top>
    </border>
    <border>
      <left style="thin">
        <color rgb="FF999999"/>
      </left>
      <top style="thin">
        <color rgb="FF999999"/>
      </top>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1" fillId="0" fontId="1" numFmtId="0" xfId="0" applyAlignment="1" applyBorder="1" applyFont="1">
      <alignment readingOrder="0" shrinkToFit="0" wrapText="0"/>
    </xf>
    <xf borderId="1" fillId="0" fontId="2" numFmtId="0" xfId="0" applyBorder="1" applyFont="1"/>
    <xf borderId="2" fillId="0" fontId="2" numFmtId="0" xfId="0" applyAlignment="1" applyBorder="1" applyFont="1">
      <alignment readingOrder="0"/>
    </xf>
    <xf borderId="0" fillId="0" fontId="2" numFmtId="0" xfId="0" applyAlignment="1" applyFont="1">
      <alignment readingOrder="0"/>
    </xf>
    <xf borderId="1" fillId="0" fontId="3" numFmtId="0" xfId="0" applyAlignment="1" applyBorder="1" applyFont="1">
      <alignment readingOrder="0" shrinkToFit="0" wrapText="0"/>
    </xf>
    <xf borderId="2" fillId="2" fontId="4" numFmtId="0" xfId="0" applyAlignment="1" applyBorder="1" applyFill="1" applyFont="1">
      <alignment readingOrder="0"/>
    </xf>
    <xf borderId="2" fillId="2" fontId="4" numFmtId="0" xfId="0" applyBorder="1" applyFont="1"/>
    <xf borderId="1" fillId="3" fontId="5" numFmtId="0" xfId="0" applyAlignment="1" applyBorder="1" applyFill="1" applyFont="1">
      <alignment readingOrder="0" shrinkToFit="0" wrapText="0"/>
    </xf>
    <xf borderId="2" fillId="4" fontId="4" numFmtId="0" xfId="0" applyAlignment="1" applyBorder="1" applyFill="1" applyFont="1">
      <alignment readingOrder="0"/>
    </xf>
    <xf borderId="2" fillId="0" fontId="4" numFmtId="0" xfId="0" applyBorder="1" applyFont="1"/>
    <xf borderId="3" fillId="3" fontId="5" numFmtId="0" xfId="0" applyAlignment="1" applyBorder="1" applyFont="1">
      <alignment readingOrder="0" shrinkToFit="0" wrapText="0"/>
    </xf>
    <xf borderId="3" fillId="0" fontId="2" numFmtId="0" xfId="0" applyBorder="1" applyFont="1"/>
    <xf borderId="2" fillId="0" fontId="4" numFmtId="0" xfId="0" applyAlignment="1" applyBorder="1" applyFont="1">
      <alignment readingOrder="0"/>
    </xf>
    <xf borderId="3" fillId="3" fontId="3" numFmtId="0" xfId="0" applyAlignment="1" applyBorder="1" applyFont="1">
      <alignment readingOrder="0" shrinkToFit="0" wrapText="0"/>
    </xf>
    <xf borderId="0" fillId="3" fontId="6" numFmtId="0" xfId="0" applyAlignment="1" applyFont="1">
      <alignment shrinkToFit="0" wrapText="0"/>
    </xf>
    <xf borderId="4" fillId="0" fontId="2" numFmtId="0" xfId="0" applyBorder="1" applyFont="1"/>
    <xf borderId="0" fillId="5" fontId="7" numFmtId="0" xfId="0" applyAlignment="1" applyFill="1" applyFont="1">
      <alignment horizontal="center" readingOrder="0"/>
    </xf>
    <xf borderId="0" fillId="6" fontId="7" numFmtId="0" xfId="0" applyAlignment="1" applyFill="1" applyFont="1">
      <alignment horizontal="center" readingOrder="0"/>
    </xf>
    <xf borderId="0" fillId="7" fontId="8" numFmtId="0" xfId="0" applyAlignment="1" applyFill="1" applyFont="1">
      <alignment readingOrder="0"/>
    </xf>
    <xf borderId="4" fillId="7" fontId="8" numFmtId="0" xfId="0" applyAlignment="1" applyBorder="1" applyFont="1">
      <alignment readingOrder="0"/>
    </xf>
    <xf borderId="0" fillId="8" fontId="2" numFmtId="0" xfId="0" applyAlignment="1" applyFill="1" applyFont="1">
      <alignment readingOrder="0"/>
    </xf>
    <xf borderId="5" fillId="3" fontId="2" numFmtId="0" xfId="0" applyAlignment="1" applyBorder="1" applyFont="1">
      <alignment readingOrder="0"/>
    </xf>
    <xf borderId="1" fillId="3" fontId="2" numFmtId="0" xfId="0" applyAlignment="1" applyBorder="1" applyFont="1">
      <alignment readingOrder="0"/>
    </xf>
    <xf borderId="6" fillId="3" fontId="2" numFmtId="164" xfId="0" applyAlignment="1" applyBorder="1" applyFont="1" applyNumberFormat="1">
      <alignment readingOrder="0"/>
    </xf>
    <xf borderId="7" fillId="3" fontId="2" numFmtId="165" xfId="0" applyAlignment="1" applyBorder="1" applyFont="1" applyNumberFormat="1">
      <alignment readingOrder="0"/>
    </xf>
    <xf borderId="8" fillId="9" fontId="2" numFmtId="0" xfId="0" applyBorder="1" applyFill="1" applyFont="1"/>
    <xf borderId="9" fillId="3" fontId="2" numFmtId="0" xfId="0" applyAlignment="1" applyBorder="1" applyFont="1">
      <alignment readingOrder="0"/>
    </xf>
    <xf borderId="10" fillId="3" fontId="2" numFmtId="0" xfId="0" applyBorder="1" applyFont="1"/>
    <xf borderId="10" fillId="3" fontId="2" numFmtId="0" xfId="0" applyAlignment="1" applyBorder="1" applyFont="1">
      <alignment readingOrder="0"/>
    </xf>
    <xf borderId="11" fillId="3" fontId="2" numFmtId="0" xfId="0" applyBorder="1" applyFont="1"/>
    <xf borderId="12" fillId="3" fontId="2" numFmtId="164" xfId="0" applyAlignment="1" applyBorder="1" applyFont="1" applyNumberFormat="1">
      <alignment readingOrder="0"/>
    </xf>
    <xf borderId="13" fillId="3" fontId="2" numFmtId="165" xfId="0" applyAlignment="1" applyBorder="1" applyFont="1" applyNumberFormat="1">
      <alignment readingOrder="0"/>
    </xf>
    <xf borderId="14" fillId="3" fontId="2" numFmtId="0" xfId="0" applyBorder="1" applyFont="1"/>
    <xf borderId="2" fillId="3" fontId="2" numFmtId="0" xfId="0" applyAlignment="1" applyBorder="1" applyFont="1">
      <alignment readingOrder="0"/>
    </xf>
    <xf borderId="2" fillId="3" fontId="2" numFmtId="0" xfId="0" applyBorder="1" applyFont="1"/>
    <xf borderId="15" fillId="3" fontId="2" numFmtId="0" xfId="0" applyBorder="1" applyFont="1"/>
    <xf borderId="12" fillId="0" fontId="2" numFmtId="166" xfId="0" applyAlignment="1" applyBorder="1" applyFont="1" applyNumberFormat="1">
      <alignment readingOrder="0"/>
    </xf>
    <xf borderId="13" fillId="0" fontId="2" numFmtId="165" xfId="0" applyAlignment="1" applyBorder="1" applyFont="1" applyNumberFormat="1">
      <alignment readingOrder="0"/>
    </xf>
    <xf borderId="12" fillId="0" fontId="2" numFmtId="0" xfId="0" applyBorder="1" applyFont="1"/>
    <xf borderId="13" fillId="0" fontId="2" numFmtId="0" xfId="0" applyBorder="1" applyFont="1"/>
    <xf borderId="16" fillId="3" fontId="2" numFmtId="0" xfId="0" applyBorder="1" applyFont="1"/>
    <xf borderId="17" fillId="3" fontId="2" numFmtId="0" xfId="0" applyBorder="1" applyFont="1"/>
    <xf borderId="18" fillId="3" fontId="2" numFmtId="0" xfId="0" applyBorder="1" applyFont="1"/>
    <xf borderId="19" fillId="3" fontId="2" numFmtId="0" xfId="0" applyBorder="1" applyFont="1"/>
    <xf borderId="20" fillId="3" fontId="2" numFmtId="0" xfId="0" applyBorder="1" applyFont="1"/>
    <xf borderId="21" fillId="3" fontId="2" numFmtId="0" xfId="0" applyBorder="1" applyFont="1"/>
    <xf borderId="22" fillId="3" fontId="2" numFmtId="0" xfId="0" applyBorder="1" applyFont="1"/>
    <xf borderId="23" fillId="3" fontId="2" numFmtId="0" xfId="0" applyBorder="1" applyFont="1"/>
    <xf borderId="0" fillId="10" fontId="2" numFmtId="0" xfId="0" applyFill="1" applyFont="1"/>
    <xf borderId="0" fillId="11" fontId="2" numFmtId="0" xfId="0" applyFill="1" applyFont="1"/>
    <xf borderId="0" fillId="12" fontId="2" numFmtId="0" xfId="0" applyFill="1" applyFont="1"/>
    <xf borderId="0" fillId="13" fontId="2" numFmtId="0" xfId="0" applyFill="1" applyFont="1"/>
    <xf borderId="8" fillId="6" fontId="9" numFmtId="0" xfId="0" applyAlignment="1" applyBorder="1" applyFont="1">
      <alignment readingOrder="0"/>
    </xf>
    <xf borderId="8" fillId="14" fontId="9" numFmtId="0" xfId="0" applyAlignment="1" applyBorder="1" applyFill="1" applyFont="1">
      <alignment readingOrder="0"/>
    </xf>
    <xf borderId="8" fillId="15" fontId="9" numFmtId="0" xfId="0" applyAlignment="1" applyBorder="1" applyFill="1" applyFont="1">
      <alignment readingOrder="0"/>
    </xf>
    <xf borderId="8" fillId="16" fontId="9" numFmtId="0" xfId="0" applyAlignment="1" applyBorder="1" applyFill="1" applyFont="1">
      <alignment readingOrder="0"/>
    </xf>
    <xf borderId="8" fillId="8" fontId="9" numFmtId="0" xfId="0" applyAlignment="1" applyBorder="1" applyFont="1">
      <alignment readingOrder="0"/>
    </xf>
    <xf borderId="8" fillId="8" fontId="2" numFmtId="0" xfId="0" applyAlignment="1" applyBorder="1" applyFont="1">
      <alignment readingOrder="0"/>
    </xf>
    <xf borderId="8" fillId="17" fontId="2" numFmtId="0" xfId="0" applyAlignment="1" applyBorder="1" applyFill="1" applyFont="1">
      <alignment readingOrder="0"/>
    </xf>
    <xf borderId="6" fillId="3" fontId="2" numFmtId="0" xfId="0" applyAlignment="1" applyBorder="1" applyFont="1">
      <alignment readingOrder="0"/>
    </xf>
    <xf borderId="13" fillId="0" fontId="2" numFmtId="166" xfId="0" applyAlignment="1" applyBorder="1" applyFont="1" applyNumberFormat="1">
      <alignment readingOrder="0"/>
    </xf>
    <xf borderId="12" fillId="0" fontId="2" numFmtId="167" xfId="0" applyAlignment="1" applyBorder="1" applyFont="1" applyNumberFormat="1">
      <alignment readingOrder="0"/>
    </xf>
    <xf borderId="13" fillId="0" fontId="2" numFmtId="167" xfId="0" applyAlignment="1" applyBorder="1" applyFont="1" applyNumberFormat="1">
      <alignment readingOrder="0"/>
    </xf>
    <xf borderId="13" fillId="0" fontId="2" numFmtId="0" xfId="0" applyAlignment="1" applyBorder="1" applyFont="1">
      <alignment readingOrder="0"/>
    </xf>
    <xf borderId="12" fillId="3" fontId="2" numFmtId="0" xfId="0" applyBorder="1" applyFont="1"/>
    <xf borderId="2" fillId="11" fontId="2" numFmtId="0" xfId="0" applyBorder="1" applyFont="1"/>
    <xf borderId="0" fillId="0" fontId="10"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shrinkToFit="0" wrapText="1"/>
    </xf>
    <xf borderId="0" fillId="0" fontId="11" numFmtId="0" xfId="0" applyAlignment="1" applyFont="1">
      <alignment readingOrder="0" shrinkToFit="0" wrapText="1"/>
    </xf>
    <xf borderId="1" fillId="0" fontId="3" numFmtId="0" xfId="0" applyAlignment="1" applyBorder="1" applyFont="1">
      <alignment readingOrder="0" shrinkToFit="0" wrapText="1"/>
    </xf>
    <xf borderId="0" fillId="0" fontId="12" numFmtId="0" xfId="0" applyAlignment="1" applyFont="1">
      <alignment readingOrder="0" shrinkToFit="0" wrapText="1"/>
    </xf>
    <xf borderId="0" fillId="17" fontId="2" numFmtId="0" xfId="0" applyAlignment="1" applyFont="1">
      <alignment readingOrder="0" shrinkToFit="0" wrapText="1"/>
    </xf>
    <xf borderId="1" fillId="3" fontId="13" numFmtId="0" xfId="0" applyAlignment="1" applyBorder="1" applyFont="1">
      <alignment readingOrder="0" shrinkToFit="0" wrapText="1"/>
    </xf>
    <xf borderId="3" fillId="3" fontId="13" numFmtId="0" xfId="0" applyAlignment="1" applyBorder="1" applyFont="1">
      <alignment readingOrder="0" shrinkToFit="0" wrapText="1"/>
    </xf>
    <xf borderId="0" fillId="0" fontId="14" numFmtId="0" xfId="0" applyAlignment="1" applyFont="1">
      <alignment readingOrder="0" shrinkToFit="0" wrapText="1"/>
    </xf>
    <xf borderId="0" fillId="4" fontId="2" numFmtId="0" xfId="0" applyAlignment="1" applyFont="1">
      <alignment readingOrder="0" shrinkToFit="0" wrapText="1"/>
    </xf>
    <xf borderId="3" fillId="3" fontId="3" numFmtId="0" xfId="0" applyAlignment="1" applyBorder="1" applyFont="1">
      <alignment readingOrder="0" shrinkToFit="0" wrapText="1"/>
    </xf>
    <xf borderId="3" fillId="3" fontId="5" numFmtId="0" xfId="0" applyAlignment="1" applyBorder="1" applyFont="1">
      <alignment readingOrder="0" shrinkToFit="0" wrapText="1"/>
    </xf>
    <xf borderId="0" fillId="3" fontId="15" numFmtId="0" xfId="0" applyAlignment="1" applyFont="1">
      <alignment readingOrder="0"/>
    </xf>
    <xf borderId="24" fillId="0" fontId="14" numFmtId="0" xfId="0" applyAlignment="1" applyBorder="1" applyFont="1">
      <alignment readingOrder="0"/>
    </xf>
    <xf borderId="25" fillId="0" fontId="14" numFmtId="0" xfId="0" applyAlignment="1" applyBorder="1" applyFont="1">
      <alignment readingOrder="0"/>
    </xf>
    <xf borderId="25" fillId="3" fontId="16" numFmtId="0" xfId="0" applyAlignment="1" applyBorder="1" applyFont="1">
      <alignment horizontal="right" readingOrder="0" shrinkToFit="0" wrapText="0"/>
    </xf>
    <xf borderId="26" fillId="0" fontId="2" numFmtId="0" xfId="0" applyAlignment="1" applyBorder="1" applyFont="1">
      <alignment readingOrder="0"/>
    </xf>
    <xf borderId="27" fillId="3" fontId="17" numFmtId="0" xfId="0" applyAlignment="1" applyBorder="1" applyFont="1">
      <alignment readingOrder="0"/>
    </xf>
    <xf borderId="28" fillId="0" fontId="2" numFmtId="0" xfId="0" applyBorder="1" applyFont="1"/>
    <xf borderId="8" fillId="0" fontId="2" numFmtId="0" xfId="0" applyBorder="1" applyFont="1"/>
    <xf borderId="29" fillId="0" fontId="2" numFmtId="0" xfId="0" applyAlignment="1" applyBorder="1" applyFont="1">
      <alignment readingOrder="0"/>
    </xf>
    <xf borderId="30" fillId="3" fontId="17" numFmtId="0" xfId="0" applyAlignment="1" applyBorder="1" applyFont="1">
      <alignment readingOrder="0"/>
    </xf>
    <xf borderId="8" fillId="4" fontId="2" numFmtId="0" xfId="0" applyAlignment="1" applyBorder="1" applyFont="1">
      <alignment readingOrder="0"/>
    </xf>
    <xf borderId="8" fillId="0" fontId="2" numFmtId="0" xfId="0" applyAlignment="1" applyBorder="1" applyFont="1">
      <alignment readingOrder="0"/>
    </xf>
    <xf borderId="29" fillId="0" fontId="2" numFmtId="0" xfId="0" applyBorder="1" applyFont="1"/>
    <xf borderId="8" fillId="3" fontId="18" numFmtId="0" xfId="0" applyAlignment="1" applyBorder="1" applyFont="1">
      <alignment horizontal="right" readingOrder="0" shrinkToFit="0" wrapText="0"/>
    </xf>
    <xf borderId="8" fillId="18" fontId="18" numFmtId="0" xfId="0" applyAlignment="1" applyBorder="1" applyFill="1" applyFont="1">
      <alignment horizontal="right" readingOrder="0" shrinkToFit="0" wrapText="0"/>
    </xf>
    <xf borderId="8" fillId="3" fontId="18" numFmtId="168" xfId="0" applyAlignment="1" applyBorder="1" applyFont="1" applyNumberFormat="1">
      <alignment horizontal="right" readingOrder="0" shrinkToFit="0" wrapText="0"/>
    </xf>
    <xf borderId="8" fillId="3" fontId="18" numFmtId="169" xfId="0" applyAlignment="1" applyBorder="1" applyFont="1" applyNumberFormat="1">
      <alignment horizontal="right" readingOrder="0" shrinkToFit="0" wrapText="0"/>
    </xf>
    <xf borderId="30" fillId="19" fontId="2" numFmtId="0" xfId="0" applyBorder="1" applyFill="1" applyFont="1"/>
    <xf borderId="28" fillId="19" fontId="2" numFmtId="0" xfId="0" applyBorder="1" applyFont="1"/>
    <xf borderId="8" fillId="19" fontId="2" numFmtId="0" xfId="0" applyBorder="1" applyFont="1"/>
    <xf borderId="29" fillId="19" fontId="2" numFmtId="0" xfId="0" applyBorder="1" applyFont="1"/>
    <xf borderId="0" fillId="19" fontId="2" numFmtId="0" xfId="0" applyFont="1"/>
    <xf borderId="30" fillId="3" fontId="15" numFmtId="0" xfId="0" applyAlignment="1" applyBorder="1" applyFont="1">
      <alignment readingOrder="0"/>
    </xf>
    <xf borderId="29" fillId="20" fontId="2" numFmtId="0" xfId="0" applyBorder="1" applyFill="1" applyFont="1"/>
    <xf borderId="29" fillId="20" fontId="2" numFmtId="0" xfId="0" applyAlignment="1" applyBorder="1" applyFont="1">
      <alignment readingOrder="0"/>
    </xf>
    <xf borderId="8" fillId="3" fontId="19" numFmtId="0" xfId="0" applyAlignment="1" applyBorder="1" applyFont="1">
      <alignment horizontal="right" readingOrder="0"/>
    </xf>
    <xf borderId="30" fillId="18" fontId="17" numFmtId="0" xfId="0" applyAlignment="1" applyBorder="1" applyFont="1">
      <alignment readingOrder="0"/>
    </xf>
    <xf borderId="28" fillId="0" fontId="2" numFmtId="0" xfId="0" applyAlignment="1" applyBorder="1" applyFont="1">
      <alignment readingOrder="0"/>
    </xf>
    <xf borderId="8" fillId="21" fontId="2" numFmtId="0" xfId="0" applyBorder="1" applyFill="1" applyFont="1"/>
    <xf borderId="8" fillId="3" fontId="18" numFmtId="170" xfId="0" applyAlignment="1" applyBorder="1" applyFont="1" applyNumberFormat="1">
      <alignment horizontal="right" readingOrder="0" shrinkToFit="0" wrapText="0"/>
    </xf>
    <xf borderId="31" fillId="19" fontId="2" numFmtId="0" xfId="0" applyBorder="1" applyFont="1"/>
    <xf borderId="32" fillId="19" fontId="2" numFmtId="0" xfId="0" applyBorder="1" applyFont="1"/>
    <xf borderId="33" fillId="19"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190500</xdr:colOff>
      <xdr:row>5</xdr:row>
      <xdr:rowOff>257175</xdr:rowOff>
    </xdr:from>
    <xdr:ext cx="4410075" cy="8572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loud.google.com/bigquery/docs/reference/standard-sql/data-types"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13"/>
  </cols>
  <sheetData>
    <row r="1">
      <c r="A1" s="1"/>
      <c r="B1" s="2"/>
      <c r="C1" s="2"/>
      <c r="D1" s="2"/>
      <c r="E1" s="2"/>
      <c r="F1" s="3" t="s">
        <v>0</v>
      </c>
      <c r="G1" s="3" t="s">
        <v>1</v>
      </c>
      <c r="H1" s="3" t="s">
        <v>2</v>
      </c>
      <c r="I1" s="4" t="s">
        <v>3</v>
      </c>
      <c r="J1" s="4" t="s">
        <v>4</v>
      </c>
    </row>
    <row r="2">
      <c r="A2" s="5" t="s">
        <v>5</v>
      </c>
      <c r="B2" s="2"/>
      <c r="C2" s="2"/>
      <c r="D2" s="2"/>
      <c r="E2" s="2"/>
      <c r="F2" s="6"/>
      <c r="G2" s="7"/>
      <c r="H2" s="7"/>
    </row>
    <row r="3">
      <c r="A3" s="8" t="s">
        <v>6</v>
      </c>
      <c r="B3" s="2"/>
      <c r="C3" s="2"/>
      <c r="D3" s="2"/>
      <c r="E3" s="2"/>
      <c r="F3" s="9" t="s">
        <v>7</v>
      </c>
      <c r="G3" s="10"/>
      <c r="H3" s="10"/>
    </row>
    <row r="4">
      <c r="A4" s="8" t="s">
        <v>8</v>
      </c>
      <c r="B4" s="2"/>
      <c r="C4" s="2"/>
      <c r="D4" s="2"/>
      <c r="E4" s="2"/>
      <c r="F4" s="9" t="s">
        <v>7</v>
      </c>
      <c r="G4" s="10"/>
      <c r="H4" s="10"/>
    </row>
    <row r="5">
      <c r="A5" s="8" t="s">
        <v>9</v>
      </c>
      <c r="B5" s="2"/>
      <c r="C5" s="2"/>
      <c r="D5" s="2"/>
      <c r="E5" s="2"/>
      <c r="F5" s="9" t="s">
        <v>7</v>
      </c>
      <c r="G5" s="10"/>
      <c r="H5" s="10"/>
    </row>
    <row r="6">
      <c r="A6" s="11" t="s">
        <v>10</v>
      </c>
      <c r="B6" s="12"/>
      <c r="C6" s="12"/>
      <c r="D6" s="12"/>
      <c r="E6" s="12"/>
      <c r="F6" s="9" t="s">
        <v>7</v>
      </c>
      <c r="G6" s="10"/>
      <c r="H6" s="10"/>
    </row>
    <row r="7">
      <c r="A7" s="11" t="s">
        <v>11</v>
      </c>
      <c r="B7" s="12"/>
      <c r="C7" s="12"/>
      <c r="D7" s="12"/>
      <c r="E7" s="12"/>
      <c r="F7" s="13" t="s">
        <v>7</v>
      </c>
      <c r="G7" s="10"/>
      <c r="H7" s="10"/>
    </row>
    <row r="8">
      <c r="A8" s="11" t="s">
        <v>12</v>
      </c>
      <c r="B8" s="12"/>
      <c r="C8" s="12"/>
      <c r="D8" s="12"/>
      <c r="E8" s="12"/>
      <c r="F8" s="13" t="s">
        <v>7</v>
      </c>
      <c r="G8" s="10"/>
      <c r="H8" s="10"/>
    </row>
    <row r="9">
      <c r="A9" s="11" t="s">
        <v>13</v>
      </c>
      <c r="B9" s="12"/>
      <c r="C9" s="12"/>
      <c r="D9" s="12"/>
      <c r="E9" s="12"/>
      <c r="F9" s="13" t="s">
        <v>7</v>
      </c>
      <c r="G9" s="10"/>
      <c r="H9" s="10"/>
    </row>
    <row r="10">
      <c r="A10" s="11" t="s">
        <v>14</v>
      </c>
      <c r="B10" s="12"/>
      <c r="C10" s="12"/>
      <c r="D10" s="12"/>
      <c r="E10" s="12"/>
      <c r="F10" s="13" t="s">
        <v>7</v>
      </c>
      <c r="G10" s="10"/>
      <c r="H10" s="10"/>
    </row>
    <row r="11">
      <c r="A11" s="11" t="s">
        <v>15</v>
      </c>
      <c r="B11" s="12"/>
      <c r="C11" s="12"/>
      <c r="D11" s="12"/>
      <c r="E11" s="12"/>
      <c r="F11" s="13" t="s">
        <v>7</v>
      </c>
      <c r="G11" s="10"/>
      <c r="H11" s="10"/>
    </row>
    <row r="12">
      <c r="A12" s="11" t="s">
        <v>16</v>
      </c>
      <c r="B12" s="12"/>
      <c r="C12" s="12"/>
      <c r="D12" s="12"/>
      <c r="E12" s="12"/>
      <c r="F12" s="13" t="s">
        <v>7</v>
      </c>
      <c r="G12" s="10"/>
      <c r="H12" s="10"/>
    </row>
    <row r="13">
      <c r="A13" s="14" t="s">
        <v>17</v>
      </c>
      <c r="B13" s="12"/>
      <c r="C13" s="12"/>
      <c r="D13" s="12"/>
      <c r="E13" s="12"/>
      <c r="F13" s="6"/>
      <c r="G13" s="7"/>
      <c r="H13" s="7"/>
    </row>
    <row r="14">
      <c r="A14" s="11" t="s">
        <v>18</v>
      </c>
      <c r="B14" s="12"/>
      <c r="C14" s="12"/>
      <c r="D14" s="12"/>
      <c r="E14" s="12"/>
      <c r="F14" s="13" t="s">
        <v>7</v>
      </c>
      <c r="G14" s="10"/>
      <c r="H14" s="10"/>
    </row>
    <row r="15">
      <c r="A15" s="11" t="s">
        <v>19</v>
      </c>
      <c r="B15" s="12"/>
      <c r="C15" s="12"/>
      <c r="D15" s="12"/>
      <c r="E15" s="12"/>
      <c r="F15" s="13" t="s">
        <v>7</v>
      </c>
      <c r="G15" s="10"/>
      <c r="H15" s="10"/>
    </row>
    <row r="16">
      <c r="A16" s="11" t="s">
        <v>20</v>
      </c>
      <c r="B16" s="12"/>
      <c r="C16" s="12"/>
      <c r="D16" s="12"/>
      <c r="E16" s="12"/>
      <c r="F16" s="13" t="s">
        <v>7</v>
      </c>
      <c r="G16" s="10"/>
      <c r="H16" s="10"/>
    </row>
    <row r="17">
      <c r="A17" s="11" t="s">
        <v>21</v>
      </c>
      <c r="B17" s="12"/>
      <c r="C17" s="12"/>
      <c r="D17" s="12"/>
      <c r="E17" s="12"/>
      <c r="F17" s="13" t="s">
        <v>7</v>
      </c>
      <c r="G17" s="10"/>
      <c r="H17" s="10"/>
    </row>
    <row r="18">
      <c r="A18" s="11" t="s">
        <v>22</v>
      </c>
      <c r="B18" s="12"/>
      <c r="C18" s="12"/>
      <c r="D18" s="12"/>
      <c r="E18" s="12"/>
      <c r="F18" s="13" t="s">
        <v>7</v>
      </c>
      <c r="G18" s="10"/>
      <c r="H18" s="10"/>
    </row>
    <row r="19">
      <c r="A19" s="11" t="s">
        <v>23</v>
      </c>
      <c r="B19" s="12"/>
      <c r="C19" s="12"/>
      <c r="D19" s="12"/>
      <c r="E19" s="12"/>
      <c r="F19" s="13" t="s">
        <v>7</v>
      </c>
      <c r="G19" s="10"/>
      <c r="H19" s="10"/>
    </row>
    <row r="20">
      <c r="A20" s="11" t="s">
        <v>24</v>
      </c>
      <c r="B20" s="12"/>
      <c r="C20" s="12"/>
      <c r="D20" s="12"/>
      <c r="E20" s="12"/>
      <c r="F20" s="13" t="s">
        <v>7</v>
      </c>
      <c r="G20" s="10"/>
      <c r="H20" s="10"/>
    </row>
    <row r="21">
      <c r="A21" s="11" t="s">
        <v>25</v>
      </c>
      <c r="B21" s="12"/>
      <c r="C21" s="12"/>
      <c r="D21" s="12"/>
      <c r="E21" s="12"/>
      <c r="F21" s="13" t="s">
        <v>7</v>
      </c>
      <c r="G21" s="10"/>
      <c r="H21" s="10"/>
    </row>
    <row r="22">
      <c r="A22" s="14" t="s">
        <v>26</v>
      </c>
      <c r="B22" s="12"/>
      <c r="C22" s="12"/>
      <c r="D22" s="12"/>
      <c r="E22" s="12"/>
      <c r="F22" s="6"/>
      <c r="G22" s="7"/>
      <c r="H22" s="7"/>
    </row>
    <row r="23">
      <c r="A23" s="11" t="s">
        <v>27</v>
      </c>
      <c r="B23" s="12"/>
      <c r="C23" s="12"/>
      <c r="D23" s="12"/>
      <c r="E23" s="12"/>
      <c r="F23" s="13" t="s">
        <v>7</v>
      </c>
      <c r="G23" s="10"/>
      <c r="H23" s="10"/>
    </row>
    <row r="24">
      <c r="A24" s="11" t="s">
        <v>28</v>
      </c>
      <c r="B24" s="12"/>
      <c r="C24" s="12"/>
      <c r="D24" s="12"/>
      <c r="E24" s="12"/>
      <c r="F24" s="13" t="s">
        <v>7</v>
      </c>
      <c r="G24" s="10"/>
      <c r="H24" s="10"/>
    </row>
    <row r="25">
      <c r="A25" s="11" t="s">
        <v>29</v>
      </c>
      <c r="B25" s="12"/>
      <c r="C25" s="12"/>
      <c r="D25" s="12"/>
      <c r="E25" s="12"/>
      <c r="F25" s="10"/>
      <c r="G25" s="13" t="s">
        <v>7</v>
      </c>
      <c r="H25" s="10"/>
    </row>
    <row r="26">
      <c r="A26" s="11" t="s">
        <v>30</v>
      </c>
      <c r="B26" s="12"/>
      <c r="C26" s="12"/>
      <c r="D26" s="12"/>
      <c r="E26" s="12"/>
      <c r="F26" s="10"/>
      <c r="G26" s="10"/>
      <c r="H26" s="13" t="s">
        <v>7</v>
      </c>
    </row>
    <row r="27">
      <c r="A27" s="14" t="s">
        <v>31</v>
      </c>
      <c r="B27" s="12"/>
      <c r="C27" s="12"/>
      <c r="D27" s="12"/>
      <c r="E27" s="12"/>
      <c r="F27" s="6"/>
      <c r="G27" s="7"/>
      <c r="H27" s="7"/>
    </row>
    <row r="28">
      <c r="A28" s="11" t="s">
        <v>32</v>
      </c>
      <c r="B28" s="12"/>
      <c r="C28" s="12"/>
      <c r="D28" s="12"/>
      <c r="E28" s="12"/>
      <c r="F28" s="13" t="s">
        <v>7</v>
      </c>
      <c r="G28" s="13" t="s">
        <v>7</v>
      </c>
      <c r="H28" s="10"/>
    </row>
    <row r="29">
      <c r="A29" s="11" t="s">
        <v>33</v>
      </c>
      <c r="B29" s="12"/>
      <c r="C29" s="12"/>
      <c r="D29" s="12"/>
      <c r="E29" s="12"/>
      <c r="F29" s="13" t="s">
        <v>7</v>
      </c>
      <c r="G29" s="10"/>
      <c r="H29" s="10"/>
    </row>
    <row r="30">
      <c r="A30" s="11" t="s">
        <v>34</v>
      </c>
      <c r="B30" s="12"/>
      <c r="C30" s="12"/>
      <c r="D30" s="12"/>
      <c r="E30" s="12"/>
      <c r="F30" s="13" t="s">
        <v>7</v>
      </c>
      <c r="G30" s="10"/>
      <c r="H30" s="13" t="s">
        <v>7</v>
      </c>
    </row>
    <row r="31">
      <c r="A31" s="11" t="s">
        <v>35</v>
      </c>
      <c r="B31" s="12"/>
      <c r="C31" s="12"/>
      <c r="D31" s="12"/>
      <c r="E31" s="12"/>
      <c r="F31" s="13" t="s">
        <v>7</v>
      </c>
      <c r="G31" s="10"/>
      <c r="H31" s="10"/>
    </row>
    <row r="32">
      <c r="A32" s="14" t="s">
        <v>36</v>
      </c>
      <c r="B32" s="12"/>
      <c r="C32" s="12"/>
      <c r="D32" s="12"/>
      <c r="E32" s="12"/>
      <c r="F32" s="6"/>
      <c r="G32" s="6"/>
      <c r="H32" s="6"/>
    </row>
    <row r="33">
      <c r="A33" s="11" t="s">
        <v>37</v>
      </c>
      <c r="B33" s="12"/>
      <c r="C33" s="12"/>
      <c r="D33" s="12"/>
      <c r="E33" s="12"/>
      <c r="F33" s="13" t="s">
        <v>7</v>
      </c>
      <c r="G33" s="13" t="s">
        <v>7</v>
      </c>
      <c r="H33" s="13" t="s">
        <v>7</v>
      </c>
    </row>
    <row r="34">
      <c r="A34" s="11" t="s">
        <v>38</v>
      </c>
      <c r="B34" s="12"/>
      <c r="C34" s="12"/>
      <c r="D34" s="12"/>
      <c r="E34" s="12"/>
      <c r="F34" s="13" t="s">
        <v>7</v>
      </c>
      <c r="G34" s="13" t="s">
        <v>7</v>
      </c>
      <c r="H34" s="13" t="s">
        <v>7</v>
      </c>
    </row>
    <row r="35">
      <c r="A35" s="11" t="s">
        <v>39</v>
      </c>
      <c r="B35" s="12"/>
      <c r="C35" s="12"/>
      <c r="D35" s="12"/>
      <c r="E35" s="12"/>
      <c r="F35" s="13" t="s">
        <v>7</v>
      </c>
      <c r="G35" s="13" t="s">
        <v>7</v>
      </c>
      <c r="H35" s="13" t="s">
        <v>7</v>
      </c>
    </row>
    <row r="36">
      <c r="A36"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63"/>
    <col customWidth="1" min="2" max="2" width="59.0"/>
    <col customWidth="1" min="5" max="5" width="13.88"/>
    <col customWidth="1" min="6" max="37" width="5.13"/>
  </cols>
  <sheetData>
    <row r="1">
      <c r="E1" s="16"/>
      <c r="F1" s="17" t="s">
        <v>40</v>
      </c>
      <c r="AA1" s="18" t="s">
        <v>41</v>
      </c>
    </row>
    <row r="2">
      <c r="A2" s="19" t="s">
        <v>42</v>
      </c>
      <c r="B2" s="19" t="s">
        <v>43</v>
      </c>
      <c r="C2" s="19" t="s">
        <v>44</v>
      </c>
      <c r="D2" s="19" t="s">
        <v>45</v>
      </c>
      <c r="E2" s="20" t="s">
        <v>46</v>
      </c>
      <c r="F2" s="21">
        <v>10.0</v>
      </c>
      <c r="G2" s="21">
        <v>11.0</v>
      </c>
      <c r="H2" s="21">
        <v>12.0</v>
      </c>
      <c r="I2" s="21">
        <v>13.0</v>
      </c>
      <c r="J2" s="21">
        <v>14.0</v>
      </c>
      <c r="K2" s="21">
        <v>15.0</v>
      </c>
      <c r="L2" s="21">
        <v>16.0</v>
      </c>
      <c r="M2" s="21">
        <v>17.0</v>
      </c>
      <c r="N2" s="21">
        <v>18.0</v>
      </c>
      <c r="O2" s="21">
        <v>19.0</v>
      </c>
      <c r="P2" s="21">
        <v>20.0</v>
      </c>
      <c r="Q2" s="21">
        <v>21.0</v>
      </c>
      <c r="R2" s="21">
        <v>22.0</v>
      </c>
      <c r="S2" s="21">
        <v>23.0</v>
      </c>
      <c r="T2" s="21">
        <v>24.0</v>
      </c>
      <c r="U2" s="21">
        <v>25.0</v>
      </c>
      <c r="V2" s="21">
        <v>26.0</v>
      </c>
      <c r="W2" s="21">
        <v>27.0</v>
      </c>
      <c r="X2" s="21">
        <v>28.0</v>
      </c>
      <c r="Y2" s="21">
        <v>29.0</v>
      </c>
      <c r="Z2" s="21">
        <v>30.0</v>
      </c>
      <c r="AA2" s="21">
        <v>1.0</v>
      </c>
      <c r="AB2" s="21">
        <v>2.0</v>
      </c>
      <c r="AC2" s="21">
        <v>3.0</v>
      </c>
      <c r="AD2" s="21">
        <v>4.0</v>
      </c>
      <c r="AE2" s="21">
        <v>5.0</v>
      </c>
      <c r="AF2" s="21">
        <v>6.0</v>
      </c>
      <c r="AG2" s="21">
        <v>7.0</v>
      </c>
      <c r="AH2" s="21">
        <v>8.0</v>
      </c>
      <c r="AI2" s="21">
        <v>9.0</v>
      </c>
      <c r="AJ2" s="21">
        <v>10.0</v>
      </c>
      <c r="AK2" s="21">
        <v>11.0</v>
      </c>
    </row>
    <row r="3">
      <c r="A3" s="22" t="s">
        <v>47</v>
      </c>
      <c r="B3" s="23" t="s">
        <v>48</v>
      </c>
      <c r="C3" s="24"/>
      <c r="D3" s="25"/>
      <c r="E3" s="26">
        <f t="shared" ref="E3:E11" si="1">DATEDIF(C3,D3,"d")</f>
        <v>0</v>
      </c>
      <c r="F3" s="27"/>
      <c r="G3" s="28"/>
      <c r="H3" s="28"/>
      <c r="I3" s="29">
        <v>3.0</v>
      </c>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30"/>
    </row>
    <row r="4">
      <c r="A4" s="22" t="s">
        <v>47</v>
      </c>
      <c r="B4" s="5" t="s">
        <v>5</v>
      </c>
      <c r="C4" s="31"/>
      <c r="D4" s="32"/>
      <c r="E4" s="26">
        <f t="shared" si="1"/>
        <v>0</v>
      </c>
      <c r="F4" s="33"/>
      <c r="G4" s="34"/>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6"/>
    </row>
    <row r="5">
      <c r="A5" s="22" t="s">
        <v>47</v>
      </c>
      <c r="B5" s="8" t="s">
        <v>6</v>
      </c>
      <c r="C5" s="37"/>
      <c r="D5" s="38"/>
      <c r="E5" s="26">
        <f t="shared" si="1"/>
        <v>0</v>
      </c>
      <c r="F5" s="33"/>
      <c r="G5" s="34"/>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6"/>
    </row>
    <row r="6">
      <c r="A6" s="22" t="s">
        <v>47</v>
      </c>
      <c r="B6" s="8" t="s">
        <v>8</v>
      </c>
      <c r="C6" s="39"/>
      <c r="D6" s="40"/>
      <c r="E6" s="26">
        <f t="shared" si="1"/>
        <v>0</v>
      </c>
      <c r="F6" s="33"/>
      <c r="G6" s="35"/>
      <c r="H6" s="34"/>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6"/>
    </row>
    <row r="7">
      <c r="A7" s="22" t="s">
        <v>47</v>
      </c>
      <c r="B7" s="8" t="s">
        <v>9</v>
      </c>
      <c r="C7" s="39"/>
      <c r="D7" s="40"/>
      <c r="E7" s="26">
        <f t="shared" si="1"/>
        <v>0</v>
      </c>
      <c r="F7" s="33"/>
      <c r="G7" s="35"/>
      <c r="H7" s="35"/>
      <c r="I7" s="34"/>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6"/>
    </row>
    <row r="8">
      <c r="A8" s="22" t="s">
        <v>47</v>
      </c>
      <c r="B8" s="11" t="s">
        <v>10</v>
      </c>
      <c r="C8" s="39"/>
      <c r="D8" s="40"/>
      <c r="E8" s="26">
        <f t="shared" si="1"/>
        <v>0</v>
      </c>
      <c r="F8" s="33"/>
      <c r="G8" s="35"/>
      <c r="H8" s="35"/>
      <c r="I8" s="34"/>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6"/>
    </row>
    <row r="9">
      <c r="A9" s="22" t="s">
        <v>47</v>
      </c>
      <c r="B9" s="11" t="s">
        <v>11</v>
      </c>
      <c r="C9" s="39"/>
      <c r="D9" s="40"/>
      <c r="E9" s="26">
        <f t="shared" si="1"/>
        <v>0</v>
      </c>
      <c r="F9" s="33"/>
      <c r="G9" s="35"/>
      <c r="H9" s="35"/>
      <c r="I9" s="34"/>
      <c r="J9" s="34"/>
      <c r="K9" s="35"/>
      <c r="L9" s="34"/>
      <c r="M9" s="35"/>
      <c r="N9" s="34"/>
      <c r="O9" s="35"/>
      <c r="P9" s="35"/>
      <c r="Q9" s="35"/>
      <c r="R9" s="35"/>
      <c r="S9" s="35"/>
      <c r="T9" s="35"/>
      <c r="U9" s="35"/>
      <c r="V9" s="35"/>
      <c r="W9" s="35"/>
      <c r="X9" s="35"/>
      <c r="Y9" s="35"/>
      <c r="Z9" s="35"/>
      <c r="AA9" s="35"/>
      <c r="AB9" s="35"/>
      <c r="AC9" s="35"/>
      <c r="AD9" s="35"/>
      <c r="AE9" s="35"/>
      <c r="AF9" s="35"/>
      <c r="AG9" s="35"/>
      <c r="AH9" s="35"/>
      <c r="AI9" s="35"/>
      <c r="AJ9" s="35"/>
      <c r="AK9" s="36"/>
    </row>
    <row r="10">
      <c r="A10" s="22" t="s">
        <v>47</v>
      </c>
      <c r="B10" s="11" t="s">
        <v>12</v>
      </c>
      <c r="C10" s="39"/>
      <c r="D10" s="40"/>
      <c r="E10" s="26">
        <f t="shared" si="1"/>
        <v>0</v>
      </c>
      <c r="F10" s="33"/>
      <c r="G10" s="35"/>
      <c r="H10" s="35"/>
      <c r="I10" s="34"/>
      <c r="J10" s="35"/>
      <c r="K10" s="35"/>
      <c r="L10" s="35"/>
      <c r="M10" s="34"/>
      <c r="N10" s="35"/>
      <c r="O10" s="35"/>
      <c r="P10" s="35"/>
      <c r="Q10" s="35"/>
      <c r="R10" s="35"/>
      <c r="S10" s="35"/>
      <c r="T10" s="35"/>
      <c r="U10" s="35"/>
      <c r="V10" s="35"/>
      <c r="W10" s="35"/>
      <c r="X10" s="35"/>
      <c r="Y10" s="35"/>
      <c r="Z10" s="35"/>
      <c r="AA10" s="35"/>
      <c r="AB10" s="35"/>
      <c r="AC10" s="35"/>
      <c r="AD10" s="35"/>
      <c r="AE10" s="35"/>
      <c r="AF10" s="35"/>
      <c r="AG10" s="35"/>
      <c r="AH10" s="35"/>
      <c r="AI10" s="35"/>
      <c r="AJ10" s="35"/>
      <c r="AK10" s="36"/>
    </row>
    <row r="11">
      <c r="A11" s="22" t="s">
        <v>47</v>
      </c>
      <c r="B11" s="11" t="s">
        <v>13</v>
      </c>
      <c r="C11" s="39"/>
      <c r="D11" s="40"/>
      <c r="E11" s="26">
        <f t="shared" si="1"/>
        <v>0</v>
      </c>
      <c r="F11" s="33"/>
      <c r="G11" s="35"/>
      <c r="H11" s="35"/>
      <c r="I11" s="34"/>
      <c r="J11" s="34"/>
      <c r="K11" s="34"/>
      <c r="L11" s="35"/>
      <c r="M11" s="35"/>
      <c r="N11" s="34"/>
      <c r="O11" s="35"/>
      <c r="P11" s="35"/>
      <c r="Q11" s="35"/>
      <c r="R11" s="35"/>
      <c r="S11" s="35"/>
      <c r="T11" s="35"/>
      <c r="U11" s="35"/>
      <c r="V11" s="35"/>
      <c r="W11" s="35"/>
      <c r="X11" s="35"/>
      <c r="Y11" s="35"/>
      <c r="Z11" s="35"/>
      <c r="AA11" s="35"/>
      <c r="AB11" s="35"/>
      <c r="AC11" s="35"/>
      <c r="AD11" s="35"/>
      <c r="AE11" s="35"/>
      <c r="AF11" s="35"/>
      <c r="AG11" s="35"/>
      <c r="AH11" s="35"/>
      <c r="AI11" s="35"/>
      <c r="AJ11" s="35"/>
      <c r="AK11" s="36"/>
    </row>
    <row r="12">
      <c r="A12" s="22" t="s">
        <v>47</v>
      </c>
      <c r="B12" s="11" t="s">
        <v>49</v>
      </c>
      <c r="C12" s="39"/>
      <c r="D12" s="40"/>
      <c r="E12" s="26"/>
      <c r="F12" s="33"/>
      <c r="G12" s="35"/>
      <c r="H12" s="35"/>
      <c r="I12" s="34"/>
      <c r="J12" s="34"/>
      <c r="K12" s="34"/>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6"/>
    </row>
    <row r="13">
      <c r="A13" s="22" t="s">
        <v>47</v>
      </c>
      <c r="B13" s="11" t="s">
        <v>14</v>
      </c>
      <c r="C13" s="39"/>
      <c r="D13" s="40"/>
      <c r="E13" s="26">
        <f t="shared" ref="E13:E39" si="2">DATEDIF(C13,D13,"d")</f>
        <v>0</v>
      </c>
      <c r="F13" s="33"/>
      <c r="G13" s="35"/>
      <c r="H13" s="35"/>
      <c r="I13" s="34"/>
      <c r="J13" s="34"/>
      <c r="K13" s="34"/>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6"/>
    </row>
    <row r="14">
      <c r="A14" s="22" t="s">
        <v>47</v>
      </c>
      <c r="B14" s="11" t="s">
        <v>15</v>
      </c>
      <c r="C14" s="39"/>
      <c r="D14" s="40"/>
      <c r="E14" s="26">
        <f t="shared" si="2"/>
        <v>0</v>
      </c>
      <c r="F14" s="33"/>
      <c r="G14" s="35"/>
      <c r="H14" s="35"/>
      <c r="I14" s="34"/>
      <c r="J14" s="34"/>
      <c r="K14" s="34"/>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6"/>
    </row>
    <row r="15">
      <c r="A15" s="22" t="s">
        <v>47</v>
      </c>
      <c r="B15" s="11" t="s">
        <v>16</v>
      </c>
      <c r="C15" s="39"/>
      <c r="D15" s="40"/>
      <c r="E15" s="26">
        <f t="shared" si="2"/>
        <v>0</v>
      </c>
      <c r="F15" s="33"/>
      <c r="G15" s="35"/>
      <c r="H15" s="35"/>
      <c r="I15" s="35"/>
      <c r="J15" s="35"/>
      <c r="K15" s="34"/>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6"/>
    </row>
    <row r="16">
      <c r="A16" s="22" t="s">
        <v>47</v>
      </c>
      <c r="B16" s="14" t="s">
        <v>17</v>
      </c>
      <c r="C16" s="39"/>
      <c r="D16" s="40"/>
      <c r="E16" s="26">
        <f t="shared" si="2"/>
        <v>0</v>
      </c>
      <c r="F16" s="33"/>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6"/>
    </row>
    <row r="17">
      <c r="A17" s="22" t="s">
        <v>47</v>
      </c>
      <c r="B17" s="11" t="s">
        <v>18</v>
      </c>
      <c r="C17" s="39"/>
      <c r="D17" s="40"/>
      <c r="E17" s="26">
        <f t="shared" si="2"/>
        <v>0</v>
      </c>
      <c r="F17" s="33"/>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6"/>
    </row>
    <row r="18">
      <c r="A18" s="22" t="s">
        <v>47</v>
      </c>
      <c r="B18" s="11" t="s">
        <v>19</v>
      </c>
      <c r="C18" s="39"/>
      <c r="D18" s="40"/>
      <c r="E18" s="26">
        <f t="shared" si="2"/>
        <v>0</v>
      </c>
      <c r="F18" s="33"/>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6"/>
    </row>
    <row r="19">
      <c r="A19" s="22" t="s">
        <v>47</v>
      </c>
      <c r="B19" s="11" t="s">
        <v>20</v>
      </c>
      <c r="C19" s="39"/>
      <c r="D19" s="40"/>
      <c r="E19" s="26">
        <f t="shared" si="2"/>
        <v>0</v>
      </c>
      <c r="F19" s="33"/>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6"/>
    </row>
    <row r="20">
      <c r="A20" s="22" t="s">
        <v>47</v>
      </c>
      <c r="B20" s="11" t="s">
        <v>21</v>
      </c>
      <c r="C20" s="39"/>
      <c r="D20" s="40"/>
      <c r="E20" s="26">
        <f t="shared" si="2"/>
        <v>0</v>
      </c>
      <c r="F20" s="33"/>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6"/>
    </row>
    <row r="21">
      <c r="A21" s="22" t="s">
        <v>47</v>
      </c>
      <c r="B21" s="11" t="s">
        <v>22</v>
      </c>
      <c r="C21" s="39"/>
      <c r="D21" s="40"/>
      <c r="E21" s="26">
        <f t="shared" si="2"/>
        <v>0</v>
      </c>
      <c r="F21" s="33"/>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6"/>
    </row>
    <row r="22">
      <c r="A22" s="22" t="s">
        <v>47</v>
      </c>
      <c r="B22" s="11" t="s">
        <v>23</v>
      </c>
      <c r="C22" s="39"/>
      <c r="D22" s="40"/>
      <c r="E22" s="26">
        <f t="shared" si="2"/>
        <v>0</v>
      </c>
      <c r="F22" s="33"/>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6"/>
    </row>
    <row r="23">
      <c r="A23" s="22" t="s">
        <v>47</v>
      </c>
      <c r="B23" s="11" t="s">
        <v>24</v>
      </c>
      <c r="C23" s="39"/>
      <c r="D23" s="40"/>
      <c r="E23" s="26">
        <f t="shared" si="2"/>
        <v>0</v>
      </c>
      <c r="F23" s="33"/>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6"/>
    </row>
    <row r="24">
      <c r="A24" s="22" t="s">
        <v>47</v>
      </c>
      <c r="B24" s="11" t="s">
        <v>25</v>
      </c>
      <c r="C24" s="39"/>
      <c r="D24" s="40"/>
      <c r="E24" s="26">
        <f t="shared" si="2"/>
        <v>0</v>
      </c>
      <c r="F24" s="33"/>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6"/>
    </row>
    <row r="25">
      <c r="A25" s="22" t="s">
        <v>47</v>
      </c>
      <c r="B25" s="14" t="s">
        <v>26</v>
      </c>
      <c r="C25" s="39"/>
      <c r="D25" s="40"/>
      <c r="E25" s="26">
        <f t="shared" si="2"/>
        <v>0</v>
      </c>
      <c r="F25" s="33"/>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6"/>
    </row>
    <row r="26">
      <c r="A26" s="22" t="s">
        <v>47</v>
      </c>
      <c r="B26" s="11" t="s">
        <v>27</v>
      </c>
      <c r="C26" s="39"/>
      <c r="D26" s="40"/>
      <c r="E26" s="26">
        <f t="shared" si="2"/>
        <v>0</v>
      </c>
      <c r="F26" s="33"/>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6"/>
    </row>
    <row r="27">
      <c r="A27" s="22" t="s">
        <v>47</v>
      </c>
      <c r="B27" s="11" t="s">
        <v>28</v>
      </c>
      <c r="C27" s="39"/>
      <c r="D27" s="40"/>
      <c r="E27" s="26">
        <f t="shared" si="2"/>
        <v>0</v>
      </c>
      <c r="F27" s="33"/>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6"/>
    </row>
    <row r="28">
      <c r="A28" s="22" t="s">
        <v>47</v>
      </c>
      <c r="B28" s="11" t="s">
        <v>29</v>
      </c>
      <c r="C28" s="39"/>
      <c r="D28" s="40"/>
      <c r="E28" s="26">
        <f t="shared" si="2"/>
        <v>0</v>
      </c>
      <c r="F28" s="33"/>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6"/>
    </row>
    <row r="29">
      <c r="A29" s="22" t="s">
        <v>47</v>
      </c>
      <c r="B29" s="11" t="s">
        <v>30</v>
      </c>
      <c r="C29" s="39"/>
      <c r="D29" s="40"/>
      <c r="E29" s="26">
        <f t="shared" si="2"/>
        <v>0</v>
      </c>
      <c r="F29" s="33"/>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6"/>
    </row>
    <row r="30">
      <c r="A30" s="41"/>
      <c r="B30" s="14" t="s">
        <v>31</v>
      </c>
      <c r="C30" s="39"/>
      <c r="D30" s="40"/>
      <c r="E30" s="26">
        <f t="shared" si="2"/>
        <v>0</v>
      </c>
      <c r="F30" s="33"/>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6"/>
    </row>
    <row r="31">
      <c r="A31" s="41"/>
      <c r="B31" s="11" t="s">
        <v>32</v>
      </c>
      <c r="C31" s="39"/>
      <c r="D31" s="40"/>
      <c r="E31" s="26">
        <f t="shared" si="2"/>
        <v>0</v>
      </c>
      <c r="F31" s="33"/>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6"/>
    </row>
    <row r="32">
      <c r="A32" s="41"/>
      <c r="B32" s="11" t="s">
        <v>33</v>
      </c>
      <c r="C32" s="39"/>
      <c r="D32" s="40"/>
      <c r="E32" s="26">
        <f t="shared" si="2"/>
        <v>0</v>
      </c>
      <c r="F32" s="33"/>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6"/>
    </row>
    <row r="33">
      <c r="A33" s="41"/>
      <c r="B33" s="11" t="s">
        <v>34</v>
      </c>
      <c r="C33" s="39"/>
      <c r="D33" s="40"/>
      <c r="E33" s="26">
        <f t="shared" si="2"/>
        <v>0</v>
      </c>
      <c r="F33" s="33"/>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6"/>
    </row>
    <row r="34">
      <c r="A34" s="41"/>
      <c r="B34" s="11" t="s">
        <v>35</v>
      </c>
      <c r="C34" s="39"/>
      <c r="D34" s="40"/>
      <c r="E34" s="26">
        <f t="shared" si="2"/>
        <v>0</v>
      </c>
      <c r="F34" s="33"/>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6"/>
    </row>
    <row r="35">
      <c r="A35" s="41"/>
      <c r="B35" s="14" t="s">
        <v>36</v>
      </c>
      <c r="C35" s="39"/>
      <c r="D35" s="40"/>
      <c r="E35" s="26">
        <f t="shared" si="2"/>
        <v>0</v>
      </c>
      <c r="F35" s="33"/>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6"/>
    </row>
    <row r="36">
      <c r="A36" s="41"/>
      <c r="B36" s="11" t="s">
        <v>37</v>
      </c>
      <c r="C36" s="39"/>
      <c r="D36" s="40"/>
      <c r="E36" s="26">
        <f t="shared" si="2"/>
        <v>0</v>
      </c>
      <c r="F36" s="33"/>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6"/>
    </row>
    <row r="37">
      <c r="A37" s="41"/>
      <c r="B37" s="11" t="s">
        <v>38</v>
      </c>
      <c r="C37" s="39"/>
      <c r="D37" s="40"/>
      <c r="E37" s="26">
        <f t="shared" si="2"/>
        <v>0</v>
      </c>
      <c r="F37" s="33"/>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6"/>
    </row>
    <row r="38">
      <c r="A38" s="41"/>
      <c r="B38" s="11" t="s">
        <v>39</v>
      </c>
      <c r="C38" s="39"/>
      <c r="D38" s="40"/>
      <c r="E38" s="26">
        <f t="shared" si="2"/>
        <v>0</v>
      </c>
      <c r="F38" s="33"/>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6"/>
    </row>
    <row r="39">
      <c r="A39" s="42"/>
      <c r="B39" s="43"/>
      <c r="C39" s="44"/>
      <c r="D39" s="45"/>
      <c r="E39" s="26">
        <f t="shared" si="2"/>
        <v>0</v>
      </c>
      <c r="F39" s="46"/>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8"/>
    </row>
    <row r="40">
      <c r="F40" s="49"/>
      <c r="G40" s="4" t="s">
        <v>50</v>
      </c>
    </row>
    <row r="41">
      <c r="F41" s="50"/>
      <c r="G41" s="4" t="s">
        <v>51</v>
      </c>
    </row>
    <row r="42">
      <c r="F42" s="51"/>
      <c r="G42" s="4" t="s">
        <v>52</v>
      </c>
    </row>
    <row r="43">
      <c r="F43" s="52"/>
      <c r="G43" s="4" t="s">
        <v>53</v>
      </c>
    </row>
  </sheetData>
  <mergeCells count="2">
    <mergeCell ref="F1:Z1"/>
    <mergeCell ref="AA1:AK1"/>
  </mergeCells>
  <conditionalFormatting sqref="F3:AK39">
    <cfRule type="colorScale" priority="1">
      <colorScale>
        <cfvo type="formula" val="1"/>
        <cfvo type="formula" val="2"/>
        <cfvo type="formula" val="3"/>
        <color rgb="FFF4CCCC"/>
        <color rgb="FFFFF2CC"/>
        <color rgb="FFB6D7A8"/>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13"/>
  </cols>
  <sheetData>
    <row r="1">
      <c r="A1" s="1"/>
      <c r="B1" s="2"/>
      <c r="C1" s="2"/>
      <c r="D1" s="2"/>
      <c r="E1" s="2"/>
      <c r="F1" s="3" t="s">
        <v>0</v>
      </c>
      <c r="G1" s="3" t="s">
        <v>1</v>
      </c>
      <c r="H1" s="3" t="s">
        <v>2</v>
      </c>
      <c r="I1" s="4" t="s">
        <v>3</v>
      </c>
      <c r="J1" s="4" t="s">
        <v>4</v>
      </c>
    </row>
    <row r="2">
      <c r="A2" s="5" t="s">
        <v>5</v>
      </c>
      <c r="B2" s="2"/>
      <c r="C2" s="2"/>
      <c r="D2" s="2"/>
      <c r="E2" s="2"/>
      <c r="F2" s="6"/>
      <c r="G2" s="7"/>
      <c r="H2" s="7"/>
    </row>
    <row r="3">
      <c r="A3" s="8" t="s">
        <v>6</v>
      </c>
      <c r="B3" s="2"/>
      <c r="C3" s="2"/>
      <c r="D3" s="2"/>
      <c r="E3" s="2"/>
      <c r="F3" s="9" t="s">
        <v>7</v>
      </c>
      <c r="G3" s="10"/>
      <c r="H3" s="10"/>
    </row>
    <row r="4">
      <c r="A4" s="8" t="s">
        <v>8</v>
      </c>
      <c r="B4" s="2"/>
      <c r="C4" s="2"/>
      <c r="D4" s="2"/>
      <c r="E4" s="2"/>
      <c r="F4" s="9" t="s">
        <v>7</v>
      </c>
      <c r="G4" s="10"/>
      <c r="H4" s="10"/>
    </row>
    <row r="5">
      <c r="A5" s="8" t="s">
        <v>9</v>
      </c>
      <c r="B5" s="2"/>
      <c r="C5" s="2"/>
      <c r="D5" s="2"/>
      <c r="E5" s="2"/>
      <c r="F5" s="9" t="s">
        <v>7</v>
      </c>
      <c r="G5" s="10"/>
      <c r="H5" s="10"/>
    </row>
    <row r="6">
      <c r="A6" s="11" t="s">
        <v>10</v>
      </c>
      <c r="B6" s="12"/>
      <c r="C6" s="12"/>
      <c r="D6" s="12"/>
      <c r="E6" s="12"/>
      <c r="F6" s="9" t="s">
        <v>7</v>
      </c>
      <c r="G6" s="10"/>
      <c r="H6" s="10"/>
    </row>
    <row r="7">
      <c r="A7" s="11" t="s">
        <v>11</v>
      </c>
      <c r="B7" s="12"/>
      <c r="C7" s="12"/>
      <c r="D7" s="12"/>
      <c r="E7" s="12"/>
      <c r="F7" s="9" t="s">
        <v>7</v>
      </c>
      <c r="G7" s="10"/>
      <c r="H7" s="10"/>
    </row>
    <row r="8">
      <c r="A8" s="11" t="s">
        <v>12</v>
      </c>
      <c r="B8" s="12"/>
      <c r="C8" s="12"/>
      <c r="D8" s="12"/>
      <c r="E8" s="12"/>
      <c r="F8" s="9" t="s">
        <v>7</v>
      </c>
      <c r="G8" s="10"/>
      <c r="H8" s="10"/>
    </row>
    <row r="9">
      <c r="A9" s="11" t="s">
        <v>13</v>
      </c>
      <c r="B9" s="12"/>
      <c r="C9" s="12"/>
      <c r="D9" s="12"/>
      <c r="E9" s="12"/>
      <c r="F9" s="9" t="s">
        <v>7</v>
      </c>
      <c r="G9" s="10"/>
      <c r="H9" s="10"/>
    </row>
    <row r="10">
      <c r="A10" s="11" t="s">
        <v>14</v>
      </c>
      <c r="B10" s="12"/>
      <c r="C10" s="12"/>
      <c r="D10" s="12"/>
      <c r="E10" s="12"/>
      <c r="F10" s="9" t="s">
        <v>7</v>
      </c>
      <c r="G10" s="10"/>
      <c r="H10" s="10"/>
    </row>
    <row r="11">
      <c r="A11" s="11" t="s">
        <v>15</v>
      </c>
      <c r="B11" s="12"/>
      <c r="C11" s="12"/>
      <c r="D11" s="12"/>
      <c r="E11" s="12"/>
      <c r="F11" s="9" t="s">
        <v>7</v>
      </c>
      <c r="G11" s="10"/>
      <c r="H11" s="10"/>
    </row>
    <row r="12">
      <c r="A12" s="11" t="s">
        <v>16</v>
      </c>
      <c r="B12" s="12"/>
      <c r="C12" s="12"/>
      <c r="D12" s="12"/>
      <c r="E12" s="12"/>
      <c r="F12" s="9" t="s">
        <v>7</v>
      </c>
      <c r="G12" s="10"/>
      <c r="H12" s="10"/>
    </row>
    <row r="13">
      <c r="A13" s="14" t="s">
        <v>17</v>
      </c>
      <c r="B13" s="12"/>
      <c r="C13" s="12"/>
      <c r="D13" s="12"/>
      <c r="E13" s="12"/>
      <c r="F13" s="6"/>
      <c r="G13" s="7"/>
      <c r="H13" s="7"/>
    </row>
    <row r="14">
      <c r="A14" s="11" t="s">
        <v>18</v>
      </c>
      <c r="B14" s="12"/>
      <c r="C14" s="12"/>
      <c r="D14" s="12"/>
      <c r="E14" s="12"/>
      <c r="F14" s="9" t="s">
        <v>7</v>
      </c>
      <c r="G14" s="10"/>
      <c r="H14" s="10"/>
    </row>
    <row r="15">
      <c r="A15" s="11" t="s">
        <v>19</v>
      </c>
      <c r="B15" s="12"/>
      <c r="C15" s="12"/>
      <c r="D15" s="12"/>
      <c r="E15" s="12"/>
      <c r="F15" s="9" t="s">
        <v>7</v>
      </c>
      <c r="G15" s="10"/>
      <c r="H15" s="10"/>
    </row>
    <row r="16">
      <c r="A16" s="11" t="s">
        <v>20</v>
      </c>
      <c r="B16" s="12"/>
      <c r="C16" s="12"/>
      <c r="D16" s="12"/>
      <c r="E16" s="12"/>
      <c r="F16" s="9" t="s">
        <v>7</v>
      </c>
      <c r="G16" s="10"/>
      <c r="H16" s="10"/>
    </row>
    <row r="17">
      <c r="A17" s="11" t="s">
        <v>21</v>
      </c>
      <c r="B17" s="12"/>
      <c r="C17" s="12"/>
      <c r="D17" s="12"/>
      <c r="E17" s="12"/>
      <c r="F17" s="9" t="s">
        <v>7</v>
      </c>
      <c r="G17" s="10"/>
      <c r="H17" s="10"/>
    </row>
    <row r="18">
      <c r="A18" s="11" t="s">
        <v>22</v>
      </c>
      <c r="B18" s="12"/>
      <c r="C18" s="12"/>
      <c r="D18" s="12"/>
      <c r="E18" s="12"/>
      <c r="F18" s="9" t="s">
        <v>7</v>
      </c>
      <c r="G18" s="10"/>
      <c r="H18" s="10"/>
    </row>
    <row r="19">
      <c r="A19" s="11" t="s">
        <v>23</v>
      </c>
      <c r="B19" s="12"/>
      <c r="C19" s="12"/>
      <c r="D19" s="12"/>
      <c r="E19" s="12"/>
      <c r="F19" s="9" t="s">
        <v>7</v>
      </c>
      <c r="G19" s="10"/>
      <c r="H19" s="10"/>
    </row>
    <row r="20">
      <c r="A20" s="11" t="s">
        <v>24</v>
      </c>
      <c r="B20" s="12"/>
      <c r="C20" s="12"/>
      <c r="D20" s="12"/>
      <c r="E20" s="12"/>
      <c r="F20" s="9" t="s">
        <v>7</v>
      </c>
      <c r="G20" s="10"/>
      <c r="H20" s="10"/>
    </row>
    <row r="21">
      <c r="A21" s="11" t="s">
        <v>25</v>
      </c>
      <c r="B21" s="12"/>
      <c r="C21" s="12"/>
      <c r="D21" s="12"/>
      <c r="E21" s="12"/>
      <c r="F21" s="9" t="s">
        <v>7</v>
      </c>
      <c r="G21" s="10"/>
      <c r="H21" s="10"/>
    </row>
    <row r="22">
      <c r="A22" s="14" t="s">
        <v>26</v>
      </c>
      <c r="B22" s="12"/>
      <c r="C22" s="12"/>
      <c r="D22" s="12"/>
      <c r="E22" s="12"/>
      <c r="F22" s="6"/>
      <c r="G22" s="7"/>
      <c r="H22" s="7"/>
    </row>
    <row r="23">
      <c r="A23" s="11" t="s">
        <v>27</v>
      </c>
      <c r="B23" s="12"/>
      <c r="C23" s="12"/>
      <c r="D23" s="12"/>
      <c r="E23" s="12"/>
      <c r="F23" s="9" t="s">
        <v>7</v>
      </c>
      <c r="G23" s="10"/>
      <c r="H23" s="10"/>
    </row>
    <row r="24">
      <c r="A24" s="11" t="s">
        <v>28</v>
      </c>
      <c r="B24" s="12"/>
      <c r="C24" s="12"/>
      <c r="D24" s="12"/>
      <c r="E24" s="12"/>
      <c r="F24" s="9" t="s">
        <v>7</v>
      </c>
      <c r="G24" s="10"/>
      <c r="H24" s="10"/>
    </row>
    <row r="25">
      <c r="A25" s="11" t="s">
        <v>29</v>
      </c>
      <c r="B25" s="12"/>
      <c r="C25" s="12"/>
      <c r="D25" s="12"/>
      <c r="E25" s="12"/>
      <c r="F25" s="10"/>
      <c r="G25" s="13" t="s">
        <v>7</v>
      </c>
      <c r="H25" s="10"/>
    </row>
    <row r="26">
      <c r="A26" s="11" t="s">
        <v>30</v>
      </c>
      <c r="B26" s="12"/>
      <c r="C26" s="12"/>
      <c r="D26" s="12"/>
      <c r="E26" s="12"/>
      <c r="F26" s="10"/>
      <c r="G26" s="10"/>
      <c r="H26" s="13" t="s">
        <v>7</v>
      </c>
    </row>
    <row r="27">
      <c r="A27" s="14" t="s">
        <v>31</v>
      </c>
      <c r="B27" s="12"/>
      <c r="C27" s="12"/>
      <c r="D27" s="12"/>
      <c r="E27" s="12"/>
      <c r="F27" s="6"/>
      <c r="G27" s="7"/>
      <c r="H27" s="7"/>
    </row>
    <row r="28">
      <c r="A28" s="11" t="s">
        <v>32</v>
      </c>
      <c r="B28" s="12"/>
      <c r="C28" s="12"/>
      <c r="D28" s="12"/>
      <c r="E28" s="12"/>
      <c r="F28" s="9" t="s">
        <v>7</v>
      </c>
      <c r="G28" s="13" t="s">
        <v>7</v>
      </c>
      <c r="H28" s="10"/>
    </row>
    <row r="29">
      <c r="A29" s="11" t="s">
        <v>33</v>
      </c>
      <c r="B29" s="12"/>
      <c r="C29" s="12"/>
      <c r="D29" s="12"/>
      <c r="E29" s="12"/>
      <c r="F29" s="9" t="s">
        <v>7</v>
      </c>
      <c r="G29" s="10"/>
      <c r="H29" s="10"/>
    </row>
    <row r="30">
      <c r="A30" s="11" t="s">
        <v>34</v>
      </c>
      <c r="B30" s="12"/>
      <c r="C30" s="12"/>
      <c r="D30" s="12"/>
      <c r="E30" s="12"/>
      <c r="F30" s="9" t="s">
        <v>7</v>
      </c>
      <c r="G30" s="10"/>
      <c r="H30" s="13" t="s">
        <v>7</v>
      </c>
    </row>
    <row r="31">
      <c r="A31" s="11" t="s">
        <v>35</v>
      </c>
      <c r="B31" s="12"/>
      <c r="C31" s="12"/>
      <c r="D31" s="12"/>
      <c r="E31" s="12"/>
      <c r="F31" s="9" t="s">
        <v>7</v>
      </c>
      <c r="G31" s="10"/>
      <c r="H31" s="10"/>
    </row>
    <row r="32">
      <c r="A32" s="14" t="s">
        <v>36</v>
      </c>
      <c r="B32" s="12"/>
      <c r="C32" s="12"/>
      <c r="D32" s="12"/>
      <c r="E32" s="12"/>
      <c r="F32" s="6"/>
      <c r="G32" s="6"/>
      <c r="H32" s="6"/>
    </row>
    <row r="33">
      <c r="A33" s="11" t="s">
        <v>37</v>
      </c>
      <c r="B33" s="12"/>
      <c r="C33" s="12"/>
      <c r="D33" s="12"/>
      <c r="E33" s="12"/>
      <c r="F33" s="9" t="s">
        <v>7</v>
      </c>
      <c r="G33" s="13" t="s">
        <v>7</v>
      </c>
      <c r="H33" s="13" t="s">
        <v>7</v>
      </c>
    </row>
    <row r="34">
      <c r="A34" s="11" t="s">
        <v>38</v>
      </c>
      <c r="B34" s="12"/>
      <c r="C34" s="12"/>
      <c r="D34" s="12"/>
      <c r="E34" s="12"/>
      <c r="F34" s="13" t="s">
        <v>7</v>
      </c>
      <c r="G34" s="13" t="s">
        <v>7</v>
      </c>
      <c r="H34" s="13" t="s">
        <v>7</v>
      </c>
    </row>
    <row r="35">
      <c r="A35" s="11" t="s">
        <v>39</v>
      </c>
      <c r="B35" s="12"/>
      <c r="C35" s="12"/>
      <c r="D35" s="12"/>
      <c r="E35" s="12"/>
      <c r="F35" s="13" t="s">
        <v>7</v>
      </c>
      <c r="G35" s="13" t="s">
        <v>7</v>
      </c>
      <c r="H35" s="13" t="s">
        <v>7</v>
      </c>
    </row>
    <row r="36">
      <c r="A36" s="15"/>
    </row>
    <row r="37">
      <c r="A37" s="4" t="s">
        <v>54</v>
      </c>
    </row>
    <row r="38">
      <c r="A38" s="4">
        <v>3.58894804041E11</v>
      </c>
    </row>
    <row r="39">
      <c r="A39" s="4" t="s">
        <v>55</v>
      </c>
    </row>
    <row r="40">
      <c r="A40" s="4" t="s">
        <v>56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63"/>
    <col customWidth="1" min="2" max="2" width="59.0"/>
    <col customWidth="1" min="5" max="5" width="13.88"/>
    <col customWidth="1" min="6" max="37" width="5.13"/>
  </cols>
  <sheetData>
    <row r="1">
      <c r="E1" s="16"/>
      <c r="F1" s="17" t="s">
        <v>40</v>
      </c>
      <c r="AA1" s="18" t="s">
        <v>57</v>
      </c>
    </row>
    <row r="2">
      <c r="A2" s="19"/>
      <c r="B2" s="19"/>
      <c r="C2" s="19"/>
      <c r="D2" s="19"/>
      <c r="E2" s="20"/>
      <c r="F2" s="53" t="s">
        <v>58</v>
      </c>
      <c r="G2" s="53" t="s">
        <v>59</v>
      </c>
      <c r="H2" s="53" t="s">
        <v>60</v>
      </c>
      <c r="I2" s="53" t="s">
        <v>61</v>
      </c>
      <c r="J2" s="53" t="s">
        <v>62</v>
      </c>
      <c r="K2" s="53" t="s">
        <v>63</v>
      </c>
      <c r="L2" s="54" t="s">
        <v>64</v>
      </c>
      <c r="M2" s="54" t="s">
        <v>58</v>
      </c>
      <c r="N2" s="54" t="s">
        <v>59</v>
      </c>
      <c r="O2" s="54" t="s">
        <v>60</v>
      </c>
      <c r="P2" s="54" t="s">
        <v>61</v>
      </c>
      <c r="Q2" s="54" t="s">
        <v>62</v>
      </c>
      <c r="R2" s="54" t="s">
        <v>63</v>
      </c>
      <c r="S2" s="55" t="s">
        <v>64</v>
      </c>
      <c r="T2" s="55" t="s">
        <v>58</v>
      </c>
      <c r="U2" s="55" t="s">
        <v>59</v>
      </c>
      <c r="V2" s="55" t="s">
        <v>60</v>
      </c>
      <c r="W2" s="55" t="s">
        <v>61</v>
      </c>
      <c r="X2" s="55" t="s">
        <v>62</v>
      </c>
      <c r="Y2" s="55" t="s">
        <v>63</v>
      </c>
      <c r="Z2" s="56" t="s">
        <v>64</v>
      </c>
      <c r="AA2" s="56" t="s">
        <v>58</v>
      </c>
      <c r="AB2" s="56" t="s">
        <v>59</v>
      </c>
      <c r="AC2" s="56" t="s">
        <v>60</v>
      </c>
      <c r="AD2" s="56" t="s">
        <v>61</v>
      </c>
      <c r="AE2" s="56" t="s">
        <v>62</v>
      </c>
      <c r="AF2" s="56" t="s">
        <v>63</v>
      </c>
      <c r="AG2" s="57" t="s">
        <v>64</v>
      </c>
      <c r="AH2" s="57" t="s">
        <v>58</v>
      </c>
      <c r="AI2" s="57" t="s">
        <v>59</v>
      </c>
      <c r="AJ2" s="57" t="s">
        <v>60</v>
      </c>
      <c r="AK2" s="57" t="s">
        <v>61</v>
      </c>
    </row>
    <row r="3">
      <c r="A3" s="19" t="s">
        <v>42</v>
      </c>
      <c r="B3" s="19" t="s">
        <v>43</v>
      </c>
      <c r="C3" s="19" t="s">
        <v>44</v>
      </c>
      <c r="D3" s="19" t="s">
        <v>45</v>
      </c>
      <c r="E3" s="20" t="s">
        <v>46</v>
      </c>
      <c r="F3" s="58">
        <v>10.0</v>
      </c>
      <c r="G3" s="58">
        <v>11.0</v>
      </c>
      <c r="H3" s="58">
        <v>12.0</v>
      </c>
      <c r="I3" s="58">
        <v>13.0</v>
      </c>
      <c r="J3" s="58">
        <v>14.0</v>
      </c>
      <c r="K3" s="58">
        <v>15.0</v>
      </c>
      <c r="L3" s="58">
        <v>16.0</v>
      </c>
      <c r="M3" s="58">
        <v>17.0</v>
      </c>
      <c r="N3" s="58">
        <v>18.0</v>
      </c>
      <c r="O3" s="58">
        <v>19.0</v>
      </c>
      <c r="P3" s="59">
        <v>20.0</v>
      </c>
      <c r="Q3" s="59">
        <v>21.0</v>
      </c>
      <c r="R3" s="59">
        <v>22.0</v>
      </c>
      <c r="S3" s="58">
        <v>23.0</v>
      </c>
      <c r="T3" s="58">
        <v>24.0</v>
      </c>
      <c r="U3" s="58">
        <v>25.0</v>
      </c>
      <c r="V3" s="58">
        <v>26.0</v>
      </c>
      <c r="W3" s="58">
        <v>27.0</v>
      </c>
      <c r="X3" s="58">
        <v>28.0</v>
      </c>
      <c r="Y3" s="58">
        <v>29.0</v>
      </c>
      <c r="Z3" s="58">
        <v>30.0</v>
      </c>
      <c r="AA3" s="58">
        <v>1.0</v>
      </c>
      <c r="AB3" s="58">
        <v>2.0</v>
      </c>
      <c r="AC3" s="58">
        <v>3.0</v>
      </c>
      <c r="AD3" s="58">
        <v>4.0</v>
      </c>
      <c r="AE3" s="58">
        <v>5.0</v>
      </c>
      <c r="AF3" s="58">
        <v>6.0</v>
      </c>
      <c r="AG3" s="58">
        <v>7.0</v>
      </c>
      <c r="AH3" s="58">
        <v>8.0</v>
      </c>
      <c r="AI3" s="58">
        <v>9.0</v>
      </c>
      <c r="AJ3" s="58">
        <v>10.0</v>
      </c>
      <c r="AK3" s="58">
        <v>11.0</v>
      </c>
    </row>
    <row r="4">
      <c r="A4" s="60" t="s">
        <v>65</v>
      </c>
      <c r="B4" s="23" t="s">
        <v>48</v>
      </c>
      <c r="C4" s="24">
        <v>45239.0</v>
      </c>
      <c r="D4" s="25">
        <v>45240.0</v>
      </c>
      <c r="E4" s="26">
        <f t="shared" ref="E4:E12" si="1">DATEDIF(C4,D4,"d")</f>
        <v>1</v>
      </c>
      <c r="F4" s="27">
        <v>3.0</v>
      </c>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30"/>
    </row>
    <row r="5">
      <c r="A5" s="60" t="s">
        <v>65</v>
      </c>
      <c r="B5" s="5" t="s">
        <v>5</v>
      </c>
      <c r="C5" s="24">
        <v>45239.0</v>
      </c>
      <c r="D5" s="32">
        <v>45250.0</v>
      </c>
      <c r="E5" s="26">
        <f t="shared" si="1"/>
        <v>11</v>
      </c>
      <c r="F5" s="33"/>
      <c r="G5" s="34"/>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6"/>
    </row>
    <row r="6">
      <c r="A6" s="60" t="s">
        <v>65</v>
      </c>
      <c r="B6" s="8" t="s">
        <v>6</v>
      </c>
      <c r="C6" s="37"/>
      <c r="D6" s="38"/>
      <c r="E6" s="26">
        <f t="shared" si="1"/>
        <v>0</v>
      </c>
      <c r="F6" s="33"/>
      <c r="G6" s="34">
        <v>3.0</v>
      </c>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6"/>
    </row>
    <row r="7">
      <c r="A7" s="60" t="s">
        <v>65</v>
      </c>
      <c r="B7" s="8" t="s">
        <v>8</v>
      </c>
      <c r="C7" s="39"/>
      <c r="D7" s="40"/>
      <c r="E7" s="26">
        <f t="shared" si="1"/>
        <v>0</v>
      </c>
      <c r="F7" s="33"/>
      <c r="G7" s="35"/>
      <c r="H7" s="34">
        <v>3.0</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6"/>
    </row>
    <row r="8">
      <c r="A8" s="60" t="s">
        <v>65</v>
      </c>
      <c r="B8" s="8" t="s">
        <v>9</v>
      </c>
      <c r="C8" s="37">
        <v>45232.0</v>
      </c>
      <c r="D8" s="61">
        <v>45256.0</v>
      </c>
      <c r="E8" s="26">
        <f t="shared" si="1"/>
        <v>24</v>
      </c>
      <c r="F8" s="33"/>
      <c r="G8" s="35"/>
      <c r="H8" s="35"/>
      <c r="I8" s="34">
        <v>3.0</v>
      </c>
      <c r="J8" s="35"/>
      <c r="K8" s="35"/>
      <c r="L8" s="35"/>
      <c r="M8" s="34">
        <v>3.0</v>
      </c>
      <c r="N8" s="34">
        <v>3.0</v>
      </c>
      <c r="O8" s="34">
        <v>3.0</v>
      </c>
      <c r="P8" s="35"/>
      <c r="Q8" s="35"/>
      <c r="R8" s="35"/>
      <c r="S8" s="35"/>
      <c r="T8" s="35"/>
      <c r="U8" s="35"/>
      <c r="V8" s="35"/>
      <c r="W8" s="35"/>
      <c r="X8" s="35"/>
      <c r="Y8" s="35"/>
      <c r="Z8" s="35"/>
      <c r="AA8" s="35"/>
      <c r="AB8" s="35"/>
      <c r="AC8" s="35"/>
      <c r="AD8" s="35"/>
      <c r="AE8" s="35"/>
      <c r="AF8" s="35"/>
      <c r="AG8" s="35"/>
      <c r="AH8" s="35"/>
      <c r="AI8" s="35"/>
      <c r="AJ8" s="35"/>
      <c r="AK8" s="36"/>
    </row>
    <row r="9">
      <c r="A9" s="60" t="s">
        <v>65</v>
      </c>
      <c r="B9" s="11" t="s">
        <v>10</v>
      </c>
      <c r="C9" s="39"/>
      <c r="D9" s="40"/>
      <c r="E9" s="26">
        <f t="shared" si="1"/>
        <v>0</v>
      </c>
      <c r="F9" s="33"/>
      <c r="G9" s="35"/>
      <c r="H9" s="35"/>
      <c r="I9" s="34">
        <v>3.0</v>
      </c>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6"/>
    </row>
    <row r="10">
      <c r="A10" s="60" t="s">
        <v>65</v>
      </c>
      <c r="B10" s="11" t="s">
        <v>11</v>
      </c>
      <c r="C10" s="39"/>
      <c r="D10" s="40"/>
      <c r="E10" s="26">
        <f t="shared" si="1"/>
        <v>0</v>
      </c>
      <c r="F10" s="33"/>
      <c r="G10" s="35"/>
      <c r="H10" s="35"/>
      <c r="I10" s="34"/>
      <c r="J10" s="34">
        <v>3.0</v>
      </c>
      <c r="K10" s="35"/>
      <c r="L10" s="35"/>
      <c r="M10" s="35"/>
      <c r="N10" s="34"/>
      <c r="O10" s="35"/>
      <c r="P10" s="35"/>
      <c r="Q10" s="35"/>
      <c r="R10" s="35"/>
      <c r="S10" s="35"/>
      <c r="T10" s="35"/>
      <c r="U10" s="35"/>
      <c r="V10" s="35"/>
      <c r="W10" s="35"/>
      <c r="X10" s="35"/>
      <c r="Y10" s="35"/>
      <c r="Z10" s="35"/>
      <c r="AA10" s="35"/>
      <c r="AB10" s="35"/>
      <c r="AC10" s="35"/>
      <c r="AD10" s="35"/>
      <c r="AE10" s="35"/>
      <c r="AF10" s="35"/>
      <c r="AG10" s="35"/>
      <c r="AH10" s="35"/>
      <c r="AI10" s="35"/>
      <c r="AJ10" s="35"/>
      <c r="AK10" s="36"/>
    </row>
    <row r="11">
      <c r="A11" s="60" t="s">
        <v>65</v>
      </c>
      <c r="B11" s="11" t="s">
        <v>12</v>
      </c>
      <c r="C11" s="62"/>
      <c r="D11" s="63"/>
      <c r="E11" s="26">
        <f t="shared" si="1"/>
        <v>0</v>
      </c>
      <c r="F11" s="33"/>
      <c r="G11" s="35"/>
      <c r="H11" s="35"/>
      <c r="I11" s="34">
        <v>3.0</v>
      </c>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6"/>
    </row>
    <row r="12">
      <c r="A12" s="60" t="s">
        <v>65</v>
      </c>
      <c r="B12" s="11" t="s">
        <v>13</v>
      </c>
      <c r="C12" s="39"/>
      <c r="D12" s="40"/>
      <c r="E12" s="26">
        <f t="shared" si="1"/>
        <v>0</v>
      </c>
      <c r="F12" s="33"/>
      <c r="G12" s="35"/>
      <c r="H12" s="35"/>
      <c r="I12" s="34"/>
      <c r="J12" s="34"/>
      <c r="K12" s="34">
        <v>3.0</v>
      </c>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6"/>
    </row>
    <row r="13">
      <c r="A13" s="60" t="s">
        <v>65</v>
      </c>
      <c r="B13" s="11" t="s">
        <v>66</v>
      </c>
      <c r="C13" s="39"/>
      <c r="D13" s="40"/>
      <c r="E13" s="26"/>
      <c r="F13" s="33"/>
      <c r="G13" s="35"/>
      <c r="H13" s="35"/>
      <c r="I13" s="34"/>
      <c r="J13" s="34"/>
      <c r="K13" s="34"/>
      <c r="L13" s="34">
        <v>3.0</v>
      </c>
      <c r="M13" s="34">
        <v>3.0</v>
      </c>
      <c r="N13" s="34">
        <v>3.0</v>
      </c>
      <c r="O13" s="34">
        <v>3.0</v>
      </c>
      <c r="P13" s="35"/>
      <c r="Q13" s="35"/>
      <c r="R13" s="35"/>
      <c r="S13" s="35"/>
      <c r="T13" s="35"/>
      <c r="U13" s="35"/>
      <c r="V13" s="35"/>
      <c r="W13" s="35"/>
      <c r="X13" s="35"/>
      <c r="Y13" s="35"/>
      <c r="Z13" s="35"/>
      <c r="AA13" s="35"/>
      <c r="AB13" s="35"/>
      <c r="AC13" s="35"/>
      <c r="AD13" s="35"/>
      <c r="AE13" s="35"/>
      <c r="AF13" s="35"/>
      <c r="AG13" s="35"/>
      <c r="AH13" s="35"/>
      <c r="AI13" s="35"/>
      <c r="AJ13" s="35"/>
      <c r="AK13" s="36"/>
    </row>
    <row r="14">
      <c r="A14" s="60" t="s">
        <v>65</v>
      </c>
      <c r="B14" s="11" t="s">
        <v>14</v>
      </c>
      <c r="C14" s="39"/>
      <c r="D14" s="40"/>
      <c r="E14" s="26"/>
      <c r="F14" s="33"/>
      <c r="G14" s="35"/>
      <c r="H14" s="35"/>
      <c r="I14" s="34"/>
      <c r="J14" s="34"/>
      <c r="K14" s="34">
        <v>3.0</v>
      </c>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6"/>
    </row>
    <row r="15">
      <c r="A15" s="60" t="s">
        <v>65</v>
      </c>
      <c r="B15" s="11" t="s">
        <v>15</v>
      </c>
      <c r="C15" s="39"/>
      <c r="D15" s="40"/>
      <c r="E15" s="26"/>
      <c r="F15" s="33"/>
      <c r="G15" s="35"/>
      <c r="H15" s="35"/>
      <c r="I15" s="34"/>
      <c r="J15" s="34"/>
      <c r="K15" s="34"/>
      <c r="L15" s="35"/>
      <c r="M15" s="35"/>
      <c r="N15" s="34">
        <v>3.0</v>
      </c>
      <c r="O15" s="34">
        <v>3.0</v>
      </c>
      <c r="P15" s="35"/>
      <c r="Q15" s="35"/>
      <c r="R15" s="35"/>
      <c r="S15" s="35"/>
      <c r="T15" s="35"/>
      <c r="U15" s="35"/>
      <c r="V15" s="35"/>
      <c r="W15" s="35"/>
      <c r="X15" s="35"/>
      <c r="Y15" s="35"/>
      <c r="Z15" s="35"/>
      <c r="AA15" s="35"/>
      <c r="AB15" s="35"/>
      <c r="AC15" s="35"/>
      <c r="AD15" s="35"/>
      <c r="AE15" s="35"/>
      <c r="AF15" s="35"/>
      <c r="AG15" s="35"/>
      <c r="AH15" s="35"/>
      <c r="AI15" s="35"/>
      <c r="AJ15" s="35"/>
      <c r="AK15" s="36"/>
    </row>
    <row r="16">
      <c r="A16" s="60" t="s">
        <v>65</v>
      </c>
      <c r="B16" s="11" t="s">
        <v>16</v>
      </c>
      <c r="C16" s="39"/>
      <c r="D16" s="40"/>
      <c r="E16" s="26"/>
      <c r="F16" s="33"/>
      <c r="G16" s="35"/>
      <c r="H16" s="35"/>
      <c r="I16" s="35"/>
      <c r="J16" s="35"/>
      <c r="K16" s="34"/>
      <c r="L16" s="35"/>
      <c r="M16" s="35"/>
      <c r="N16" s="35"/>
      <c r="O16" s="35"/>
      <c r="P16" s="34">
        <v>3.0</v>
      </c>
      <c r="Q16" s="35"/>
      <c r="R16" s="35"/>
      <c r="S16" s="35"/>
      <c r="T16" s="35"/>
      <c r="U16" s="35"/>
      <c r="V16" s="35"/>
      <c r="W16" s="35"/>
      <c r="X16" s="35"/>
      <c r="Y16" s="35"/>
      <c r="Z16" s="35"/>
      <c r="AA16" s="35"/>
      <c r="AB16" s="35"/>
      <c r="AC16" s="35"/>
      <c r="AD16" s="35"/>
      <c r="AE16" s="35"/>
      <c r="AF16" s="35"/>
      <c r="AG16" s="35"/>
      <c r="AH16" s="35"/>
      <c r="AI16" s="35"/>
      <c r="AJ16" s="35"/>
      <c r="AK16" s="36"/>
    </row>
    <row r="17">
      <c r="A17" s="60" t="s">
        <v>65</v>
      </c>
      <c r="B17" s="14" t="s">
        <v>17</v>
      </c>
      <c r="C17" s="37">
        <v>45251.0</v>
      </c>
      <c r="D17" s="38">
        <v>45258.0</v>
      </c>
      <c r="E17" s="26">
        <f t="shared" ref="E17:E40" si="2">DATEDIF(C17,D17,"d")</f>
        <v>7</v>
      </c>
      <c r="F17" s="33"/>
      <c r="G17" s="35"/>
      <c r="H17" s="35"/>
      <c r="I17" s="35"/>
      <c r="J17" s="35"/>
      <c r="K17" s="35"/>
      <c r="L17" s="35"/>
      <c r="M17" s="35"/>
      <c r="N17" s="35"/>
      <c r="O17" s="35"/>
      <c r="P17" s="34">
        <v>1.0</v>
      </c>
      <c r="Q17" s="34">
        <v>1.0</v>
      </c>
      <c r="R17" s="34">
        <v>3.0</v>
      </c>
      <c r="S17" s="35"/>
      <c r="T17" s="35"/>
      <c r="U17" s="35"/>
      <c r="V17" s="35"/>
      <c r="W17" s="35"/>
      <c r="X17" s="35"/>
      <c r="Y17" s="35"/>
      <c r="Z17" s="35"/>
      <c r="AA17" s="35"/>
      <c r="AB17" s="35"/>
      <c r="AC17" s="35"/>
      <c r="AD17" s="35"/>
      <c r="AE17" s="35"/>
      <c r="AF17" s="35"/>
      <c r="AG17" s="35"/>
      <c r="AH17" s="35"/>
      <c r="AI17" s="35"/>
      <c r="AJ17" s="35"/>
      <c r="AK17" s="36"/>
    </row>
    <row r="18">
      <c r="A18" s="60" t="s">
        <v>65</v>
      </c>
      <c r="B18" s="11" t="s">
        <v>18</v>
      </c>
      <c r="C18" s="39"/>
      <c r="D18" s="40"/>
      <c r="E18" s="26">
        <f t="shared" si="2"/>
        <v>0</v>
      </c>
      <c r="F18" s="33"/>
      <c r="G18" s="35"/>
      <c r="H18" s="35"/>
      <c r="I18" s="35"/>
      <c r="J18" s="35"/>
      <c r="K18" s="34"/>
      <c r="L18" s="35"/>
      <c r="M18" s="35"/>
      <c r="N18" s="35"/>
      <c r="O18" s="35"/>
      <c r="P18" s="34">
        <v>1.0</v>
      </c>
      <c r="Q18" s="34">
        <v>1.0</v>
      </c>
      <c r="R18" s="34">
        <v>3.0</v>
      </c>
      <c r="S18" s="34">
        <v>3.0</v>
      </c>
      <c r="T18" s="35"/>
      <c r="U18" s="35"/>
      <c r="V18" s="35"/>
      <c r="W18" s="35"/>
      <c r="X18" s="35"/>
      <c r="Y18" s="35"/>
      <c r="Z18" s="35"/>
      <c r="AA18" s="35"/>
      <c r="AB18" s="35"/>
      <c r="AC18" s="35"/>
      <c r="AD18" s="35"/>
      <c r="AE18" s="35"/>
      <c r="AF18" s="35"/>
      <c r="AG18" s="35"/>
      <c r="AH18" s="35"/>
      <c r="AI18" s="35"/>
      <c r="AJ18" s="35"/>
      <c r="AK18" s="36"/>
    </row>
    <row r="19">
      <c r="A19" s="60" t="s">
        <v>65</v>
      </c>
      <c r="B19" s="11" t="s">
        <v>19</v>
      </c>
      <c r="C19" s="39"/>
      <c r="D19" s="40"/>
      <c r="E19" s="26">
        <f t="shared" si="2"/>
        <v>0</v>
      </c>
      <c r="F19" s="33"/>
      <c r="G19" s="35"/>
      <c r="H19" s="35"/>
      <c r="I19" s="35"/>
      <c r="J19" s="35"/>
      <c r="K19" s="35"/>
      <c r="L19" s="35"/>
      <c r="M19" s="35"/>
      <c r="N19" s="35"/>
      <c r="O19" s="35"/>
      <c r="P19" s="34">
        <v>1.0</v>
      </c>
      <c r="Q19" s="34">
        <v>1.0</v>
      </c>
      <c r="R19" s="34">
        <v>1.0</v>
      </c>
      <c r="S19" s="34">
        <v>3.0</v>
      </c>
      <c r="T19" s="34">
        <v>3.0</v>
      </c>
      <c r="U19" s="35"/>
      <c r="V19" s="35"/>
      <c r="W19" s="35"/>
      <c r="X19" s="35"/>
      <c r="Y19" s="35"/>
      <c r="Z19" s="35"/>
      <c r="AA19" s="35"/>
      <c r="AB19" s="35"/>
      <c r="AC19" s="35"/>
      <c r="AD19" s="35"/>
      <c r="AE19" s="35"/>
      <c r="AF19" s="35"/>
      <c r="AG19" s="35"/>
      <c r="AH19" s="35"/>
      <c r="AI19" s="35"/>
      <c r="AJ19" s="35"/>
      <c r="AK19" s="36"/>
    </row>
    <row r="20">
      <c r="A20" s="60" t="s">
        <v>65</v>
      </c>
      <c r="B20" s="11" t="s">
        <v>20</v>
      </c>
      <c r="C20" s="39"/>
      <c r="D20" s="40"/>
      <c r="E20" s="26">
        <f t="shared" si="2"/>
        <v>0</v>
      </c>
      <c r="F20" s="33"/>
      <c r="G20" s="35"/>
      <c r="H20" s="35"/>
      <c r="I20" s="35"/>
      <c r="J20" s="35"/>
      <c r="K20" s="35"/>
      <c r="L20" s="35"/>
      <c r="M20" s="35"/>
      <c r="N20" s="35"/>
      <c r="O20" s="35"/>
      <c r="P20" s="35"/>
      <c r="Q20" s="35"/>
      <c r="R20" s="35"/>
      <c r="S20" s="35"/>
      <c r="T20" s="34">
        <v>3.0</v>
      </c>
      <c r="U20" s="35"/>
      <c r="V20" s="35"/>
      <c r="W20" s="35"/>
      <c r="X20" s="35"/>
      <c r="Y20" s="35"/>
      <c r="Z20" s="35"/>
      <c r="AA20" s="35"/>
      <c r="AB20" s="35"/>
      <c r="AC20" s="35"/>
      <c r="AD20" s="35"/>
      <c r="AE20" s="35"/>
      <c r="AF20" s="35"/>
      <c r="AG20" s="35"/>
      <c r="AH20" s="35"/>
      <c r="AI20" s="35"/>
      <c r="AJ20" s="35"/>
      <c r="AK20" s="36"/>
    </row>
    <row r="21">
      <c r="A21" s="60" t="s">
        <v>65</v>
      </c>
      <c r="B21" s="11" t="s">
        <v>21</v>
      </c>
      <c r="C21" s="39"/>
      <c r="D21" s="40"/>
      <c r="E21" s="26">
        <f t="shared" si="2"/>
        <v>0</v>
      </c>
      <c r="F21" s="33"/>
      <c r="G21" s="35"/>
      <c r="H21" s="35"/>
      <c r="I21" s="35"/>
      <c r="J21" s="35"/>
      <c r="K21" s="35"/>
      <c r="L21" s="35"/>
      <c r="M21" s="35"/>
      <c r="N21" s="35"/>
      <c r="O21" s="35"/>
      <c r="P21" s="35"/>
      <c r="Q21" s="35"/>
      <c r="R21" s="35"/>
      <c r="S21" s="35"/>
      <c r="T21" s="34">
        <v>3.0</v>
      </c>
      <c r="U21" s="35"/>
      <c r="V21" s="35"/>
      <c r="W21" s="35"/>
      <c r="X21" s="35"/>
      <c r="Y21" s="35"/>
      <c r="Z21" s="35"/>
      <c r="AA21" s="35"/>
      <c r="AB21" s="35"/>
      <c r="AC21" s="35"/>
      <c r="AD21" s="35"/>
      <c r="AE21" s="35"/>
      <c r="AF21" s="35"/>
      <c r="AG21" s="35"/>
      <c r="AH21" s="35"/>
      <c r="AI21" s="35"/>
      <c r="AJ21" s="35"/>
      <c r="AK21" s="36"/>
    </row>
    <row r="22">
      <c r="A22" s="60" t="s">
        <v>65</v>
      </c>
      <c r="B22" s="11" t="s">
        <v>22</v>
      </c>
      <c r="C22" s="39"/>
      <c r="D22" s="40"/>
      <c r="E22" s="26">
        <f t="shared" si="2"/>
        <v>0</v>
      </c>
      <c r="F22" s="33"/>
      <c r="G22" s="35"/>
      <c r="H22" s="35"/>
      <c r="I22" s="35"/>
      <c r="J22" s="35"/>
      <c r="K22" s="35"/>
      <c r="L22" s="35"/>
      <c r="M22" s="35"/>
      <c r="N22" s="35"/>
      <c r="O22" s="35"/>
      <c r="P22" s="35"/>
      <c r="Q22" s="35"/>
      <c r="R22" s="35"/>
      <c r="S22" s="35"/>
      <c r="T22" s="34">
        <v>3.0</v>
      </c>
      <c r="U22" s="35"/>
      <c r="V22" s="35"/>
      <c r="W22" s="35"/>
      <c r="X22" s="35"/>
      <c r="Y22" s="35"/>
      <c r="Z22" s="35"/>
      <c r="AA22" s="35"/>
      <c r="AB22" s="35"/>
      <c r="AC22" s="35"/>
      <c r="AD22" s="35"/>
      <c r="AE22" s="35"/>
      <c r="AF22" s="35"/>
      <c r="AG22" s="35"/>
      <c r="AH22" s="35"/>
      <c r="AI22" s="35"/>
      <c r="AJ22" s="35"/>
      <c r="AK22" s="36"/>
    </row>
    <row r="23">
      <c r="A23" s="60" t="s">
        <v>65</v>
      </c>
      <c r="B23" s="11" t="s">
        <v>23</v>
      </c>
      <c r="C23" s="39"/>
      <c r="D23" s="40"/>
      <c r="E23" s="26">
        <f t="shared" si="2"/>
        <v>0</v>
      </c>
      <c r="F23" s="33"/>
      <c r="G23" s="35"/>
      <c r="H23" s="35"/>
      <c r="I23" s="35"/>
      <c r="J23" s="35"/>
      <c r="K23" s="35"/>
      <c r="L23" s="35"/>
      <c r="M23" s="35"/>
      <c r="N23" s="35"/>
      <c r="O23" s="35"/>
      <c r="P23" s="35"/>
      <c r="Q23" s="35"/>
      <c r="R23" s="35"/>
      <c r="S23" s="35"/>
      <c r="T23" s="34">
        <v>3.0</v>
      </c>
      <c r="U23" s="35"/>
      <c r="V23" s="35"/>
      <c r="W23" s="35"/>
      <c r="X23" s="35"/>
      <c r="Y23" s="35"/>
      <c r="Z23" s="35"/>
      <c r="AA23" s="35"/>
      <c r="AB23" s="35"/>
      <c r="AC23" s="35"/>
      <c r="AD23" s="35"/>
      <c r="AE23" s="35"/>
      <c r="AF23" s="35"/>
      <c r="AG23" s="35"/>
      <c r="AH23" s="35"/>
      <c r="AI23" s="35"/>
      <c r="AJ23" s="35"/>
      <c r="AK23" s="36"/>
    </row>
    <row r="24">
      <c r="A24" s="60" t="s">
        <v>65</v>
      </c>
      <c r="B24" s="11" t="s">
        <v>24</v>
      </c>
      <c r="C24" s="39"/>
      <c r="D24" s="40"/>
      <c r="E24" s="26">
        <f t="shared" si="2"/>
        <v>0</v>
      </c>
      <c r="F24" s="33"/>
      <c r="G24" s="35"/>
      <c r="H24" s="35"/>
      <c r="I24" s="35"/>
      <c r="J24" s="35"/>
      <c r="K24" s="35"/>
      <c r="L24" s="35"/>
      <c r="M24" s="35"/>
      <c r="N24" s="35"/>
      <c r="O24" s="35"/>
      <c r="P24" s="35"/>
      <c r="Q24" s="35"/>
      <c r="R24" s="35"/>
      <c r="S24" s="35"/>
      <c r="T24" s="35"/>
      <c r="U24" s="34"/>
      <c r="V24" s="35"/>
      <c r="W24" s="34">
        <v>3.0</v>
      </c>
      <c r="X24" s="35"/>
      <c r="Y24" s="35"/>
      <c r="Z24" s="35"/>
      <c r="AA24" s="35"/>
      <c r="AB24" s="35"/>
      <c r="AC24" s="35"/>
      <c r="AD24" s="35"/>
      <c r="AE24" s="35"/>
      <c r="AF24" s="35"/>
      <c r="AG24" s="35"/>
      <c r="AH24" s="35"/>
      <c r="AI24" s="35"/>
      <c r="AJ24" s="35"/>
      <c r="AK24" s="36"/>
    </row>
    <row r="25">
      <c r="A25" s="60" t="s">
        <v>65</v>
      </c>
      <c r="B25" s="11" t="s">
        <v>25</v>
      </c>
      <c r="C25" s="39"/>
      <c r="D25" s="64"/>
      <c r="E25" s="26">
        <f t="shared" si="2"/>
        <v>0</v>
      </c>
      <c r="F25" s="33"/>
      <c r="G25" s="35"/>
      <c r="H25" s="35"/>
      <c r="I25" s="35"/>
      <c r="J25" s="35"/>
      <c r="K25" s="35"/>
      <c r="L25" s="35"/>
      <c r="M25" s="35"/>
      <c r="N25" s="35"/>
      <c r="O25" s="35"/>
      <c r="P25" s="35"/>
      <c r="Q25" s="35"/>
      <c r="R25" s="35"/>
      <c r="S25" s="35"/>
      <c r="T25" s="35"/>
      <c r="U25" s="34"/>
      <c r="V25" s="35"/>
      <c r="W25" s="34">
        <v>3.0</v>
      </c>
      <c r="X25" s="35"/>
      <c r="Y25" s="35"/>
      <c r="Z25" s="35"/>
      <c r="AA25" s="35"/>
      <c r="AB25" s="35"/>
      <c r="AC25" s="35"/>
      <c r="AD25" s="35"/>
      <c r="AE25" s="35"/>
      <c r="AF25" s="35"/>
      <c r="AG25" s="35"/>
      <c r="AH25" s="35"/>
      <c r="AI25" s="35"/>
      <c r="AJ25" s="35"/>
      <c r="AK25" s="36"/>
    </row>
    <row r="26">
      <c r="A26" s="60" t="s">
        <v>65</v>
      </c>
      <c r="B26" s="14" t="s">
        <v>26</v>
      </c>
      <c r="C26" s="39"/>
      <c r="D26" s="40"/>
      <c r="E26" s="26">
        <f t="shared" si="2"/>
        <v>0</v>
      </c>
      <c r="F26" s="33"/>
      <c r="G26" s="35"/>
      <c r="H26" s="35"/>
      <c r="I26" s="35"/>
      <c r="J26" s="35"/>
      <c r="K26" s="35"/>
      <c r="L26" s="35"/>
      <c r="M26" s="35"/>
      <c r="N26" s="35"/>
      <c r="O26" s="35"/>
      <c r="P26" s="35"/>
      <c r="Q26" s="35"/>
      <c r="R26" s="35"/>
      <c r="S26" s="35"/>
      <c r="T26" s="35"/>
      <c r="U26" s="35"/>
      <c r="V26" s="35"/>
      <c r="W26" s="35"/>
      <c r="X26" s="34">
        <v>3.0</v>
      </c>
      <c r="Y26" s="35"/>
      <c r="Z26" s="35"/>
      <c r="AA26" s="35"/>
      <c r="AB26" s="35"/>
      <c r="AC26" s="35"/>
      <c r="AD26" s="35"/>
      <c r="AE26" s="35"/>
      <c r="AF26" s="35"/>
      <c r="AG26" s="35"/>
      <c r="AH26" s="35"/>
      <c r="AI26" s="35"/>
      <c r="AJ26" s="35"/>
      <c r="AK26" s="36"/>
    </row>
    <row r="27">
      <c r="A27" s="60" t="s">
        <v>65</v>
      </c>
      <c r="B27" s="11" t="s">
        <v>27</v>
      </c>
      <c r="C27" s="39"/>
      <c r="D27" s="40"/>
      <c r="E27" s="26">
        <f t="shared" si="2"/>
        <v>0</v>
      </c>
      <c r="F27" s="33"/>
      <c r="G27" s="35"/>
      <c r="H27" s="35"/>
      <c r="I27" s="35"/>
      <c r="J27" s="35"/>
      <c r="K27" s="35"/>
      <c r="L27" s="35"/>
      <c r="M27" s="35"/>
      <c r="N27" s="35"/>
      <c r="O27" s="35"/>
      <c r="P27" s="35"/>
      <c r="Q27" s="35"/>
      <c r="R27" s="35"/>
      <c r="S27" s="35"/>
      <c r="T27" s="35"/>
      <c r="U27" s="35"/>
      <c r="V27" s="35"/>
      <c r="W27" s="35"/>
      <c r="X27" s="34">
        <v>3.0</v>
      </c>
      <c r="Y27" s="35"/>
      <c r="Z27" s="35"/>
      <c r="AA27" s="35"/>
      <c r="AB27" s="35"/>
      <c r="AC27" s="35"/>
      <c r="AD27" s="35"/>
      <c r="AE27" s="35"/>
      <c r="AF27" s="35"/>
      <c r="AG27" s="35"/>
      <c r="AH27" s="35"/>
      <c r="AI27" s="35"/>
      <c r="AJ27" s="35"/>
      <c r="AK27" s="36"/>
    </row>
    <row r="28">
      <c r="A28" s="60" t="s">
        <v>65</v>
      </c>
      <c r="B28" s="11" t="s">
        <v>28</v>
      </c>
      <c r="C28" s="39"/>
      <c r="D28" s="40"/>
      <c r="E28" s="26">
        <f t="shared" si="2"/>
        <v>0</v>
      </c>
      <c r="F28" s="33"/>
      <c r="G28" s="35"/>
      <c r="H28" s="35"/>
      <c r="I28" s="35"/>
      <c r="J28" s="35"/>
      <c r="K28" s="35"/>
      <c r="L28" s="35"/>
      <c r="M28" s="35"/>
      <c r="N28" s="35"/>
      <c r="O28" s="35"/>
      <c r="P28" s="35"/>
      <c r="Q28" s="35"/>
      <c r="R28" s="35"/>
      <c r="S28" s="35"/>
      <c r="T28" s="35"/>
      <c r="U28" s="35"/>
      <c r="V28" s="35"/>
      <c r="W28" s="35"/>
      <c r="X28" s="34">
        <v>2.0</v>
      </c>
      <c r="Y28" s="34">
        <v>3.0</v>
      </c>
      <c r="Z28" s="34">
        <v>3.0</v>
      </c>
      <c r="AA28" s="35"/>
      <c r="AB28" s="35"/>
      <c r="AC28" s="35"/>
      <c r="AD28" s="35"/>
      <c r="AE28" s="35"/>
      <c r="AF28" s="35"/>
      <c r="AG28" s="35"/>
      <c r="AH28" s="35"/>
      <c r="AI28" s="35"/>
      <c r="AJ28" s="35"/>
      <c r="AK28" s="36"/>
    </row>
    <row r="29">
      <c r="A29" s="60" t="s">
        <v>65</v>
      </c>
      <c r="B29" s="11" t="s">
        <v>29</v>
      </c>
      <c r="C29" s="39"/>
      <c r="D29" s="40"/>
      <c r="E29" s="26">
        <f t="shared" si="2"/>
        <v>0</v>
      </c>
      <c r="F29" s="33"/>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6"/>
    </row>
    <row r="30">
      <c r="A30" s="60" t="s">
        <v>65</v>
      </c>
      <c r="B30" s="11" t="s">
        <v>30</v>
      </c>
      <c r="C30" s="39"/>
      <c r="D30" s="40"/>
      <c r="E30" s="26">
        <f t="shared" si="2"/>
        <v>0</v>
      </c>
      <c r="F30" s="33"/>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6"/>
    </row>
    <row r="31">
      <c r="A31" s="65"/>
      <c r="B31" s="14" t="s">
        <v>31</v>
      </c>
      <c r="C31" s="39"/>
      <c r="D31" s="40"/>
      <c r="E31" s="26">
        <f t="shared" si="2"/>
        <v>0</v>
      </c>
      <c r="F31" s="33"/>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6"/>
    </row>
    <row r="32">
      <c r="A32" s="65"/>
      <c r="B32" s="11" t="s">
        <v>32</v>
      </c>
      <c r="C32" s="39"/>
      <c r="D32" s="40"/>
      <c r="E32" s="26">
        <f t="shared" si="2"/>
        <v>0</v>
      </c>
      <c r="F32" s="33"/>
      <c r="G32" s="35"/>
      <c r="H32" s="35"/>
      <c r="I32" s="35"/>
      <c r="J32" s="35"/>
      <c r="K32" s="35"/>
      <c r="L32" s="35"/>
      <c r="M32" s="35"/>
      <c r="N32" s="35"/>
      <c r="O32" s="35"/>
      <c r="P32" s="35"/>
      <c r="Q32" s="35"/>
      <c r="R32" s="35"/>
      <c r="S32" s="35"/>
      <c r="T32" s="35"/>
      <c r="U32" s="35"/>
      <c r="V32" s="35"/>
      <c r="W32" s="35"/>
      <c r="X32" s="35"/>
      <c r="Y32" s="34">
        <v>3.0</v>
      </c>
      <c r="Z32" s="34">
        <v>3.0</v>
      </c>
      <c r="AA32" s="35"/>
      <c r="AB32" s="35"/>
      <c r="AC32" s="35"/>
      <c r="AD32" s="35"/>
      <c r="AE32" s="35"/>
      <c r="AF32" s="35"/>
      <c r="AG32" s="35"/>
      <c r="AH32" s="35"/>
      <c r="AI32" s="35"/>
      <c r="AJ32" s="35"/>
      <c r="AK32" s="36"/>
    </row>
    <row r="33">
      <c r="A33" s="65"/>
      <c r="B33" s="11" t="s">
        <v>33</v>
      </c>
      <c r="C33" s="39"/>
      <c r="D33" s="40"/>
      <c r="E33" s="26">
        <f t="shared" si="2"/>
        <v>0</v>
      </c>
      <c r="F33" s="33"/>
      <c r="G33" s="35"/>
      <c r="H33" s="35"/>
      <c r="I33" s="35"/>
      <c r="J33" s="35"/>
      <c r="K33" s="35"/>
      <c r="L33" s="35"/>
      <c r="M33" s="35"/>
      <c r="N33" s="35"/>
      <c r="O33" s="35"/>
      <c r="P33" s="35"/>
      <c r="Q33" s="35"/>
      <c r="R33" s="35"/>
      <c r="S33" s="35"/>
      <c r="T33" s="35"/>
      <c r="U33" s="35"/>
      <c r="V33" s="35"/>
      <c r="W33" s="35"/>
      <c r="X33" s="35"/>
      <c r="Y33" s="34">
        <v>3.0</v>
      </c>
      <c r="Z33" s="35"/>
      <c r="AA33" s="35"/>
      <c r="AB33" s="35"/>
      <c r="AC33" s="35"/>
      <c r="AD33" s="35"/>
      <c r="AE33" s="35"/>
      <c r="AF33" s="35"/>
      <c r="AG33" s="35"/>
      <c r="AH33" s="35"/>
      <c r="AI33" s="35"/>
      <c r="AJ33" s="35"/>
      <c r="AK33" s="36"/>
    </row>
    <row r="34">
      <c r="A34" s="65"/>
      <c r="B34" s="11" t="s">
        <v>34</v>
      </c>
      <c r="C34" s="39"/>
      <c r="D34" s="40"/>
      <c r="E34" s="26">
        <f t="shared" si="2"/>
        <v>0</v>
      </c>
      <c r="F34" s="33"/>
      <c r="G34" s="35"/>
      <c r="H34" s="35"/>
      <c r="I34" s="35"/>
      <c r="J34" s="35"/>
      <c r="K34" s="35"/>
      <c r="L34" s="35"/>
      <c r="M34" s="35"/>
      <c r="N34" s="35"/>
      <c r="O34" s="35"/>
      <c r="P34" s="35"/>
      <c r="Q34" s="35"/>
      <c r="R34" s="35"/>
      <c r="S34" s="35"/>
      <c r="T34" s="35"/>
      <c r="U34" s="35"/>
      <c r="V34" s="35"/>
      <c r="W34" s="35"/>
      <c r="X34" s="35"/>
      <c r="Y34" s="35"/>
      <c r="Z34" s="34">
        <v>3.0</v>
      </c>
      <c r="AA34" s="34">
        <v>3.0</v>
      </c>
      <c r="AB34" s="35"/>
      <c r="AC34" s="35"/>
      <c r="AD34" s="35"/>
      <c r="AE34" s="35"/>
      <c r="AF34" s="35"/>
      <c r="AG34" s="35"/>
      <c r="AH34" s="35"/>
      <c r="AI34" s="35"/>
      <c r="AJ34" s="35"/>
      <c r="AK34" s="36"/>
    </row>
    <row r="35">
      <c r="A35" s="65"/>
      <c r="B35" s="11" t="s">
        <v>35</v>
      </c>
      <c r="C35" s="39"/>
      <c r="D35" s="40"/>
      <c r="E35" s="26">
        <f t="shared" si="2"/>
        <v>0</v>
      </c>
      <c r="F35" s="33"/>
      <c r="G35" s="35"/>
      <c r="H35" s="35"/>
      <c r="I35" s="35"/>
      <c r="J35" s="35"/>
      <c r="K35" s="35"/>
      <c r="L35" s="35"/>
      <c r="M35" s="35"/>
      <c r="N35" s="35"/>
      <c r="O35" s="35"/>
      <c r="P35" s="35"/>
      <c r="Q35" s="35"/>
      <c r="R35" s="35"/>
      <c r="S35" s="35"/>
      <c r="T35" s="35"/>
      <c r="U35" s="35"/>
      <c r="V35" s="35"/>
      <c r="W35" s="35"/>
      <c r="X35" s="35"/>
      <c r="Y35" s="34">
        <v>3.0</v>
      </c>
      <c r="Z35" s="34">
        <v>3.0</v>
      </c>
      <c r="AA35" s="34">
        <v>3.0</v>
      </c>
      <c r="AB35" s="35"/>
      <c r="AC35" s="35"/>
      <c r="AD35" s="35"/>
      <c r="AE35" s="35"/>
      <c r="AF35" s="35"/>
      <c r="AG35" s="35"/>
      <c r="AH35" s="35"/>
      <c r="AI35" s="35"/>
      <c r="AJ35" s="35"/>
      <c r="AK35" s="36"/>
    </row>
    <row r="36">
      <c r="A36" s="65"/>
      <c r="B36" s="14" t="s">
        <v>36</v>
      </c>
      <c r="C36" s="39"/>
      <c r="D36" s="40"/>
      <c r="E36" s="26">
        <f t="shared" si="2"/>
        <v>0</v>
      </c>
      <c r="F36" s="33"/>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6"/>
    </row>
    <row r="37">
      <c r="A37" s="65"/>
      <c r="B37" s="11" t="s">
        <v>37</v>
      </c>
      <c r="C37" s="39"/>
      <c r="D37" s="40"/>
      <c r="E37" s="26">
        <f t="shared" si="2"/>
        <v>0</v>
      </c>
      <c r="F37" s="33"/>
      <c r="G37" s="35"/>
      <c r="H37" s="35"/>
      <c r="I37" s="35"/>
      <c r="J37" s="35"/>
      <c r="K37" s="35"/>
      <c r="L37" s="35"/>
      <c r="M37" s="35"/>
      <c r="N37" s="35"/>
      <c r="O37" s="35"/>
      <c r="P37" s="35"/>
      <c r="Q37" s="35"/>
      <c r="R37" s="35"/>
      <c r="S37" s="35"/>
      <c r="T37" s="35"/>
      <c r="U37" s="35"/>
      <c r="V37" s="35"/>
      <c r="W37" s="35"/>
      <c r="X37" s="35"/>
      <c r="Y37" s="35"/>
      <c r="Z37" s="35"/>
      <c r="AA37" s="34">
        <v>3.0</v>
      </c>
      <c r="AB37" s="35"/>
      <c r="AC37" s="35"/>
      <c r="AD37" s="35"/>
      <c r="AE37" s="35"/>
      <c r="AF37" s="35"/>
      <c r="AG37" s="35"/>
      <c r="AH37" s="35"/>
      <c r="AI37" s="35"/>
      <c r="AJ37" s="35"/>
      <c r="AK37" s="36"/>
    </row>
    <row r="38">
      <c r="A38" s="65"/>
      <c r="B38" s="11" t="s">
        <v>38</v>
      </c>
      <c r="C38" s="39"/>
      <c r="D38" s="40"/>
      <c r="E38" s="26">
        <f t="shared" si="2"/>
        <v>0</v>
      </c>
      <c r="F38" s="33"/>
      <c r="G38" s="35"/>
      <c r="H38" s="35"/>
      <c r="I38" s="35"/>
      <c r="J38" s="35"/>
      <c r="K38" s="35"/>
      <c r="L38" s="35"/>
      <c r="M38" s="35"/>
      <c r="N38" s="35"/>
      <c r="O38" s="35"/>
      <c r="P38" s="35"/>
      <c r="Q38" s="35"/>
      <c r="R38" s="35"/>
      <c r="S38" s="35"/>
      <c r="T38" s="35"/>
      <c r="U38" s="35"/>
      <c r="V38" s="35"/>
      <c r="W38" s="35"/>
      <c r="X38" s="35"/>
      <c r="Y38" s="35"/>
      <c r="Z38" s="35"/>
      <c r="AA38" s="35"/>
      <c r="AB38" s="34">
        <v>3.0</v>
      </c>
      <c r="AC38" s="35"/>
      <c r="AD38" s="35"/>
      <c r="AE38" s="35"/>
      <c r="AF38" s="35"/>
      <c r="AG38" s="35"/>
      <c r="AH38" s="35"/>
      <c r="AI38" s="35"/>
      <c r="AJ38" s="35"/>
      <c r="AK38" s="36"/>
    </row>
    <row r="39">
      <c r="A39" s="65"/>
      <c r="B39" s="11" t="s">
        <v>39</v>
      </c>
      <c r="C39" s="39"/>
      <c r="D39" s="40"/>
      <c r="E39" s="26">
        <f t="shared" si="2"/>
        <v>0</v>
      </c>
      <c r="F39" s="33"/>
      <c r="G39" s="35"/>
      <c r="H39" s="35"/>
      <c r="I39" s="35"/>
      <c r="J39" s="35"/>
      <c r="K39" s="35"/>
      <c r="L39" s="35"/>
      <c r="M39" s="35"/>
      <c r="N39" s="35"/>
      <c r="O39" s="35"/>
      <c r="P39" s="35"/>
      <c r="Q39" s="35"/>
      <c r="R39" s="35"/>
      <c r="S39" s="35"/>
      <c r="T39" s="35"/>
      <c r="U39" s="35"/>
      <c r="V39" s="35"/>
      <c r="W39" s="35"/>
      <c r="X39" s="35"/>
      <c r="Y39" s="35"/>
      <c r="Z39" s="35"/>
      <c r="AA39" s="35"/>
      <c r="AB39" s="35"/>
      <c r="AC39" s="34">
        <v>3.0</v>
      </c>
      <c r="AD39" s="66"/>
      <c r="AE39" s="66"/>
      <c r="AF39" s="66"/>
      <c r="AG39" s="66"/>
      <c r="AH39" s="66"/>
      <c r="AI39" s="66"/>
      <c r="AJ39" s="66"/>
      <c r="AK39" s="36"/>
    </row>
    <row r="40">
      <c r="A40" s="44"/>
      <c r="B40" s="43"/>
      <c r="C40" s="44"/>
      <c r="D40" s="45"/>
      <c r="E40" s="26">
        <f t="shared" si="2"/>
        <v>0</v>
      </c>
      <c r="F40" s="46"/>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8"/>
    </row>
    <row r="41">
      <c r="F41" s="49"/>
      <c r="G41" s="4" t="s">
        <v>50</v>
      </c>
    </row>
    <row r="42">
      <c r="F42" s="50"/>
      <c r="G42" s="4" t="s">
        <v>51</v>
      </c>
    </row>
    <row r="43">
      <c r="F43" s="51"/>
      <c r="G43" s="4" t="s">
        <v>52</v>
      </c>
    </row>
    <row r="44">
      <c r="F44" s="52"/>
      <c r="G44" s="4" t="s">
        <v>53</v>
      </c>
    </row>
  </sheetData>
  <mergeCells count="2">
    <mergeCell ref="F1:Z1"/>
    <mergeCell ref="AA1:AK1"/>
  </mergeCells>
  <conditionalFormatting sqref="F4:AK40">
    <cfRule type="colorScale" priority="1">
      <colorScale>
        <cfvo type="formula" val="1"/>
        <cfvo type="formula" val="2"/>
        <cfvo type="formula" val="3"/>
        <color rgb="FFF4CCCC"/>
        <color rgb="FFFFF2CC"/>
        <color rgb="FFB6D7A8"/>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2" width="50.38"/>
    <col customWidth="1" min="3" max="3" width="41.13"/>
    <col customWidth="1" min="4" max="4" width="59.88"/>
  </cols>
  <sheetData>
    <row r="1">
      <c r="A1" s="67" t="s">
        <v>67</v>
      </c>
      <c r="B1" s="67" t="s">
        <v>68</v>
      </c>
      <c r="C1" s="67" t="s">
        <v>69</v>
      </c>
      <c r="D1" s="67" t="s">
        <v>70</v>
      </c>
      <c r="E1" s="68"/>
      <c r="F1" s="68"/>
    </row>
    <row r="2">
      <c r="A2" s="69" t="s">
        <v>71</v>
      </c>
      <c r="B2" s="69" t="s">
        <v>72</v>
      </c>
      <c r="C2" s="68"/>
      <c r="D2" s="68"/>
      <c r="E2" s="68"/>
      <c r="F2" s="68"/>
    </row>
    <row r="3">
      <c r="A3" s="69" t="s">
        <v>73</v>
      </c>
      <c r="B3" s="69" t="s">
        <v>74</v>
      </c>
      <c r="C3" s="68"/>
      <c r="D3" s="69" t="s">
        <v>75</v>
      </c>
      <c r="E3" s="68"/>
      <c r="F3" s="68"/>
    </row>
    <row r="4">
      <c r="A4" s="70" t="s">
        <v>76</v>
      </c>
      <c r="B4" s="69" t="s">
        <v>77</v>
      </c>
      <c r="C4" s="71" t="s">
        <v>78</v>
      </c>
      <c r="D4" s="68"/>
      <c r="E4" s="68"/>
      <c r="F4" s="68"/>
    </row>
    <row r="5">
      <c r="A5" s="69" t="s">
        <v>79</v>
      </c>
      <c r="B5" s="68"/>
      <c r="C5" s="68"/>
      <c r="D5" s="68"/>
      <c r="E5" s="68"/>
      <c r="F5" s="68"/>
    </row>
    <row r="6">
      <c r="A6" s="69" t="s">
        <v>80</v>
      </c>
      <c r="B6" s="69" t="s">
        <v>81</v>
      </c>
      <c r="C6" s="68"/>
      <c r="D6" s="68"/>
      <c r="E6" s="68"/>
      <c r="F6" s="68"/>
    </row>
    <row r="7">
      <c r="A7" s="68"/>
      <c r="B7" s="68"/>
      <c r="C7" s="68"/>
      <c r="D7" s="68"/>
      <c r="E7" s="68"/>
      <c r="F7" s="68"/>
    </row>
    <row r="8">
      <c r="A8" s="68"/>
      <c r="B8" s="68"/>
      <c r="C8" s="68"/>
      <c r="D8" s="68"/>
      <c r="E8" s="68"/>
      <c r="F8" s="68"/>
    </row>
    <row r="9">
      <c r="A9" s="68"/>
      <c r="B9" s="68"/>
      <c r="C9" s="68"/>
      <c r="D9" s="68"/>
      <c r="E9" s="68"/>
      <c r="F9" s="68"/>
    </row>
    <row r="10">
      <c r="A10" s="68"/>
      <c r="B10" s="68"/>
      <c r="C10" s="68"/>
      <c r="D10" s="68"/>
      <c r="E10" s="68"/>
      <c r="F10" s="68"/>
    </row>
    <row r="11">
      <c r="A11" s="68"/>
      <c r="B11" s="68"/>
      <c r="C11" s="68"/>
      <c r="D11" s="68"/>
      <c r="E11" s="68"/>
      <c r="F11" s="68"/>
    </row>
    <row r="12">
      <c r="A12" s="68"/>
      <c r="B12" s="68"/>
      <c r="C12" s="68"/>
      <c r="D12" s="68"/>
      <c r="E12" s="68"/>
      <c r="F12" s="68"/>
    </row>
    <row r="13">
      <c r="A13" s="68"/>
      <c r="B13" s="68"/>
      <c r="C13" s="68"/>
      <c r="D13" s="68"/>
      <c r="E13" s="68"/>
      <c r="F13" s="68"/>
    </row>
    <row r="14">
      <c r="A14" s="68"/>
      <c r="B14" s="68"/>
      <c r="C14" s="68"/>
      <c r="D14" s="68"/>
      <c r="E14" s="68"/>
      <c r="F14" s="68"/>
    </row>
    <row r="15">
      <c r="A15" s="68"/>
      <c r="B15" s="68"/>
      <c r="C15" s="68"/>
      <c r="D15" s="68"/>
      <c r="E15" s="68"/>
      <c r="F15" s="68"/>
    </row>
    <row r="16">
      <c r="A16" s="68"/>
      <c r="B16" s="68"/>
      <c r="C16" s="68"/>
      <c r="D16" s="68"/>
      <c r="E16" s="68"/>
      <c r="F16" s="68"/>
    </row>
    <row r="17">
      <c r="A17" s="68"/>
      <c r="B17" s="68"/>
      <c r="C17" s="68"/>
      <c r="D17" s="68"/>
      <c r="E17" s="68"/>
      <c r="F17" s="68"/>
    </row>
    <row r="18">
      <c r="A18" s="68"/>
      <c r="B18" s="68"/>
      <c r="C18" s="68"/>
      <c r="D18" s="68"/>
      <c r="E18" s="68"/>
      <c r="F18" s="68"/>
    </row>
    <row r="19">
      <c r="A19" s="68"/>
      <c r="B19" s="68"/>
      <c r="C19" s="68"/>
      <c r="D19" s="68"/>
      <c r="E19" s="68"/>
      <c r="F19" s="68"/>
    </row>
    <row r="20">
      <c r="A20" s="68"/>
      <c r="B20" s="68"/>
      <c r="C20" s="68"/>
      <c r="D20" s="68"/>
      <c r="E20" s="68"/>
      <c r="F20" s="68"/>
    </row>
    <row r="21">
      <c r="A21" s="68"/>
      <c r="B21" s="68"/>
      <c r="C21" s="68"/>
      <c r="D21" s="68"/>
      <c r="E21" s="68"/>
      <c r="F21" s="68"/>
    </row>
    <row r="22">
      <c r="A22" s="68"/>
      <c r="B22" s="68"/>
      <c r="C22" s="68"/>
      <c r="D22" s="68"/>
      <c r="E22" s="68"/>
      <c r="F22" s="68"/>
    </row>
    <row r="23">
      <c r="A23" s="68"/>
      <c r="B23" s="68"/>
      <c r="C23" s="68"/>
      <c r="D23" s="68"/>
      <c r="E23" s="68"/>
      <c r="F23" s="68"/>
    </row>
  </sheetData>
  <hyperlinks>
    <hyperlink r:id="rId1" ref="C4"/>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63"/>
    <col customWidth="1" min="2" max="2" width="56.0"/>
    <col customWidth="1" min="3" max="3" width="47.88"/>
    <col customWidth="1" min="4" max="4" width="46.5"/>
    <col customWidth="1" min="5" max="5" width="56.5"/>
    <col customWidth="1" min="6" max="6" width="63.13"/>
  </cols>
  <sheetData>
    <row r="1">
      <c r="A1" s="72"/>
      <c r="B1" s="73" t="s">
        <v>68</v>
      </c>
      <c r="C1" s="73" t="s">
        <v>82</v>
      </c>
      <c r="D1" s="73" t="s">
        <v>83</v>
      </c>
      <c r="E1" s="73" t="s">
        <v>84</v>
      </c>
      <c r="F1" s="73" t="s">
        <v>85</v>
      </c>
      <c r="G1" s="68"/>
      <c r="H1" s="68"/>
      <c r="I1" s="68"/>
      <c r="J1" s="68"/>
      <c r="K1" s="68"/>
      <c r="L1" s="68"/>
      <c r="M1" s="68"/>
      <c r="N1" s="68"/>
      <c r="O1" s="68"/>
      <c r="P1" s="68"/>
      <c r="Q1" s="68"/>
      <c r="R1" s="68"/>
      <c r="S1" s="68"/>
      <c r="T1" s="68"/>
      <c r="U1" s="68"/>
      <c r="V1" s="68"/>
      <c r="W1" s="68"/>
      <c r="X1" s="68"/>
      <c r="Y1" s="68"/>
      <c r="Z1" s="68"/>
      <c r="AA1" s="68"/>
    </row>
    <row r="2">
      <c r="A2" s="72" t="s">
        <v>86</v>
      </c>
      <c r="B2" s="69" t="s">
        <v>87</v>
      </c>
      <c r="C2" s="69" t="s">
        <v>88</v>
      </c>
      <c r="D2" s="69" t="s">
        <v>89</v>
      </c>
      <c r="E2" s="74" t="s">
        <v>90</v>
      </c>
      <c r="F2" s="68"/>
      <c r="G2" s="68"/>
      <c r="H2" s="68"/>
      <c r="I2" s="68"/>
      <c r="J2" s="68"/>
      <c r="K2" s="68"/>
      <c r="L2" s="68"/>
      <c r="M2" s="68"/>
      <c r="N2" s="68"/>
      <c r="O2" s="68"/>
      <c r="P2" s="68"/>
      <c r="Q2" s="68"/>
      <c r="R2" s="68"/>
      <c r="S2" s="68"/>
      <c r="T2" s="68"/>
      <c r="U2" s="68"/>
      <c r="V2" s="68"/>
      <c r="W2" s="68"/>
      <c r="X2" s="68"/>
      <c r="Y2" s="68"/>
      <c r="Z2" s="68"/>
      <c r="AA2" s="68"/>
    </row>
    <row r="3">
      <c r="A3" s="72" t="s">
        <v>86</v>
      </c>
      <c r="B3" s="69" t="s">
        <v>91</v>
      </c>
      <c r="C3" s="68"/>
      <c r="D3" s="68"/>
      <c r="E3" s="69" t="s">
        <v>92</v>
      </c>
      <c r="F3" s="68"/>
      <c r="G3" s="68"/>
      <c r="H3" s="68"/>
      <c r="I3" s="68"/>
      <c r="J3" s="68"/>
      <c r="K3" s="68"/>
      <c r="L3" s="68"/>
      <c r="M3" s="68"/>
      <c r="N3" s="68"/>
      <c r="O3" s="68"/>
      <c r="P3" s="68"/>
      <c r="Q3" s="68"/>
      <c r="R3" s="68"/>
      <c r="S3" s="68"/>
      <c r="T3" s="68"/>
      <c r="U3" s="68"/>
      <c r="V3" s="68"/>
      <c r="W3" s="68"/>
      <c r="X3" s="68"/>
      <c r="Y3" s="68"/>
      <c r="Z3" s="68"/>
      <c r="AA3" s="68"/>
    </row>
    <row r="4">
      <c r="A4" s="72" t="s">
        <v>86</v>
      </c>
      <c r="B4" s="69" t="s">
        <v>93</v>
      </c>
      <c r="C4" s="69" t="s">
        <v>94</v>
      </c>
      <c r="D4" s="69" t="s">
        <v>95</v>
      </c>
      <c r="E4" s="74" t="s">
        <v>96</v>
      </c>
      <c r="F4" s="68"/>
      <c r="G4" s="68"/>
      <c r="H4" s="68"/>
      <c r="I4" s="68"/>
      <c r="J4" s="68"/>
      <c r="K4" s="68"/>
      <c r="L4" s="68"/>
      <c r="M4" s="68"/>
      <c r="N4" s="68"/>
      <c r="O4" s="68"/>
      <c r="P4" s="68"/>
      <c r="Q4" s="68"/>
      <c r="R4" s="68"/>
      <c r="S4" s="68"/>
      <c r="T4" s="68"/>
      <c r="U4" s="68"/>
      <c r="V4" s="68"/>
      <c r="W4" s="68"/>
      <c r="X4" s="68"/>
      <c r="Y4" s="68"/>
      <c r="Z4" s="68"/>
      <c r="AA4" s="68"/>
    </row>
    <row r="5">
      <c r="A5" s="75" t="s">
        <v>97</v>
      </c>
      <c r="C5" s="68"/>
      <c r="D5" s="68"/>
      <c r="E5" s="69" t="s">
        <v>98</v>
      </c>
      <c r="F5" s="68"/>
      <c r="G5" s="68"/>
      <c r="H5" s="68"/>
      <c r="I5" s="68"/>
      <c r="J5" s="68"/>
      <c r="K5" s="68"/>
      <c r="L5" s="68"/>
      <c r="M5" s="68"/>
      <c r="N5" s="68"/>
      <c r="O5" s="68"/>
      <c r="P5" s="68"/>
      <c r="Q5" s="68"/>
      <c r="R5" s="68"/>
      <c r="S5" s="68"/>
      <c r="T5" s="68"/>
      <c r="U5" s="68"/>
      <c r="V5" s="68"/>
      <c r="W5" s="68"/>
      <c r="X5" s="68"/>
      <c r="Y5" s="68"/>
      <c r="Z5" s="68"/>
      <c r="AA5" s="68"/>
    </row>
    <row r="6">
      <c r="A6" s="76" t="s">
        <v>99</v>
      </c>
      <c r="B6" s="69" t="s">
        <v>100</v>
      </c>
      <c r="C6" s="4" t="s">
        <v>101</v>
      </c>
      <c r="D6" s="69" t="s">
        <v>102</v>
      </c>
      <c r="E6" s="69" t="s">
        <v>103</v>
      </c>
      <c r="F6" s="68"/>
      <c r="G6" s="68"/>
      <c r="H6" s="68"/>
      <c r="I6" s="68"/>
      <c r="J6" s="68"/>
      <c r="K6" s="68"/>
      <c r="L6" s="68"/>
      <c r="M6" s="68"/>
      <c r="N6" s="68"/>
      <c r="O6" s="68"/>
      <c r="P6" s="68"/>
      <c r="Q6" s="68"/>
      <c r="R6" s="68"/>
      <c r="S6" s="68"/>
      <c r="T6" s="68"/>
      <c r="U6" s="68"/>
      <c r="V6" s="68"/>
      <c r="W6" s="68"/>
      <c r="X6" s="68"/>
      <c r="Y6" s="68"/>
      <c r="Z6" s="68"/>
      <c r="AA6" s="68"/>
    </row>
    <row r="7">
      <c r="A7" s="76" t="s">
        <v>99</v>
      </c>
      <c r="B7" s="69" t="s">
        <v>104</v>
      </c>
      <c r="C7" s="69" t="s">
        <v>105</v>
      </c>
      <c r="D7" s="69"/>
      <c r="E7" s="74" t="s">
        <v>106</v>
      </c>
      <c r="F7" s="68"/>
      <c r="G7" s="68"/>
      <c r="H7" s="68"/>
      <c r="I7" s="68"/>
      <c r="J7" s="68"/>
      <c r="K7" s="68"/>
      <c r="L7" s="68"/>
      <c r="M7" s="68"/>
      <c r="N7" s="68"/>
      <c r="O7" s="68"/>
      <c r="P7" s="68"/>
      <c r="Q7" s="68"/>
      <c r="R7" s="68"/>
      <c r="S7" s="68"/>
      <c r="T7" s="68"/>
      <c r="U7" s="68"/>
      <c r="V7" s="68"/>
      <c r="W7" s="68"/>
      <c r="X7" s="68"/>
      <c r="Y7" s="68"/>
      <c r="Z7" s="68"/>
      <c r="AA7" s="68"/>
    </row>
    <row r="8">
      <c r="A8" s="76" t="s">
        <v>99</v>
      </c>
      <c r="B8" s="69" t="s">
        <v>107</v>
      </c>
      <c r="C8" s="69" t="s">
        <v>108</v>
      </c>
      <c r="D8" s="68"/>
      <c r="E8" s="69" t="s">
        <v>109</v>
      </c>
      <c r="F8" s="68"/>
      <c r="G8" s="68"/>
      <c r="H8" s="68"/>
      <c r="I8" s="68"/>
      <c r="J8" s="68"/>
      <c r="K8" s="68"/>
      <c r="L8" s="68"/>
      <c r="M8" s="68"/>
      <c r="N8" s="68"/>
      <c r="O8" s="68"/>
      <c r="P8" s="68"/>
      <c r="Q8" s="68"/>
      <c r="R8" s="68"/>
      <c r="S8" s="68"/>
      <c r="T8" s="68"/>
      <c r="U8" s="68"/>
      <c r="V8" s="68"/>
      <c r="W8" s="68"/>
      <c r="X8" s="68"/>
      <c r="Y8" s="68"/>
      <c r="Z8" s="68"/>
      <c r="AA8" s="68"/>
    </row>
    <row r="9">
      <c r="A9" s="76" t="s">
        <v>110</v>
      </c>
      <c r="B9" s="69" t="s">
        <v>111</v>
      </c>
      <c r="C9" s="77" t="s">
        <v>112</v>
      </c>
      <c r="D9" s="77" t="s">
        <v>113</v>
      </c>
      <c r="E9" s="69" t="s">
        <v>114</v>
      </c>
      <c r="F9" s="68"/>
      <c r="G9" s="68"/>
      <c r="H9" s="68"/>
      <c r="I9" s="68"/>
      <c r="J9" s="68"/>
      <c r="K9" s="68"/>
      <c r="L9" s="68"/>
      <c r="M9" s="68"/>
      <c r="N9" s="68"/>
      <c r="O9" s="68"/>
      <c r="P9" s="68"/>
      <c r="Q9" s="68"/>
      <c r="R9" s="68"/>
      <c r="S9" s="68"/>
      <c r="T9" s="68"/>
      <c r="U9" s="68"/>
      <c r="V9" s="68"/>
      <c r="W9" s="68"/>
      <c r="X9" s="68"/>
      <c r="Y9" s="68"/>
      <c r="Z9" s="68"/>
      <c r="AA9" s="68"/>
    </row>
    <row r="10">
      <c r="A10" s="76" t="s">
        <v>110</v>
      </c>
      <c r="B10" s="69" t="s">
        <v>115</v>
      </c>
      <c r="C10" s="77" t="s">
        <v>116</v>
      </c>
      <c r="D10" s="77" t="s">
        <v>113</v>
      </c>
      <c r="E10" s="69" t="s">
        <v>117</v>
      </c>
      <c r="F10" s="68"/>
      <c r="G10" s="68"/>
      <c r="H10" s="68"/>
      <c r="I10" s="68"/>
      <c r="J10" s="68"/>
      <c r="K10" s="68"/>
      <c r="L10" s="68"/>
      <c r="M10" s="68"/>
      <c r="N10" s="68"/>
      <c r="O10" s="68"/>
      <c r="P10" s="68"/>
      <c r="Q10" s="68"/>
      <c r="R10" s="68"/>
      <c r="S10" s="68"/>
      <c r="T10" s="68"/>
      <c r="U10" s="68"/>
      <c r="V10" s="68"/>
      <c r="W10" s="68"/>
      <c r="X10" s="68"/>
      <c r="Y10" s="68"/>
      <c r="Z10" s="68"/>
      <c r="AA10" s="68"/>
    </row>
    <row r="11">
      <c r="A11" s="76" t="s">
        <v>118</v>
      </c>
      <c r="B11" s="69" t="s">
        <v>119</v>
      </c>
      <c r="C11" s="69" t="s">
        <v>120</v>
      </c>
      <c r="D11" s="69" t="s">
        <v>121</v>
      </c>
      <c r="E11" s="69" t="s">
        <v>122</v>
      </c>
      <c r="F11" s="68"/>
      <c r="G11" s="68"/>
      <c r="H11" s="68"/>
      <c r="I11" s="68"/>
      <c r="J11" s="68"/>
      <c r="K11" s="68"/>
      <c r="L11" s="68"/>
      <c r="M11" s="68"/>
      <c r="N11" s="68"/>
      <c r="O11" s="68"/>
      <c r="P11" s="68"/>
      <c r="Q11" s="68"/>
      <c r="R11" s="68"/>
      <c r="S11" s="68"/>
      <c r="T11" s="68"/>
      <c r="U11" s="68"/>
      <c r="V11" s="68"/>
      <c r="W11" s="68"/>
      <c r="X11" s="68"/>
      <c r="Y11" s="68"/>
      <c r="Z11" s="68"/>
      <c r="AA11" s="68"/>
    </row>
    <row r="12">
      <c r="A12" s="76" t="s">
        <v>123</v>
      </c>
      <c r="B12" s="77" t="s">
        <v>104</v>
      </c>
      <c r="C12" s="69" t="s">
        <v>124</v>
      </c>
      <c r="D12" s="68"/>
      <c r="E12" s="69" t="s">
        <v>125</v>
      </c>
      <c r="F12" s="68"/>
      <c r="G12" s="68"/>
      <c r="H12" s="68"/>
      <c r="I12" s="68"/>
      <c r="J12" s="68"/>
      <c r="K12" s="68"/>
      <c r="L12" s="68"/>
      <c r="M12" s="68"/>
      <c r="N12" s="68"/>
      <c r="O12" s="68"/>
      <c r="P12" s="68"/>
      <c r="Q12" s="68"/>
      <c r="R12" s="68"/>
      <c r="S12" s="68"/>
      <c r="T12" s="68"/>
      <c r="U12" s="68"/>
      <c r="V12" s="68"/>
      <c r="W12" s="68"/>
      <c r="X12" s="68"/>
      <c r="Y12" s="68"/>
      <c r="Z12" s="68"/>
      <c r="AA12" s="68"/>
    </row>
    <row r="13">
      <c r="A13" s="76" t="s">
        <v>126</v>
      </c>
      <c r="B13" s="77" t="s">
        <v>107</v>
      </c>
      <c r="C13" s="69" t="s">
        <v>127</v>
      </c>
      <c r="D13" s="68"/>
      <c r="E13" s="69" t="s">
        <v>128</v>
      </c>
      <c r="F13" s="68"/>
      <c r="G13" s="68"/>
      <c r="H13" s="68"/>
      <c r="I13" s="68"/>
      <c r="J13" s="68"/>
      <c r="K13" s="68"/>
      <c r="L13" s="68"/>
      <c r="M13" s="68"/>
      <c r="N13" s="68"/>
      <c r="O13" s="68"/>
      <c r="P13" s="68"/>
      <c r="Q13" s="68"/>
      <c r="R13" s="68"/>
      <c r="S13" s="68"/>
      <c r="T13" s="68"/>
      <c r="U13" s="68"/>
      <c r="V13" s="68"/>
      <c r="W13" s="68"/>
      <c r="X13" s="68"/>
      <c r="Y13" s="68"/>
      <c r="Z13" s="68"/>
      <c r="AA13" s="68"/>
    </row>
    <row r="14">
      <c r="A14" s="76" t="s">
        <v>129</v>
      </c>
      <c r="B14" s="77" t="s">
        <v>130</v>
      </c>
      <c r="C14" s="68"/>
      <c r="D14" s="68"/>
      <c r="E14" s="68"/>
      <c r="F14" s="68"/>
      <c r="G14" s="68"/>
      <c r="H14" s="68"/>
      <c r="I14" s="68"/>
      <c r="J14" s="68"/>
      <c r="K14" s="68"/>
      <c r="L14" s="68"/>
      <c r="M14" s="68"/>
      <c r="N14" s="68"/>
      <c r="O14" s="68"/>
      <c r="P14" s="68"/>
      <c r="Q14" s="68"/>
      <c r="R14" s="68"/>
      <c r="S14" s="68"/>
      <c r="T14" s="68"/>
      <c r="U14" s="68"/>
      <c r="V14" s="68"/>
      <c r="W14" s="68"/>
      <c r="X14" s="68"/>
      <c r="Y14" s="68"/>
      <c r="Z14" s="68"/>
      <c r="AA14" s="68"/>
    </row>
    <row r="15">
      <c r="A15" s="76" t="s">
        <v>131</v>
      </c>
      <c r="B15" s="77" t="s">
        <v>132</v>
      </c>
      <c r="C15" s="68"/>
      <c r="D15" s="68"/>
      <c r="E15" s="69" t="s">
        <v>133</v>
      </c>
      <c r="F15" s="68"/>
      <c r="G15" s="68"/>
      <c r="H15" s="68"/>
      <c r="I15" s="68"/>
      <c r="J15" s="68"/>
      <c r="K15" s="68"/>
      <c r="L15" s="68"/>
      <c r="M15" s="68"/>
      <c r="N15" s="68"/>
      <c r="O15" s="68"/>
      <c r="P15" s="68"/>
      <c r="Q15" s="68"/>
      <c r="R15" s="68"/>
      <c r="S15" s="68"/>
      <c r="T15" s="68"/>
      <c r="U15" s="68"/>
      <c r="V15" s="68"/>
      <c r="W15" s="68"/>
      <c r="X15" s="68"/>
      <c r="Y15" s="68"/>
      <c r="Z15" s="68"/>
      <c r="AA15" s="68"/>
    </row>
    <row r="16">
      <c r="A16" s="76" t="s">
        <v>134</v>
      </c>
      <c r="B16" s="77" t="s">
        <v>135</v>
      </c>
      <c r="C16" s="69" t="s">
        <v>136</v>
      </c>
      <c r="D16" s="69" t="s">
        <v>137</v>
      </c>
      <c r="E16" s="69" t="s">
        <v>138</v>
      </c>
      <c r="F16" s="68"/>
      <c r="G16" s="68"/>
      <c r="H16" s="68"/>
      <c r="I16" s="68"/>
      <c r="J16" s="68"/>
      <c r="K16" s="68"/>
      <c r="L16" s="68"/>
      <c r="M16" s="68"/>
      <c r="N16" s="68"/>
      <c r="O16" s="68"/>
      <c r="P16" s="68"/>
      <c r="Q16" s="68"/>
      <c r="R16" s="68"/>
      <c r="S16" s="68"/>
      <c r="T16" s="68"/>
      <c r="U16" s="68"/>
      <c r="V16" s="68"/>
      <c r="W16" s="68"/>
      <c r="X16" s="68"/>
      <c r="Y16" s="68"/>
      <c r="Z16" s="68"/>
      <c r="AA16" s="68"/>
    </row>
    <row r="17">
      <c r="A17" s="76" t="s">
        <v>139</v>
      </c>
      <c r="B17" s="77" t="s">
        <v>140</v>
      </c>
      <c r="C17" s="69" t="s">
        <v>141</v>
      </c>
      <c r="D17" s="69" t="s">
        <v>142</v>
      </c>
      <c r="E17" s="69" t="s">
        <v>143</v>
      </c>
      <c r="F17" s="68"/>
      <c r="G17" s="68"/>
      <c r="H17" s="68"/>
      <c r="I17" s="68"/>
      <c r="J17" s="68"/>
      <c r="K17" s="68"/>
      <c r="L17" s="68"/>
      <c r="M17" s="68"/>
      <c r="N17" s="68"/>
      <c r="O17" s="68"/>
      <c r="P17" s="68"/>
      <c r="Q17" s="68"/>
      <c r="R17" s="68"/>
      <c r="S17" s="68"/>
      <c r="T17" s="68"/>
      <c r="U17" s="68"/>
      <c r="V17" s="68"/>
      <c r="W17" s="68"/>
      <c r="X17" s="68"/>
      <c r="Y17" s="68"/>
      <c r="Z17" s="68"/>
      <c r="AA17" s="68"/>
    </row>
    <row r="18">
      <c r="A18" s="76" t="s">
        <v>144</v>
      </c>
      <c r="B18" s="77" t="s">
        <v>145</v>
      </c>
      <c r="C18" s="69"/>
      <c r="D18" s="68"/>
      <c r="E18" s="68"/>
      <c r="F18" s="68"/>
      <c r="G18" s="68"/>
      <c r="H18" s="68"/>
      <c r="I18" s="68"/>
      <c r="J18" s="68"/>
      <c r="K18" s="68"/>
      <c r="L18" s="68"/>
      <c r="M18" s="68"/>
      <c r="N18" s="68"/>
      <c r="O18" s="68"/>
      <c r="P18" s="68"/>
      <c r="Q18" s="68"/>
      <c r="R18" s="68"/>
      <c r="S18" s="68"/>
      <c r="T18" s="68"/>
      <c r="U18" s="68"/>
      <c r="V18" s="68"/>
      <c r="W18" s="68"/>
      <c r="X18" s="68"/>
      <c r="Y18" s="68"/>
      <c r="Z18" s="68"/>
      <c r="AA18" s="68"/>
    </row>
    <row r="19">
      <c r="A19" s="76" t="s">
        <v>146</v>
      </c>
      <c r="B19" s="77" t="s">
        <v>147</v>
      </c>
      <c r="C19" s="69" t="s">
        <v>148</v>
      </c>
      <c r="D19" s="69" t="s">
        <v>149</v>
      </c>
      <c r="E19" s="69" t="s">
        <v>138</v>
      </c>
      <c r="F19" s="68"/>
      <c r="G19" s="68"/>
      <c r="H19" s="68"/>
      <c r="I19" s="68"/>
      <c r="J19" s="68"/>
      <c r="K19" s="68"/>
      <c r="L19" s="68"/>
      <c r="M19" s="68"/>
      <c r="N19" s="68"/>
      <c r="O19" s="68"/>
      <c r="P19" s="68"/>
      <c r="Q19" s="68"/>
      <c r="R19" s="68"/>
      <c r="S19" s="68"/>
      <c r="T19" s="68"/>
      <c r="U19" s="68"/>
      <c r="V19" s="68"/>
      <c r="W19" s="68"/>
      <c r="X19" s="68"/>
      <c r="Y19" s="68"/>
      <c r="Z19" s="68"/>
      <c r="AA19" s="68"/>
    </row>
    <row r="20">
      <c r="A20" s="76" t="s">
        <v>150</v>
      </c>
      <c r="B20" s="77" t="s">
        <v>151</v>
      </c>
      <c r="C20" s="68"/>
      <c r="D20" s="68"/>
      <c r="E20" s="68"/>
      <c r="F20" s="68"/>
      <c r="G20" s="68"/>
      <c r="H20" s="68"/>
      <c r="I20" s="68"/>
      <c r="J20" s="68"/>
      <c r="K20" s="68"/>
      <c r="L20" s="68"/>
      <c r="M20" s="68"/>
      <c r="N20" s="68"/>
      <c r="O20" s="68"/>
      <c r="P20" s="68"/>
      <c r="Q20" s="68"/>
      <c r="R20" s="68"/>
      <c r="S20" s="68"/>
      <c r="T20" s="68"/>
      <c r="U20" s="68"/>
      <c r="V20" s="68"/>
      <c r="W20" s="68"/>
      <c r="X20" s="68"/>
      <c r="Y20" s="68"/>
      <c r="Z20" s="68"/>
      <c r="AA20" s="68"/>
    </row>
    <row r="21">
      <c r="A21" s="76" t="s">
        <v>152</v>
      </c>
      <c r="B21" s="77" t="s">
        <v>153</v>
      </c>
      <c r="C21" s="69" t="s">
        <v>154</v>
      </c>
      <c r="D21" s="69" t="s">
        <v>155</v>
      </c>
      <c r="E21" s="69" t="s">
        <v>156</v>
      </c>
      <c r="F21" s="68"/>
      <c r="G21" s="68"/>
      <c r="H21" s="68"/>
      <c r="I21" s="68"/>
      <c r="J21" s="68"/>
      <c r="K21" s="68"/>
      <c r="L21" s="68"/>
      <c r="M21" s="68"/>
      <c r="N21" s="68"/>
      <c r="O21" s="68"/>
      <c r="P21" s="68"/>
      <c r="Q21" s="68"/>
      <c r="R21" s="68"/>
      <c r="S21" s="68"/>
      <c r="T21" s="68"/>
      <c r="U21" s="68"/>
      <c r="V21" s="68"/>
      <c r="W21" s="68"/>
      <c r="X21" s="68"/>
      <c r="Y21" s="68"/>
      <c r="Z21" s="68"/>
      <c r="AA21" s="68"/>
    </row>
    <row r="22">
      <c r="A22" s="76" t="s">
        <v>152</v>
      </c>
      <c r="B22" s="77" t="s">
        <v>153</v>
      </c>
      <c r="C22" s="69" t="s">
        <v>157</v>
      </c>
      <c r="D22" s="78" t="s">
        <v>158</v>
      </c>
      <c r="E22" s="69" t="s">
        <v>159</v>
      </c>
      <c r="F22" s="68"/>
      <c r="G22" s="68"/>
      <c r="H22" s="68"/>
      <c r="I22" s="68"/>
      <c r="J22" s="68"/>
      <c r="K22" s="68"/>
      <c r="L22" s="68"/>
      <c r="M22" s="68"/>
      <c r="N22" s="68"/>
      <c r="O22" s="68"/>
      <c r="P22" s="68"/>
      <c r="Q22" s="68"/>
      <c r="R22" s="68"/>
      <c r="S22" s="68"/>
      <c r="T22" s="68"/>
      <c r="U22" s="68"/>
      <c r="V22" s="68"/>
      <c r="W22" s="68"/>
      <c r="X22" s="68"/>
      <c r="Y22" s="68"/>
      <c r="Z22" s="68"/>
      <c r="AA22" s="68"/>
    </row>
    <row r="23">
      <c r="A23" s="79"/>
      <c r="B23" s="68"/>
      <c r="C23" s="69" t="s">
        <v>160</v>
      </c>
      <c r="D23" s="68"/>
      <c r="E23" s="68"/>
      <c r="F23" s="68"/>
      <c r="G23" s="68"/>
      <c r="H23" s="68"/>
      <c r="I23" s="68"/>
      <c r="J23" s="68"/>
      <c r="K23" s="68"/>
      <c r="L23" s="68"/>
      <c r="M23" s="68"/>
      <c r="N23" s="68"/>
      <c r="O23" s="68"/>
      <c r="P23" s="68"/>
      <c r="Q23" s="68"/>
      <c r="R23" s="68"/>
      <c r="S23" s="68"/>
      <c r="T23" s="68"/>
      <c r="U23" s="68"/>
      <c r="V23" s="68"/>
      <c r="W23" s="68"/>
      <c r="X23" s="68"/>
      <c r="Y23" s="68"/>
      <c r="Z23" s="68"/>
      <c r="AA23" s="68"/>
    </row>
    <row r="24">
      <c r="A24" s="76" t="s">
        <v>161</v>
      </c>
      <c r="B24" s="68"/>
      <c r="C24" s="69" t="s">
        <v>162</v>
      </c>
      <c r="D24" s="69" t="s">
        <v>163</v>
      </c>
      <c r="E24" s="68"/>
      <c r="F24" s="68"/>
      <c r="G24" s="68"/>
      <c r="H24" s="68"/>
      <c r="I24" s="68"/>
      <c r="J24" s="68"/>
      <c r="K24" s="68"/>
      <c r="L24" s="68"/>
      <c r="M24" s="68"/>
      <c r="N24" s="68"/>
      <c r="O24" s="68"/>
      <c r="P24" s="68"/>
      <c r="Q24" s="68"/>
      <c r="R24" s="68"/>
      <c r="S24" s="68"/>
      <c r="T24" s="68"/>
      <c r="U24" s="68"/>
      <c r="V24" s="68"/>
      <c r="W24" s="68"/>
      <c r="X24" s="68"/>
      <c r="Y24" s="68"/>
      <c r="Z24" s="68"/>
      <c r="AA24" s="68"/>
    </row>
    <row r="25">
      <c r="A25" s="76" t="s">
        <v>104</v>
      </c>
      <c r="B25" s="69" t="s">
        <v>164</v>
      </c>
      <c r="C25" s="69" t="s">
        <v>165</v>
      </c>
      <c r="D25" s="68"/>
      <c r="E25" s="69" t="s">
        <v>166</v>
      </c>
      <c r="F25" s="68"/>
      <c r="G25" s="68"/>
      <c r="H25" s="68"/>
      <c r="I25" s="68"/>
      <c r="J25" s="68"/>
      <c r="K25" s="68"/>
      <c r="L25" s="68"/>
      <c r="M25" s="68"/>
      <c r="N25" s="68"/>
      <c r="O25" s="68"/>
      <c r="P25" s="68"/>
      <c r="Q25" s="68"/>
      <c r="R25" s="68"/>
      <c r="S25" s="68"/>
      <c r="T25" s="68"/>
      <c r="U25" s="68"/>
      <c r="V25" s="68"/>
      <c r="W25" s="68"/>
      <c r="X25" s="68"/>
      <c r="Y25" s="68"/>
      <c r="Z25" s="68"/>
      <c r="AA25" s="68"/>
    </row>
    <row r="26">
      <c r="A26" s="76"/>
      <c r="B26" s="68"/>
      <c r="D26" s="68"/>
      <c r="E26" s="68"/>
      <c r="F26" s="68"/>
      <c r="G26" s="68"/>
      <c r="H26" s="68"/>
      <c r="I26" s="68"/>
      <c r="J26" s="68"/>
      <c r="K26" s="68"/>
      <c r="L26" s="68"/>
      <c r="M26" s="68"/>
      <c r="N26" s="68"/>
      <c r="O26" s="68"/>
      <c r="P26" s="68"/>
      <c r="Q26" s="68"/>
      <c r="R26" s="68"/>
      <c r="S26" s="68"/>
      <c r="T26" s="68"/>
      <c r="U26" s="68"/>
      <c r="V26" s="68"/>
      <c r="W26" s="68"/>
      <c r="X26" s="68"/>
      <c r="Y26" s="68"/>
      <c r="Z26" s="68"/>
      <c r="AA26" s="68"/>
    </row>
    <row r="27">
      <c r="A27" s="76"/>
      <c r="B27" s="68"/>
      <c r="C27" s="68"/>
      <c r="D27" s="68"/>
      <c r="E27" s="68"/>
      <c r="F27" s="68"/>
      <c r="G27" s="68"/>
      <c r="H27" s="68"/>
      <c r="I27" s="68"/>
      <c r="J27" s="68"/>
      <c r="K27" s="68"/>
      <c r="L27" s="68"/>
      <c r="M27" s="68"/>
      <c r="N27" s="68"/>
      <c r="O27" s="68"/>
      <c r="P27" s="68"/>
      <c r="Q27" s="68"/>
      <c r="R27" s="68"/>
      <c r="S27" s="68"/>
      <c r="T27" s="68"/>
      <c r="U27" s="68"/>
      <c r="V27" s="68"/>
      <c r="W27" s="68"/>
      <c r="X27" s="68"/>
      <c r="Y27" s="68"/>
      <c r="Z27" s="68"/>
      <c r="AA27" s="68"/>
    </row>
    <row r="28">
      <c r="A28" s="79"/>
      <c r="B28" s="68"/>
      <c r="C28" s="68"/>
      <c r="D28" s="68"/>
      <c r="E28" s="68"/>
      <c r="F28" s="68"/>
      <c r="G28" s="68"/>
      <c r="H28" s="68"/>
      <c r="I28" s="68"/>
      <c r="J28" s="68"/>
      <c r="K28" s="68"/>
      <c r="L28" s="68"/>
      <c r="M28" s="68"/>
      <c r="N28" s="68"/>
      <c r="O28" s="68"/>
      <c r="P28" s="68"/>
      <c r="Q28" s="68"/>
      <c r="R28" s="68"/>
      <c r="S28" s="68"/>
      <c r="T28" s="68"/>
      <c r="U28" s="68"/>
      <c r="V28" s="68"/>
      <c r="W28" s="68"/>
      <c r="X28" s="68"/>
      <c r="Y28" s="68"/>
      <c r="Z28" s="68"/>
      <c r="AA28" s="68"/>
    </row>
    <row r="29">
      <c r="A29" s="80"/>
      <c r="B29" s="68"/>
      <c r="C29" s="68"/>
      <c r="D29" s="68"/>
      <c r="E29" s="68"/>
      <c r="F29" s="68"/>
      <c r="G29" s="68"/>
      <c r="H29" s="68"/>
      <c r="I29" s="68"/>
      <c r="J29" s="68"/>
      <c r="K29" s="68"/>
      <c r="L29" s="68"/>
      <c r="M29" s="68"/>
      <c r="N29" s="68"/>
      <c r="O29" s="68"/>
      <c r="P29" s="68"/>
      <c r="Q29" s="68"/>
      <c r="R29" s="68"/>
      <c r="S29" s="68"/>
      <c r="T29" s="68"/>
      <c r="U29" s="68"/>
      <c r="V29" s="68"/>
      <c r="W29" s="68"/>
      <c r="X29" s="68"/>
      <c r="Y29" s="68"/>
      <c r="Z29" s="68"/>
      <c r="AA29" s="68"/>
    </row>
    <row r="30">
      <c r="A30" s="80"/>
      <c r="B30" s="68"/>
      <c r="C30" s="68"/>
      <c r="D30" s="68"/>
      <c r="E30" s="68"/>
      <c r="F30" s="68"/>
      <c r="G30" s="68"/>
      <c r="H30" s="68"/>
      <c r="I30" s="68"/>
      <c r="J30" s="68"/>
      <c r="K30" s="68"/>
      <c r="L30" s="68"/>
      <c r="M30" s="68"/>
      <c r="N30" s="68"/>
      <c r="O30" s="68"/>
      <c r="P30" s="68"/>
      <c r="Q30" s="68"/>
      <c r="R30" s="68"/>
      <c r="S30" s="68"/>
      <c r="T30" s="68"/>
      <c r="U30" s="68"/>
      <c r="V30" s="68"/>
      <c r="W30" s="68"/>
      <c r="X30" s="68"/>
      <c r="Y30" s="68"/>
      <c r="Z30" s="68"/>
      <c r="AA30" s="68"/>
    </row>
    <row r="31">
      <c r="A31" s="80"/>
      <c r="B31" s="68"/>
      <c r="C31" s="68"/>
      <c r="D31" s="68"/>
      <c r="E31" s="68"/>
      <c r="F31" s="68"/>
      <c r="G31" s="68"/>
      <c r="H31" s="68"/>
      <c r="I31" s="68"/>
      <c r="J31" s="68"/>
      <c r="K31" s="68"/>
      <c r="L31" s="68"/>
      <c r="M31" s="68"/>
      <c r="N31" s="68"/>
      <c r="O31" s="68"/>
      <c r="P31" s="68"/>
      <c r="Q31" s="68"/>
      <c r="R31" s="68"/>
      <c r="S31" s="68"/>
      <c r="T31" s="68"/>
      <c r="U31" s="68"/>
      <c r="V31" s="68"/>
      <c r="W31" s="68"/>
      <c r="X31" s="68"/>
      <c r="Y31" s="68"/>
      <c r="Z31" s="68"/>
      <c r="AA31" s="68"/>
    </row>
    <row r="32">
      <c r="A32" s="80"/>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row>
    <row r="33">
      <c r="A33" s="79"/>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row>
    <row r="34">
      <c r="A34" s="80"/>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row>
    <row r="35">
      <c r="A35" s="80"/>
      <c r="B35" s="68"/>
      <c r="C35" s="68"/>
      <c r="D35" s="68"/>
      <c r="E35" s="68"/>
      <c r="F35" s="68"/>
      <c r="G35" s="68"/>
      <c r="H35" s="68"/>
      <c r="I35" s="68"/>
      <c r="J35" s="68"/>
      <c r="K35" s="68"/>
      <c r="L35" s="68"/>
      <c r="M35" s="68"/>
      <c r="N35" s="68"/>
      <c r="O35" s="68"/>
      <c r="P35" s="68"/>
      <c r="Q35" s="68"/>
      <c r="R35" s="68"/>
      <c r="S35" s="68"/>
      <c r="T35" s="68"/>
      <c r="U35" s="68"/>
      <c r="V35" s="68"/>
      <c r="W35" s="68"/>
      <c r="X35" s="68"/>
      <c r="Y35" s="68"/>
      <c r="Z35" s="68"/>
      <c r="AA35" s="68"/>
    </row>
    <row r="36">
      <c r="A36" s="80"/>
      <c r="B36" s="68"/>
      <c r="C36" s="68"/>
      <c r="D36" s="68"/>
      <c r="E36" s="68"/>
      <c r="F36" s="68"/>
      <c r="G36" s="68"/>
      <c r="H36" s="68"/>
      <c r="I36" s="68"/>
      <c r="J36" s="68"/>
      <c r="K36" s="68"/>
      <c r="L36" s="68"/>
      <c r="M36" s="68"/>
      <c r="N36" s="68"/>
      <c r="O36" s="68"/>
      <c r="P36" s="68"/>
      <c r="Q36" s="68"/>
      <c r="R36" s="68"/>
      <c r="S36" s="68"/>
      <c r="T36" s="68"/>
      <c r="U36" s="68"/>
      <c r="V36" s="68"/>
      <c r="W36" s="68"/>
      <c r="X36" s="68"/>
      <c r="Y36" s="68"/>
      <c r="Z36" s="68"/>
      <c r="AA36" s="68"/>
    </row>
    <row r="37">
      <c r="A37" s="68"/>
      <c r="B37" s="68"/>
      <c r="C37" s="69" t="s">
        <v>81</v>
      </c>
      <c r="D37" s="68"/>
      <c r="E37" s="68"/>
      <c r="F37" s="68"/>
      <c r="G37" s="68"/>
      <c r="H37" s="68"/>
      <c r="I37" s="68"/>
      <c r="J37" s="68"/>
      <c r="K37" s="68"/>
      <c r="L37" s="68"/>
      <c r="M37" s="68"/>
      <c r="N37" s="68"/>
      <c r="O37" s="68"/>
      <c r="P37" s="68"/>
      <c r="Q37" s="68"/>
      <c r="R37" s="68"/>
      <c r="S37" s="68"/>
      <c r="T37" s="68"/>
      <c r="U37" s="68"/>
      <c r="V37" s="68"/>
      <c r="W37" s="68"/>
      <c r="X37" s="68"/>
      <c r="Y37" s="68"/>
      <c r="Z37" s="68"/>
      <c r="AA37" s="68"/>
    </row>
    <row r="38">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row>
    <row r="39">
      <c r="A39" s="68"/>
      <c r="B39" s="68"/>
      <c r="C39" s="69" t="s">
        <v>167</v>
      </c>
      <c r="D39" s="68"/>
      <c r="E39" s="68"/>
      <c r="F39" s="68"/>
      <c r="G39" s="68"/>
      <c r="H39" s="68"/>
      <c r="I39" s="68"/>
      <c r="J39" s="68"/>
      <c r="K39" s="68"/>
      <c r="L39" s="68"/>
      <c r="M39" s="68"/>
      <c r="N39" s="68"/>
      <c r="O39" s="68"/>
      <c r="P39" s="68"/>
      <c r="Q39" s="68"/>
      <c r="R39" s="68"/>
      <c r="S39" s="68"/>
      <c r="T39" s="68"/>
      <c r="U39" s="68"/>
      <c r="V39" s="68"/>
      <c r="W39" s="68"/>
      <c r="X39" s="68"/>
      <c r="Y39" s="68"/>
      <c r="Z39" s="68"/>
      <c r="AA39" s="68"/>
    </row>
    <row r="40">
      <c r="A40" s="68"/>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row>
    <row r="41">
      <c r="A41" s="68"/>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row>
    <row r="4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row>
    <row r="43">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row>
    <row r="44">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row>
    <row r="45">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row>
    <row r="46">
      <c r="A46" s="68"/>
      <c r="B46" s="68"/>
      <c r="C46" s="68"/>
      <c r="D46" s="68"/>
      <c r="E46" s="68"/>
      <c r="F46" s="68"/>
      <c r="G46" s="68"/>
      <c r="H46" s="68"/>
      <c r="I46" s="68"/>
      <c r="J46" s="68"/>
      <c r="K46" s="68"/>
      <c r="L46" s="68"/>
      <c r="M46" s="68"/>
      <c r="N46" s="68"/>
      <c r="O46" s="68"/>
      <c r="P46" s="68"/>
      <c r="Q46" s="68"/>
      <c r="R46" s="68"/>
      <c r="S46" s="68"/>
      <c r="T46" s="68"/>
      <c r="U46" s="68"/>
      <c r="V46" s="68"/>
      <c r="W46" s="68"/>
      <c r="X46" s="68"/>
      <c r="Y46" s="68"/>
      <c r="Z46" s="68"/>
      <c r="AA46" s="68"/>
    </row>
    <row r="47">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c r="AA47" s="68"/>
    </row>
    <row r="48">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row>
    <row r="49">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c r="AA49" s="68"/>
    </row>
    <row r="50">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row>
    <row r="5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c r="AA51" s="68"/>
    </row>
    <row r="52">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c r="AA52" s="68"/>
    </row>
    <row r="53">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c r="AA53" s="68"/>
    </row>
    <row r="54">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c r="AA54" s="68"/>
    </row>
    <row r="55">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8"/>
    </row>
    <row r="56">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c r="AA56" s="68"/>
    </row>
    <row r="57">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row>
    <row r="58">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c r="AA58" s="68"/>
    </row>
    <row r="59">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c r="AA59" s="68"/>
    </row>
    <row r="60">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c r="AA60" s="68"/>
    </row>
    <row r="6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c r="AA61" s="68"/>
    </row>
    <row r="62">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c r="AA62" s="68"/>
    </row>
    <row r="63">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row>
    <row r="64">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c r="AA64" s="68"/>
    </row>
    <row r="65">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c r="AA65" s="68"/>
    </row>
    <row r="66">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c r="AA66" s="68"/>
    </row>
    <row r="67">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c r="AA67" s="68"/>
    </row>
    <row r="68">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c r="AA68" s="68"/>
    </row>
    <row r="69">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c r="AA69" s="68"/>
    </row>
    <row r="70">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c r="AA70" s="68"/>
    </row>
    <row r="7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c r="AA71" s="68"/>
    </row>
    <row r="72">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c r="AA72" s="68"/>
    </row>
    <row r="73">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c r="AA73" s="68"/>
    </row>
    <row r="74">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c r="AA74" s="68"/>
    </row>
    <row r="75">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c r="AA75" s="68"/>
    </row>
    <row r="76">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c r="AA76" s="68"/>
    </row>
    <row r="77">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c r="AA77" s="68"/>
    </row>
    <row r="78">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c r="AA78" s="68"/>
    </row>
    <row r="79">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c r="AA79" s="68"/>
    </row>
    <row r="80">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c r="AA80" s="68"/>
    </row>
    <row r="8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c r="AA81" s="68"/>
    </row>
    <row r="82">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c r="AA82" s="68"/>
    </row>
    <row r="83">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c r="AA83" s="68"/>
    </row>
    <row r="84">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c r="AA84" s="68"/>
    </row>
    <row r="85">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c r="AA85" s="68"/>
    </row>
    <row r="86">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c r="AA86" s="68"/>
    </row>
    <row r="87">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c r="AA87" s="68"/>
    </row>
    <row r="88">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c r="AA88" s="68"/>
    </row>
    <row r="89">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c r="AA89" s="68"/>
    </row>
    <row r="90">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c r="AA90" s="68"/>
    </row>
    <row r="9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c r="AA91" s="68"/>
    </row>
    <row r="92">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c r="AA92" s="68"/>
    </row>
    <row r="93">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c r="AA93" s="68"/>
    </row>
    <row r="94">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c r="AA94" s="68"/>
    </row>
    <row r="95">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c r="AA95" s="68"/>
    </row>
    <row r="96">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c r="AA96" s="68"/>
    </row>
    <row r="97">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c r="AA97" s="68"/>
    </row>
    <row r="98">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c r="AA98" s="68"/>
    </row>
    <row r="99">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c r="AA99" s="68"/>
    </row>
    <row r="100">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c r="AA100" s="68"/>
    </row>
    <row r="10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c r="AA101" s="68"/>
    </row>
    <row r="102">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c r="AA102" s="68"/>
    </row>
    <row r="103">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c r="AA103" s="68"/>
    </row>
    <row r="104">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c r="AA104" s="68"/>
    </row>
    <row r="105">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c r="AA105" s="68"/>
    </row>
    <row r="106">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c r="AA106" s="68"/>
    </row>
    <row r="107">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c r="AA107" s="68"/>
    </row>
    <row r="108">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c r="AA108" s="68"/>
    </row>
    <row r="109">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c r="AA109" s="68"/>
    </row>
    <row r="110">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c r="AA110" s="68"/>
    </row>
    <row r="11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c r="AA111" s="68"/>
    </row>
    <row r="112">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c r="AA112" s="68"/>
    </row>
    <row r="113">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c r="AA113" s="68"/>
    </row>
    <row r="114">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c r="AA114" s="68"/>
    </row>
    <row r="115">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c r="AA115" s="68"/>
    </row>
    <row r="116">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c r="AA116" s="68"/>
    </row>
    <row r="117">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c r="AA117" s="68"/>
    </row>
    <row r="118">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c r="AA118" s="68"/>
    </row>
    <row r="119">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c r="AA119" s="68"/>
    </row>
    <row r="120">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c r="AA120" s="68"/>
    </row>
    <row r="12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c r="AA121" s="68"/>
    </row>
    <row r="122">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c r="AA122" s="68"/>
    </row>
    <row r="123">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c r="AA123" s="68"/>
    </row>
    <row r="124">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c r="AA124" s="68"/>
    </row>
    <row r="125">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c r="AA125" s="68"/>
    </row>
    <row r="126">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c r="AA126" s="68"/>
    </row>
    <row r="127">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c r="AA127" s="68"/>
    </row>
    <row r="128">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c r="AA128" s="68"/>
    </row>
    <row r="129">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c r="AA129" s="68"/>
    </row>
    <row r="130">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c r="AA130" s="68"/>
    </row>
    <row r="13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c r="AA131" s="68"/>
    </row>
    <row r="132">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c r="AA132" s="68"/>
    </row>
    <row r="133">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row>
    <row r="134">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row>
    <row r="135">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c r="AA135" s="68"/>
    </row>
    <row r="136">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c r="AA136" s="68"/>
    </row>
    <row r="137">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c r="AA137" s="68"/>
    </row>
    <row r="138">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c r="AA138" s="68"/>
    </row>
    <row r="139">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c r="AA139" s="68"/>
    </row>
    <row r="140">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c r="AA140" s="68"/>
    </row>
    <row r="14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c r="AA141" s="68"/>
    </row>
    <row r="142">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row>
    <row r="143">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c r="AA143" s="68"/>
    </row>
    <row r="144">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c r="AA144" s="68"/>
    </row>
    <row r="145">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c r="AA145" s="68"/>
    </row>
    <row r="146">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c r="AA146" s="68"/>
    </row>
    <row r="147">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row>
    <row r="148">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c r="AA148" s="68"/>
    </row>
    <row r="149">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c r="AA149" s="68"/>
    </row>
    <row r="150">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c r="AA150" s="68"/>
    </row>
    <row r="15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c r="AA151" s="68"/>
    </row>
    <row r="152">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row>
    <row r="153">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c r="AA153" s="68"/>
    </row>
    <row r="154">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c r="AA154" s="68"/>
    </row>
    <row r="155">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c r="AA155" s="68"/>
    </row>
    <row r="156">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c r="AA156" s="68"/>
    </row>
    <row r="157">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c r="AA157" s="68"/>
    </row>
    <row r="158">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c r="AA158" s="68"/>
    </row>
    <row r="159">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c r="AA159" s="68"/>
    </row>
    <row r="160">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c r="AA160" s="68"/>
    </row>
    <row r="16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c r="AA161" s="68"/>
    </row>
    <row r="162">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c r="AA162" s="68"/>
    </row>
    <row r="163">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c r="AA163" s="68"/>
    </row>
    <row r="164">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c r="AA164" s="68"/>
    </row>
    <row r="165">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c r="AA165" s="68"/>
    </row>
    <row r="166">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c r="AA166" s="68"/>
    </row>
    <row r="167">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c r="AA167" s="68"/>
    </row>
    <row r="168">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c r="AA168" s="68"/>
    </row>
    <row r="169">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c r="AA169" s="68"/>
    </row>
    <row r="170">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c r="AA170" s="68"/>
    </row>
    <row r="17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c r="AA171" s="68"/>
    </row>
    <row r="172">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c r="AA172" s="68"/>
    </row>
    <row r="173">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c r="AA173" s="68"/>
    </row>
    <row r="174">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c r="AA174" s="68"/>
    </row>
    <row r="175">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c r="AA175" s="68"/>
    </row>
    <row r="176">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c r="AA176" s="68"/>
    </row>
    <row r="177">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c r="AA177" s="68"/>
    </row>
    <row r="178">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c r="AA178" s="68"/>
    </row>
    <row r="179">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c r="AA179" s="68"/>
    </row>
    <row r="180">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c r="AA180" s="68"/>
    </row>
    <row r="18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c r="AA181" s="68"/>
    </row>
    <row r="182">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c r="AA182" s="68"/>
    </row>
    <row r="183">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c r="AA183" s="68"/>
    </row>
    <row r="184">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c r="AA184" s="68"/>
    </row>
    <row r="185">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c r="AA185" s="68"/>
    </row>
    <row r="186">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c r="AA186" s="68"/>
    </row>
    <row r="187">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c r="AA187" s="68"/>
    </row>
    <row r="188">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c r="AA188" s="68"/>
    </row>
    <row r="189">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c r="AA189" s="68"/>
    </row>
    <row r="190">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c r="AA190" s="68"/>
    </row>
    <row r="19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c r="AA191" s="68"/>
    </row>
    <row r="192">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c r="AA192" s="68"/>
    </row>
    <row r="193">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c r="AA193" s="68"/>
    </row>
    <row r="194">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c r="AA194" s="68"/>
    </row>
    <row r="195">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c r="AA195" s="68"/>
    </row>
    <row r="196">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c r="AA196" s="68"/>
    </row>
    <row r="197">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c r="AA197" s="68"/>
    </row>
    <row r="198">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c r="AA198" s="68"/>
    </row>
    <row r="199">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c r="AA199" s="68"/>
    </row>
    <row r="200">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c r="AA200" s="68"/>
    </row>
    <row r="20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c r="AA201" s="68"/>
    </row>
    <row r="202">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c r="AA202" s="68"/>
    </row>
    <row r="203">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c r="AA203" s="68"/>
    </row>
    <row r="204">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c r="AA204" s="68"/>
    </row>
    <row r="205">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c r="AA205" s="68"/>
    </row>
    <row r="206">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c r="AA206" s="68"/>
    </row>
    <row r="207">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c r="AA207" s="68"/>
    </row>
    <row r="208">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c r="AA208" s="68"/>
    </row>
    <row r="209">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c r="AA209" s="68"/>
    </row>
    <row r="210">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c r="AA210" s="68"/>
    </row>
    <row r="21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c r="AA211" s="68"/>
    </row>
    <row r="212">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c r="AA212" s="68"/>
    </row>
    <row r="213">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c r="AA213" s="68"/>
    </row>
    <row r="214">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c r="AA214" s="68"/>
    </row>
    <row r="215">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c r="AA215" s="68"/>
    </row>
    <row r="216">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c r="AA216" s="68"/>
    </row>
    <row r="217">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c r="AA217" s="68"/>
    </row>
    <row r="218">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c r="AA218" s="68"/>
    </row>
    <row r="219">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c r="AA219" s="68"/>
    </row>
    <row r="220">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c r="AA220" s="68"/>
    </row>
    <row r="22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c r="AA221" s="68"/>
    </row>
    <row r="222">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c r="AA222" s="68"/>
    </row>
    <row r="223">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c r="AA223" s="68"/>
    </row>
    <row r="224">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c r="AA224" s="68"/>
    </row>
    <row r="225">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c r="AA225" s="68"/>
    </row>
    <row r="226">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c r="AA226" s="68"/>
    </row>
    <row r="227">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c r="AA227" s="68"/>
    </row>
    <row r="228">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c r="AA228" s="68"/>
    </row>
    <row r="229">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c r="AA229" s="68"/>
    </row>
    <row r="230">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c r="AA230" s="68"/>
    </row>
    <row r="23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c r="AA231" s="68"/>
    </row>
    <row r="232">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c r="AA232" s="68"/>
    </row>
    <row r="233">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c r="AA233" s="68"/>
    </row>
    <row r="234">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c r="AA234" s="68"/>
    </row>
    <row r="235">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c r="AA235" s="68"/>
    </row>
    <row r="236">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c r="AA236" s="68"/>
    </row>
    <row r="237">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c r="AA237" s="68"/>
    </row>
    <row r="238">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c r="AA238" s="68"/>
    </row>
    <row r="239">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c r="AA239" s="68"/>
    </row>
    <row r="240">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c r="AA240" s="68"/>
    </row>
    <row r="24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c r="AA241" s="68"/>
    </row>
    <row r="242">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c r="AA242" s="68"/>
    </row>
    <row r="243">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c r="AA243" s="68"/>
    </row>
    <row r="244">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c r="AA244" s="68"/>
    </row>
    <row r="245">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c r="AA245" s="68"/>
    </row>
    <row r="246">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c r="AA246" s="68"/>
    </row>
    <row r="247">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c r="AA247" s="68"/>
    </row>
    <row r="248">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c r="AA248" s="68"/>
    </row>
    <row r="249">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c r="AA249" s="68"/>
    </row>
    <row r="250">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c r="AA250" s="68"/>
    </row>
    <row r="25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c r="AA251" s="68"/>
    </row>
    <row r="252">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c r="AA252" s="68"/>
    </row>
    <row r="253">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c r="AA253" s="68"/>
    </row>
    <row r="254">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c r="AA254" s="68"/>
    </row>
    <row r="255">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c r="AA255" s="68"/>
    </row>
    <row r="256">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c r="AA256" s="68"/>
    </row>
    <row r="257">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c r="AA257" s="68"/>
    </row>
    <row r="258">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c r="AA258" s="68"/>
    </row>
    <row r="259">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c r="AA259" s="68"/>
    </row>
    <row r="260">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c r="AA260" s="68"/>
    </row>
    <row r="26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c r="AA261" s="68"/>
    </row>
    <row r="262">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c r="AA262" s="68"/>
    </row>
    <row r="263">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c r="AA263" s="68"/>
    </row>
    <row r="264">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c r="AA264" s="68"/>
    </row>
    <row r="265">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c r="AA265" s="68"/>
    </row>
    <row r="266">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c r="AA266" s="68"/>
    </row>
    <row r="267">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c r="AA267" s="68"/>
    </row>
    <row r="268">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c r="AA268" s="68"/>
    </row>
    <row r="269">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c r="AA269" s="68"/>
    </row>
    <row r="270">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c r="AA270" s="68"/>
    </row>
    <row r="27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c r="AA271" s="68"/>
    </row>
    <row r="272">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c r="AA272" s="68"/>
    </row>
    <row r="273">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c r="AA273" s="68"/>
    </row>
    <row r="274">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c r="AA274" s="68"/>
    </row>
    <row r="275">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c r="AA275" s="68"/>
    </row>
    <row r="276">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c r="AA276" s="68"/>
    </row>
    <row r="277">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c r="AA277" s="68"/>
    </row>
    <row r="278">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c r="AA278" s="68"/>
    </row>
    <row r="279">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c r="AA279" s="68"/>
    </row>
    <row r="280">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c r="AA280" s="68"/>
    </row>
    <row r="28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c r="AA281" s="68"/>
    </row>
    <row r="282">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c r="AA282" s="68"/>
    </row>
    <row r="283">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c r="AA283" s="68"/>
    </row>
    <row r="284">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c r="AA284" s="68"/>
    </row>
    <row r="285">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c r="AA285" s="68"/>
    </row>
    <row r="286">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c r="AA286" s="68"/>
    </row>
    <row r="287">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c r="AA287" s="68"/>
    </row>
    <row r="288">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c r="AA288" s="68"/>
    </row>
    <row r="289">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c r="AA289" s="68"/>
    </row>
    <row r="290">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c r="AA290" s="68"/>
    </row>
    <row r="29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c r="AA291" s="68"/>
    </row>
    <row r="292">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c r="AA292" s="68"/>
    </row>
    <row r="293">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c r="AA293" s="68"/>
    </row>
    <row r="294">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c r="AA294" s="68"/>
    </row>
    <row r="295">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c r="AA295" s="68"/>
    </row>
    <row r="296">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c r="AA296" s="68"/>
    </row>
    <row r="297">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c r="AA297" s="68"/>
    </row>
    <row r="298">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c r="AA298" s="68"/>
    </row>
    <row r="299">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c r="AA299" s="68"/>
    </row>
    <row r="300">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c r="AA300" s="68"/>
    </row>
    <row r="30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c r="AA301" s="68"/>
    </row>
    <row r="302">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c r="AA302" s="68"/>
    </row>
    <row r="303">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c r="AA303" s="68"/>
    </row>
    <row r="304">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c r="AA304" s="68"/>
    </row>
    <row r="305">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c r="AA305" s="68"/>
    </row>
    <row r="306">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c r="AA306" s="68"/>
    </row>
    <row r="307">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c r="AA307" s="68"/>
    </row>
    <row r="308">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c r="AA308" s="68"/>
    </row>
    <row r="309">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c r="AA309" s="68"/>
    </row>
    <row r="310">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c r="AA310" s="68"/>
    </row>
    <row r="31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c r="AA311" s="68"/>
    </row>
    <row r="312">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c r="AA312" s="68"/>
    </row>
    <row r="313">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c r="AA313" s="68"/>
    </row>
    <row r="314">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c r="AA314" s="68"/>
    </row>
    <row r="315">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c r="AA315" s="68"/>
    </row>
    <row r="316">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c r="AA316" s="68"/>
    </row>
    <row r="317">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c r="AA317" s="68"/>
    </row>
    <row r="318">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c r="AA318" s="68"/>
    </row>
    <row r="319">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c r="AA319" s="68"/>
    </row>
    <row r="320">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c r="AA320" s="68"/>
    </row>
    <row r="32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c r="AA321" s="68"/>
    </row>
    <row r="322">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c r="AA322" s="68"/>
    </row>
    <row r="323">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c r="AA323" s="68"/>
    </row>
    <row r="324">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c r="AA324" s="68"/>
    </row>
    <row r="325">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c r="AA325" s="68"/>
    </row>
    <row r="326">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c r="AA326" s="68"/>
    </row>
    <row r="327">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c r="AA327" s="68"/>
    </row>
    <row r="328">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c r="AA328" s="68"/>
    </row>
    <row r="329">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c r="AA329" s="68"/>
    </row>
    <row r="330">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c r="AA330" s="68"/>
    </row>
    <row r="33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c r="AA331" s="68"/>
    </row>
    <row r="332">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c r="AA332" s="68"/>
    </row>
    <row r="333">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c r="AA333" s="68"/>
    </row>
    <row r="334">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c r="AA334" s="68"/>
    </row>
    <row r="335">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c r="AA335" s="68"/>
    </row>
    <row r="336">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c r="AA336" s="68"/>
    </row>
    <row r="337">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c r="AA337" s="68"/>
    </row>
    <row r="338">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c r="AA338" s="68"/>
    </row>
    <row r="339">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c r="AA339" s="68"/>
    </row>
    <row r="340">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c r="AA340" s="68"/>
    </row>
    <row r="34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c r="AA341" s="68"/>
    </row>
    <row r="342">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c r="AA342" s="68"/>
    </row>
    <row r="343">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c r="AA343" s="68"/>
    </row>
    <row r="344">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c r="AA344" s="68"/>
    </row>
    <row r="345">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c r="AA345" s="68"/>
    </row>
    <row r="346">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c r="AA346" s="68"/>
    </row>
    <row r="347">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c r="AA347" s="68"/>
    </row>
    <row r="348">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c r="AA348" s="68"/>
    </row>
    <row r="349">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c r="AA349" s="68"/>
    </row>
    <row r="350">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c r="AA350" s="68"/>
    </row>
    <row r="35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c r="AA351" s="68"/>
    </row>
    <row r="352">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c r="AA352" s="68"/>
    </row>
    <row r="353">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c r="AA353" s="68"/>
    </row>
    <row r="354">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c r="AA354" s="68"/>
    </row>
    <row r="355">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c r="AA355" s="68"/>
    </row>
    <row r="356">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c r="AA356" s="68"/>
    </row>
    <row r="357">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c r="AA357" s="68"/>
    </row>
    <row r="358">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c r="AA358" s="68"/>
    </row>
    <row r="359">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c r="AA359" s="68"/>
    </row>
    <row r="360">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c r="AA360" s="68"/>
    </row>
    <row r="36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c r="AA361" s="68"/>
    </row>
    <row r="362">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c r="AA362" s="68"/>
    </row>
    <row r="363">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c r="AA363" s="68"/>
    </row>
    <row r="364">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c r="AA364" s="68"/>
    </row>
    <row r="365">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c r="AA365" s="68"/>
    </row>
    <row r="366">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c r="AA366" s="68"/>
    </row>
    <row r="367">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c r="AA367" s="68"/>
    </row>
    <row r="368">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c r="AA368" s="68"/>
    </row>
    <row r="369">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c r="AA369" s="68"/>
    </row>
    <row r="370">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c r="AA370" s="68"/>
    </row>
    <row r="37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c r="AA371" s="68"/>
    </row>
    <row r="372">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c r="AA372" s="68"/>
    </row>
    <row r="373">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c r="AA373" s="68"/>
    </row>
    <row r="374">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c r="AA374" s="68"/>
    </row>
    <row r="375">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c r="AA375" s="68"/>
    </row>
    <row r="376">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c r="AA376" s="68"/>
    </row>
    <row r="377">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c r="AA377" s="68"/>
    </row>
    <row r="378">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c r="AA378" s="68"/>
    </row>
    <row r="379">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c r="AA379" s="68"/>
    </row>
    <row r="380">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c r="AA380" s="68"/>
    </row>
    <row r="38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c r="AA381" s="68"/>
    </row>
    <row r="382">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c r="AA382" s="68"/>
    </row>
    <row r="383">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c r="AA383" s="68"/>
    </row>
    <row r="384">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c r="AA384" s="68"/>
    </row>
    <row r="385">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c r="AA385" s="68"/>
    </row>
    <row r="386">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c r="AA386" s="68"/>
    </row>
    <row r="387">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c r="AA387" s="68"/>
    </row>
    <row r="388">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c r="AA388" s="68"/>
    </row>
    <row r="389">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c r="AA389" s="68"/>
    </row>
    <row r="390">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c r="AA390" s="68"/>
    </row>
    <row r="39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c r="AA391" s="68"/>
    </row>
    <row r="392">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c r="AA392" s="68"/>
    </row>
    <row r="393">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c r="AA393" s="68"/>
    </row>
    <row r="394">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c r="AA394" s="68"/>
    </row>
    <row r="395">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c r="AA395" s="68"/>
    </row>
    <row r="396">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c r="AA396" s="68"/>
    </row>
    <row r="397">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c r="AA397" s="68"/>
    </row>
    <row r="398">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c r="AA398" s="68"/>
    </row>
    <row r="399">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c r="AA399" s="68"/>
    </row>
    <row r="400">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c r="AA400" s="68"/>
    </row>
    <row r="40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c r="AA401" s="68"/>
    </row>
    <row r="402">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c r="AA402" s="68"/>
    </row>
    <row r="403">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c r="AA403" s="68"/>
    </row>
    <row r="404">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c r="AA404" s="68"/>
    </row>
    <row r="405">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c r="AA405" s="68"/>
    </row>
    <row r="406">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c r="AA406" s="68"/>
    </row>
    <row r="407">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c r="AA407" s="68"/>
    </row>
    <row r="408">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c r="AA408" s="68"/>
    </row>
    <row r="409">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c r="AA409" s="68"/>
    </row>
    <row r="410">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c r="AA410" s="68"/>
    </row>
    <row r="41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c r="AA411" s="68"/>
    </row>
    <row r="412">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c r="AA412" s="68"/>
    </row>
    <row r="413">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c r="AA413" s="68"/>
    </row>
    <row r="414">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c r="AA414" s="68"/>
    </row>
    <row r="415">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c r="AA415" s="68"/>
    </row>
    <row r="416">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c r="AA416" s="68"/>
    </row>
    <row r="417">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c r="AA417" s="68"/>
    </row>
    <row r="418">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c r="AA418" s="68"/>
    </row>
    <row r="419">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c r="AA419" s="68"/>
    </row>
    <row r="420">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c r="AA420" s="68"/>
    </row>
    <row r="42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c r="AA421" s="68"/>
    </row>
    <row r="422">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c r="AA422" s="68"/>
    </row>
    <row r="423">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c r="AA423" s="68"/>
    </row>
    <row r="424">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c r="AA424" s="68"/>
    </row>
    <row r="425">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c r="AA425" s="68"/>
    </row>
    <row r="426">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c r="AA426" s="68"/>
    </row>
    <row r="427">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c r="AA427" s="68"/>
    </row>
    <row r="428">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c r="AA428" s="68"/>
    </row>
    <row r="429">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c r="AA429" s="68"/>
    </row>
    <row r="430">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c r="AA430" s="68"/>
    </row>
    <row r="43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c r="AA431" s="68"/>
    </row>
    <row r="432">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c r="AA432" s="68"/>
    </row>
    <row r="433">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c r="AA433" s="68"/>
    </row>
    <row r="434">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c r="AA434" s="68"/>
    </row>
    <row r="435">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c r="AA435" s="68"/>
    </row>
    <row r="436">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c r="AA436" s="68"/>
    </row>
    <row r="437">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c r="AA437" s="68"/>
    </row>
    <row r="438">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c r="AA438" s="68"/>
    </row>
    <row r="439">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c r="AA439" s="68"/>
    </row>
    <row r="440">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c r="AA440" s="68"/>
    </row>
    <row r="44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c r="AA441" s="68"/>
    </row>
    <row r="442">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c r="AA442" s="68"/>
    </row>
    <row r="443">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c r="AA443" s="68"/>
    </row>
    <row r="444">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c r="AA444" s="68"/>
    </row>
    <row r="445">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c r="AA445" s="68"/>
    </row>
    <row r="446">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c r="AA446" s="68"/>
    </row>
    <row r="447">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c r="AA447" s="68"/>
    </row>
    <row r="448">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c r="AA448" s="68"/>
    </row>
    <row r="449">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c r="AA449" s="68"/>
    </row>
    <row r="450">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c r="AA450" s="68"/>
    </row>
    <row r="45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c r="AA451" s="68"/>
    </row>
    <row r="452">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c r="AA452" s="68"/>
    </row>
    <row r="453">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c r="AA453" s="68"/>
    </row>
    <row r="454">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c r="AA454" s="68"/>
    </row>
    <row r="455">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c r="AA455" s="68"/>
    </row>
    <row r="456">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c r="AA456" s="68"/>
    </row>
    <row r="457">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c r="AA457" s="68"/>
    </row>
    <row r="458">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c r="AA458" s="68"/>
    </row>
    <row r="459">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c r="AA459" s="68"/>
    </row>
    <row r="460">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c r="AA460" s="68"/>
    </row>
    <row r="46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c r="AA461" s="68"/>
    </row>
    <row r="462">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c r="AA462" s="68"/>
    </row>
    <row r="463">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c r="AA463" s="68"/>
    </row>
    <row r="464">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c r="AA464" s="68"/>
    </row>
    <row r="465">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c r="AA465" s="68"/>
    </row>
    <row r="466">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c r="AA466" s="68"/>
    </row>
    <row r="467">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c r="AA467" s="68"/>
    </row>
    <row r="468">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c r="AA468" s="68"/>
    </row>
    <row r="469">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c r="AA469" s="68"/>
    </row>
    <row r="470">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c r="AA470" s="68"/>
    </row>
    <row r="47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c r="AA471" s="68"/>
    </row>
    <row r="472">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c r="AA472" s="68"/>
    </row>
    <row r="473">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c r="AA473" s="68"/>
    </row>
    <row r="474">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c r="AA474" s="68"/>
    </row>
    <row r="475">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c r="AA475" s="68"/>
    </row>
    <row r="476">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c r="AA476" s="68"/>
    </row>
    <row r="477">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c r="AA477" s="68"/>
    </row>
    <row r="478">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c r="AA478" s="68"/>
    </row>
    <row r="479">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c r="AA479" s="68"/>
    </row>
    <row r="480">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c r="AA480" s="68"/>
    </row>
    <row r="48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c r="AA481" s="68"/>
    </row>
    <row r="482">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c r="AA482" s="68"/>
    </row>
    <row r="483">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c r="AA483" s="68"/>
    </row>
    <row r="484">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c r="AA484" s="68"/>
    </row>
    <row r="485">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c r="AA485" s="68"/>
    </row>
    <row r="486">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c r="AA486" s="68"/>
    </row>
    <row r="487">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c r="AA487" s="68"/>
    </row>
    <row r="488">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c r="AA488" s="68"/>
    </row>
    <row r="489">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c r="AA489" s="68"/>
    </row>
    <row r="490">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c r="AA490" s="68"/>
    </row>
    <row r="49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c r="AA491" s="68"/>
    </row>
    <row r="492">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c r="AA492" s="68"/>
    </row>
    <row r="493">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c r="AA493" s="68"/>
    </row>
    <row r="494">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c r="AA494" s="68"/>
    </row>
    <row r="495">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c r="AA495" s="68"/>
    </row>
    <row r="496">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c r="AA496" s="68"/>
    </row>
    <row r="497">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c r="AA497" s="68"/>
    </row>
    <row r="498">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c r="AA498" s="68"/>
    </row>
    <row r="499">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c r="AA499" s="68"/>
    </row>
    <row r="500">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c r="AA500" s="68"/>
    </row>
    <row r="50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c r="AA501" s="68"/>
    </row>
    <row r="502">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c r="AA502" s="68"/>
    </row>
    <row r="503">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c r="AA503" s="68"/>
    </row>
    <row r="504">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c r="AA504" s="68"/>
    </row>
    <row r="505">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c r="AA505" s="68"/>
    </row>
    <row r="506">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c r="AA506" s="68"/>
    </row>
    <row r="507">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c r="AA507" s="68"/>
    </row>
    <row r="508">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c r="AA508" s="68"/>
    </row>
    <row r="509">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c r="AA509" s="68"/>
    </row>
    <row r="510">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c r="AA510" s="68"/>
    </row>
    <row r="51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c r="AA511" s="68"/>
    </row>
    <row r="512">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c r="AA512" s="68"/>
    </row>
    <row r="513">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c r="AA513" s="68"/>
    </row>
    <row r="514">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c r="AA514" s="68"/>
    </row>
    <row r="515">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c r="AA515" s="68"/>
    </row>
    <row r="516">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c r="AA516" s="68"/>
    </row>
    <row r="517">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c r="AA517" s="68"/>
    </row>
    <row r="518">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c r="AA518" s="68"/>
    </row>
    <row r="519">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c r="AA519" s="68"/>
    </row>
    <row r="520">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c r="AA520" s="68"/>
    </row>
    <row r="52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c r="AA521" s="68"/>
    </row>
    <row r="522">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c r="AA522" s="68"/>
    </row>
    <row r="523">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c r="AA523" s="68"/>
    </row>
    <row r="524">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c r="AA524" s="68"/>
    </row>
    <row r="525">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c r="AA525" s="68"/>
    </row>
    <row r="526">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c r="AA526" s="68"/>
    </row>
    <row r="527">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c r="AA527" s="68"/>
    </row>
    <row r="528">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c r="AA528" s="68"/>
    </row>
    <row r="529">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c r="AA529" s="68"/>
    </row>
    <row r="530">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c r="AA530" s="68"/>
    </row>
    <row r="53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c r="AA531" s="68"/>
    </row>
    <row r="532">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c r="AA532" s="68"/>
    </row>
    <row r="533">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c r="AA533" s="68"/>
    </row>
    <row r="534">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c r="AA534" s="68"/>
    </row>
    <row r="535">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c r="AA535" s="68"/>
    </row>
    <row r="536">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c r="AA536" s="68"/>
    </row>
    <row r="537">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c r="AA537" s="68"/>
    </row>
    <row r="538">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c r="AA538" s="68"/>
    </row>
    <row r="539">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c r="AA539" s="68"/>
    </row>
    <row r="540">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c r="AA540" s="68"/>
    </row>
    <row r="54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c r="AA541" s="68"/>
    </row>
    <row r="542">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c r="AA542" s="68"/>
    </row>
    <row r="543">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c r="AA543" s="68"/>
    </row>
    <row r="544">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c r="AA544" s="68"/>
    </row>
    <row r="545">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c r="AA545" s="68"/>
    </row>
    <row r="546">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c r="AA546" s="68"/>
    </row>
    <row r="547">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c r="AA547" s="68"/>
    </row>
    <row r="548">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c r="AA548" s="68"/>
    </row>
    <row r="549">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c r="AA549" s="68"/>
    </row>
    <row r="550">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c r="AA550" s="68"/>
    </row>
    <row r="55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c r="AA551" s="68"/>
    </row>
    <row r="552">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c r="AA552" s="68"/>
    </row>
    <row r="553">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c r="AA553" s="68"/>
    </row>
    <row r="554">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c r="AA554" s="68"/>
    </row>
    <row r="555">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c r="AA555" s="68"/>
    </row>
    <row r="556">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c r="AA556" s="68"/>
    </row>
    <row r="557">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c r="AA557" s="68"/>
    </row>
    <row r="558">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c r="AA558" s="68"/>
    </row>
    <row r="559">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c r="AA559" s="68"/>
    </row>
    <row r="560">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c r="AA560" s="68"/>
    </row>
    <row r="56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c r="AA561" s="68"/>
    </row>
    <row r="562">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c r="AA562" s="68"/>
    </row>
    <row r="563">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c r="AA563" s="68"/>
    </row>
    <row r="564">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c r="AA564" s="68"/>
    </row>
    <row r="565">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c r="AA565" s="68"/>
    </row>
    <row r="566">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c r="AA566" s="68"/>
    </row>
    <row r="567">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c r="AA567" s="68"/>
    </row>
    <row r="568">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c r="AA568" s="68"/>
    </row>
    <row r="569">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c r="AA569" s="68"/>
    </row>
    <row r="570">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c r="AA570" s="68"/>
    </row>
    <row r="57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c r="AA571" s="68"/>
    </row>
    <row r="572">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c r="AA572" s="68"/>
    </row>
    <row r="573">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c r="AA573" s="68"/>
    </row>
    <row r="574">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c r="AA574" s="68"/>
    </row>
    <row r="575">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c r="AA575" s="68"/>
    </row>
    <row r="576">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c r="AA576" s="68"/>
    </row>
    <row r="577">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c r="AA577" s="68"/>
    </row>
    <row r="578">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c r="AA578" s="68"/>
    </row>
    <row r="579">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c r="AA579" s="68"/>
    </row>
    <row r="580">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c r="AA580" s="68"/>
    </row>
    <row r="58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c r="AA581" s="68"/>
    </row>
    <row r="582">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c r="AA582" s="68"/>
    </row>
    <row r="583">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c r="AA583" s="68"/>
    </row>
    <row r="584">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c r="AA584" s="68"/>
    </row>
    <row r="585">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c r="AA585" s="68"/>
    </row>
    <row r="586">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c r="AA586" s="68"/>
    </row>
    <row r="587">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c r="AA587" s="68"/>
    </row>
    <row r="588">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c r="AA588" s="68"/>
    </row>
    <row r="589">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c r="AA589" s="68"/>
    </row>
    <row r="590">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c r="AA590" s="68"/>
    </row>
    <row r="59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c r="AA591" s="68"/>
    </row>
    <row r="592">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c r="AA592" s="68"/>
    </row>
    <row r="593">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c r="AA593" s="68"/>
    </row>
    <row r="594">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c r="AA594" s="68"/>
    </row>
    <row r="595">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c r="AA595" s="68"/>
    </row>
    <row r="596">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c r="AA596" s="68"/>
    </row>
    <row r="597">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c r="AA597" s="68"/>
    </row>
    <row r="598">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c r="AA598" s="68"/>
    </row>
    <row r="599">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c r="AA599" s="68"/>
    </row>
    <row r="600">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c r="AA600" s="68"/>
    </row>
    <row r="60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c r="AA601" s="68"/>
    </row>
    <row r="602">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c r="AA602" s="68"/>
    </row>
    <row r="603">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c r="AA603" s="68"/>
    </row>
    <row r="604">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c r="AA604" s="68"/>
    </row>
    <row r="605">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c r="AA605" s="68"/>
    </row>
    <row r="606">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c r="AA606" s="68"/>
    </row>
    <row r="607">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c r="AA607" s="68"/>
    </row>
    <row r="608">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c r="AA608" s="68"/>
    </row>
    <row r="609">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c r="AA609" s="68"/>
    </row>
    <row r="610">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c r="AA610" s="68"/>
    </row>
    <row r="61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c r="AA611" s="68"/>
    </row>
    <row r="612">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c r="AA612" s="68"/>
    </row>
    <row r="613">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c r="AA613" s="68"/>
    </row>
    <row r="614">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c r="AA614" s="68"/>
    </row>
    <row r="615">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c r="AA615" s="68"/>
    </row>
    <row r="616">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c r="AA616" s="68"/>
    </row>
    <row r="617">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c r="AA617" s="68"/>
    </row>
    <row r="618">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c r="AA618" s="68"/>
    </row>
    <row r="619">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c r="AA619" s="68"/>
    </row>
    <row r="620">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c r="AA620" s="68"/>
    </row>
    <row r="62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c r="AA621" s="68"/>
    </row>
    <row r="622">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c r="AA622" s="68"/>
    </row>
    <row r="623">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c r="AA623" s="68"/>
    </row>
    <row r="624">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c r="AA624" s="68"/>
    </row>
    <row r="625">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c r="AA625" s="68"/>
    </row>
    <row r="626">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c r="AA626" s="68"/>
    </row>
    <row r="627">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c r="AA627" s="68"/>
    </row>
    <row r="628">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c r="AA628" s="68"/>
    </row>
    <row r="629">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c r="AA629" s="68"/>
    </row>
    <row r="630">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c r="AA630" s="68"/>
    </row>
    <row r="63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c r="AA631" s="68"/>
    </row>
    <row r="632">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c r="AA632" s="68"/>
    </row>
    <row r="633">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c r="AA633" s="68"/>
    </row>
    <row r="634">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c r="AA634" s="68"/>
    </row>
    <row r="635">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c r="AA635" s="68"/>
    </row>
    <row r="636">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c r="AA636" s="68"/>
    </row>
    <row r="637">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c r="AA637" s="68"/>
    </row>
    <row r="638">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c r="AA638" s="68"/>
    </row>
    <row r="639">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c r="AA639" s="68"/>
    </row>
    <row r="640">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c r="AA640" s="68"/>
    </row>
    <row r="64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c r="AA641" s="68"/>
    </row>
    <row r="642">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c r="AA642" s="68"/>
    </row>
    <row r="643">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c r="AA643" s="68"/>
    </row>
    <row r="644">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c r="AA644" s="68"/>
    </row>
    <row r="645">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c r="AA645" s="68"/>
    </row>
    <row r="646">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c r="AA646" s="68"/>
    </row>
    <row r="647">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c r="AA647" s="68"/>
    </row>
    <row r="648">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c r="AA648" s="68"/>
    </row>
    <row r="649">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c r="AA649" s="68"/>
    </row>
    <row r="650">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c r="AA650" s="68"/>
    </row>
    <row r="65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c r="AA651" s="68"/>
    </row>
    <row r="652">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c r="AA652" s="68"/>
    </row>
    <row r="653">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c r="AA653" s="68"/>
    </row>
    <row r="654">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c r="AA654" s="68"/>
    </row>
    <row r="655">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c r="AA655" s="68"/>
    </row>
    <row r="656">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c r="AA656" s="68"/>
    </row>
    <row r="657">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c r="AA657" s="68"/>
    </row>
    <row r="658">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c r="AA658" s="68"/>
    </row>
    <row r="659">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c r="AA659" s="68"/>
    </row>
    <row r="660">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c r="AA660" s="68"/>
    </row>
    <row r="66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c r="AA661" s="68"/>
    </row>
    <row r="662">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c r="AA662" s="68"/>
    </row>
    <row r="663">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c r="AA663" s="68"/>
    </row>
    <row r="664">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c r="AA664" s="68"/>
    </row>
    <row r="665">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c r="AA665" s="68"/>
    </row>
    <row r="666">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c r="AA666" s="68"/>
    </row>
    <row r="667">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c r="AA667" s="68"/>
    </row>
    <row r="668">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c r="AA668" s="68"/>
    </row>
    <row r="669">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c r="AA669" s="68"/>
    </row>
    <row r="670">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c r="AA670" s="68"/>
    </row>
    <row r="67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c r="AA671" s="68"/>
    </row>
    <row r="672">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c r="AA672" s="68"/>
    </row>
    <row r="673">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c r="AA673" s="68"/>
    </row>
    <row r="674">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c r="AA674" s="68"/>
    </row>
    <row r="675">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c r="AA675" s="68"/>
    </row>
    <row r="676">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c r="AA676" s="68"/>
    </row>
    <row r="677">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c r="AA677" s="68"/>
    </row>
    <row r="678">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c r="AA678" s="68"/>
    </row>
    <row r="679">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c r="AA679" s="68"/>
    </row>
    <row r="680">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c r="AA680" s="68"/>
    </row>
    <row r="68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c r="AA681" s="68"/>
    </row>
    <row r="682">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c r="AA682" s="68"/>
    </row>
    <row r="683">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c r="AA683" s="68"/>
    </row>
    <row r="684">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c r="AA684" s="68"/>
    </row>
    <row r="685">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c r="AA685" s="68"/>
    </row>
    <row r="686">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c r="AA686" s="68"/>
    </row>
    <row r="687">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c r="AA687" s="68"/>
    </row>
    <row r="688">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c r="AA688" s="68"/>
    </row>
    <row r="689">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c r="AA689" s="68"/>
    </row>
    <row r="690">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c r="AA690" s="68"/>
    </row>
    <row r="69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c r="AA691" s="68"/>
    </row>
    <row r="692">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c r="AA692" s="68"/>
    </row>
    <row r="693">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c r="AA693" s="68"/>
    </row>
    <row r="694">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c r="AA694" s="68"/>
    </row>
    <row r="695">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c r="AA695" s="68"/>
    </row>
    <row r="696">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c r="AA696" s="68"/>
    </row>
    <row r="697">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c r="AA697" s="68"/>
    </row>
    <row r="698">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c r="AA698" s="68"/>
    </row>
    <row r="699">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c r="AA699" s="68"/>
    </row>
    <row r="700">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c r="AA700" s="68"/>
    </row>
    <row r="70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c r="AA701" s="68"/>
    </row>
    <row r="702">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c r="AA702" s="68"/>
    </row>
    <row r="703">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c r="AA703" s="68"/>
    </row>
    <row r="704">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c r="AA704" s="68"/>
    </row>
    <row r="705">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c r="AA705" s="68"/>
    </row>
    <row r="706">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c r="AA706" s="68"/>
    </row>
    <row r="707">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c r="AA707" s="68"/>
    </row>
    <row r="708">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c r="AA708" s="68"/>
    </row>
    <row r="709">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c r="AA709" s="68"/>
    </row>
    <row r="710">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c r="AA710" s="68"/>
    </row>
    <row r="71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c r="AA711" s="68"/>
    </row>
    <row r="712">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c r="AA712" s="68"/>
    </row>
    <row r="713">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c r="AA713" s="68"/>
    </row>
    <row r="714">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c r="AA714" s="68"/>
    </row>
    <row r="715">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c r="AA715" s="68"/>
    </row>
    <row r="716">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c r="AA716" s="68"/>
    </row>
    <row r="717">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c r="AA717" s="68"/>
    </row>
    <row r="718">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c r="AA718" s="68"/>
    </row>
    <row r="719">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c r="AA719" s="68"/>
    </row>
    <row r="720">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c r="AA720" s="68"/>
    </row>
    <row r="72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c r="AA721" s="68"/>
    </row>
    <row r="722">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c r="AA722" s="68"/>
    </row>
    <row r="723">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c r="AA723" s="68"/>
    </row>
    <row r="724">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c r="AA724" s="68"/>
    </row>
    <row r="725">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c r="AA725" s="68"/>
    </row>
    <row r="726">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c r="AA726" s="68"/>
    </row>
    <row r="727">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c r="AA727" s="68"/>
    </row>
    <row r="728">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c r="AA728" s="68"/>
    </row>
    <row r="729">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c r="AA729" s="68"/>
    </row>
    <row r="730">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c r="AA730" s="68"/>
    </row>
    <row r="73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c r="AA731" s="68"/>
    </row>
    <row r="732">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c r="AA732" s="68"/>
    </row>
    <row r="733">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c r="AA733" s="68"/>
    </row>
    <row r="734">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c r="AA734" s="68"/>
    </row>
    <row r="735">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c r="AA735" s="68"/>
    </row>
    <row r="736">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c r="AA736" s="68"/>
    </row>
    <row r="737">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c r="AA737" s="68"/>
    </row>
    <row r="738">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c r="AA738" s="68"/>
    </row>
    <row r="739">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c r="AA739" s="68"/>
    </row>
    <row r="740">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c r="AA740" s="68"/>
    </row>
    <row r="74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c r="AA741" s="68"/>
    </row>
    <row r="742">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c r="AA742" s="68"/>
    </row>
    <row r="743">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c r="AA743" s="68"/>
    </row>
    <row r="744">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c r="AA744" s="68"/>
    </row>
    <row r="745">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c r="AA745" s="68"/>
    </row>
    <row r="746">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c r="AA746" s="68"/>
    </row>
    <row r="747">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c r="AA747" s="68"/>
    </row>
    <row r="748">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c r="AA748" s="68"/>
    </row>
    <row r="749">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c r="AA749" s="68"/>
    </row>
    <row r="750">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c r="AA750" s="68"/>
    </row>
    <row r="75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c r="AA751" s="68"/>
    </row>
    <row r="752">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c r="AA752" s="68"/>
    </row>
    <row r="753">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c r="AA753" s="68"/>
    </row>
    <row r="754">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c r="AA754" s="68"/>
    </row>
    <row r="755">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c r="AA755" s="68"/>
    </row>
    <row r="756">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c r="AA756" s="68"/>
    </row>
    <row r="757">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c r="AA757" s="68"/>
    </row>
    <row r="758">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c r="AA758" s="68"/>
    </row>
    <row r="759">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c r="AA759" s="68"/>
    </row>
    <row r="760">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c r="AA760" s="68"/>
    </row>
    <row r="76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c r="AA761" s="68"/>
    </row>
    <row r="762">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c r="AA762" s="68"/>
    </row>
    <row r="763">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c r="AA763" s="68"/>
    </row>
    <row r="764">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c r="AA764" s="68"/>
    </row>
    <row r="765">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c r="AA765" s="68"/>
    </row>
    <row r="766">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c r="AA766" s="68"/>
    </row>
    <row r="767">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c r="AA767" s="68"/>
    </row>
    <row r="768">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c r="AA768" s="68"/>
    </row>
    <row r="769">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c r="AA769" s="68"/>
    </row>
    <row r="770">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c r="AA770" s="68"/>
    </row>
    <row r="77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c r="AA771" s="68"/>
    </row>
    <row r="772">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c r="AA772" s="68"/>
    </row>
    <row r="773">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c r="AA773" s="68"/>
    </row>
    <row r="774">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c r="AA774" s="68"/>
    </row>
    <row r="775">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c r="AA775" s="68"/>
    </row>
    <row r="776">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c r="AA776" s="68"/>
    </row>
    <row r="777">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c r="AA777" s="68"/>
    </row>
    <row r="778">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c r="AA778" s="68"/>
    </row>
    <row r="779">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c r="AA779" s="68"/>
    </row>
    <row r="780">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c r="AA780" s="68"/>
    </row>
    <row r="78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c r="AA781" s="68"/>
    </row>
    <row r="782">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c r="AA782" s="68"/>
    </row>
    <row r="783">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c r="AA783" s="68"/>
    </row>
    <row r="784">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c r="AA784" s="68"/>
    </row>
    <row r="785">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c r="AA785" s="68"/>
    </row>
    <row r="786">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c r="AA786" s="68"/>
    </row>
    <row r="787">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c r="AA787" s="68"/>
    </row>
    <row r="788">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c r="AA788" s="68"/>
    </row>
    <row r="789">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c r="AA789" s="68"/>
    </row>
    <row r="790">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c r="AA790" s="68"/>
    </row>
    <row r="79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c r="AA791" s="68"/>
    </row>
    <row r="792">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c r="AA792" s="68"/>
    </row>
    <row r="793">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c r="AA793" s="68"/>
    </row>
    <row r="794">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c r="AA794" s="68"/>
    </row>
    <row r="795">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c r="AA795" s="68"/>
    </row>
    <row r="796">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c r="AA796" s="68"/>
    </row>
    <row r="797">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c r="AA797" s="68"/>
    </row>
    <row r="798">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c r="AA798" s="68"/>
    </row>
    <row r="799">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c r="AA799" s="68"/>
    </row>
    <row r="800">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c r="AA800" s="68"/>
    </row>
    <row r="80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c r="AA801" s="68"/>
    </row>
    <row r="802">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c r="AA802" s="68"/>
    </row>
    <row r="803">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c r="AA803" s="68"/>
    </row>
    <row r="804">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c r="AA804" s="68"/>
    </row>
    <row r="805">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c r="AA805" s="68"/>
    </row>
    <row r="806">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c r="AA806" s="68"/>
    </row>
    <row r="807">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c r="AA807" s="68"/>
    </row>
    <row r="808">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c r="AA808" s="68"/>
    </row>
    <row r="809">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c r="AA809" s="68"/>
    </row>
    <row r="810">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c r="AA810" s="68"/>
    </row>
    <row r="81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c r="AA811" s="68"/>
    </row>
    <row r="812">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c r="AA812" s="68"/>
    </row>
    <row r="813">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c r="AA813" s="68"/>
    </row>
    <row r="814">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c r="AA814" s="68"/>
    </row>
    <row r="815">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c r="AA815" s="68"/>
    </row>
    <row r="816">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c r="AA816" s="68"/>
    </row>
    <row r="817">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c r="AA817" s="68"/>
    </row>
    <row r="818">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c r="AA818" s="68"/>
    </row>
    <row r="819">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c r="AA819" s="68"/>
    </row>
    <row r="820">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c r="AA820" s="68"/>
    </row>
    <row r="82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c r="AA821" s="68"/>
    </row>
    <row r="822">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c r="AA822" s="68"/>
    </row>
    <row r="823">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c r="AA823" s="68"/>
    </row>
    <row r="824">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c r="AA824" s="68"/>
    </row>
    <row r="825">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c r="AA825" s="68"/>
    </row>
    <row r="826">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c r="AA826" s="68"/>
    </row>
    <row r="827">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c r="AA827" s="68"/>
    </row>
    <row r="828">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c r="AA828" s="68"/>
    </row>
    <row r="829">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c r="AA829" s="68"/>
    </row>
    <row r="830">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c r="AA830" s="68"/>
    </row>
    <row r="83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c r="AA831" s="68"/>
    </row>
    <row r="832">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c r="AA832" s="68"/>
    </row>
    <row r="833">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c r="AA833" s="68"/>
    </row>
    <row r="834">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c r="AA834" s="68"/>
    </row>
    <row r="835">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c r="AA835" s="68"/>
    </row>
    <row r="836">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c r="AA836" s="68"/>
    </row>
    <row r="837">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c r="AA837" s="68"/>
    </row>
    <row r="838">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c r="AA838" s="68"/>
    </row>
    <row r="839">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c r="AA839" s="68"/>
    </row>
    <row r="840">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c r="AA840" s="68"/>
    </row>
    <row r="84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c r="AA841" s="68"/>
    </row>
    <row r="842">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c r="AA842" s="68"/>
    </row>
    <row r="843">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c r="AA843" s="68"/>
    </row>
    <row r="844">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c r="AA844" s="68"/>
    </row>
    <row r="845">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c r="AA845" s="68"/>
    </row>
    <row r="846">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c r="AA846" s="68"/>
    </row>
    <row r="847">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c r="AA847" s="68"/>
    </row>
    <row r="848">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c r="AA848" s="68"/>
    </row>
    <row r="849">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c r="AA849" s="68"/>
    </row>
    <row r="850">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c r="AA850" s="68"/>
    </row>
    <row r="85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c r="AA851" s="68"/>
    </row>
    <row r="852">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c r="AA852" s="68"/>
    </row>
    <row r="853">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c r="AA853" s="68"/>
    </row>
    <row r="854">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c r="AA854" s="68"/>
    </row>
    <row r="855">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c r="AA855" s="68"/>
    </row>
    <row r="856">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c r="AA856" s="68"/>
    </row>
    <row r="857">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c r="AA857" s="68"/>
    </row>
    <row r="858">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c r="AA858" s="68"/>
    </row>
    <row r="859">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c r="AA859" s="68"/>
    </row>
    <row r="860">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c r="AA860" s="68"/>
    </row>
    <row r="86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c r="AA861" s="68"/>
    </row>
    <row r="862">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c r="AA862" s="68"/>
    </row>
    <row r="863">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c r="AA863" s="68"/>
    </row>
    <row r="864">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c r="AA864" s="68"/>
    </row>
    <row r="865">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c r="AA865" s="68"/>
    </row>
    <row r="866">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c r="AA866" s="68"/>
    </row>
    <row r="867">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c r="AA867" s="68"/>
    </row>
    <row r="868">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c r="AA868" s="68"/>
    </row>
    <row r="869">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c r="AA869" s="68"/>
    </row>
    <row r="870">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c r="AA870" s="68"/>
    </row>
    <row r="87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c r="AA871" s="68"/>
    </row>
    <row r="872">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c r="AA872" s="68"/>
    </row>
    <row r="873">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c r="AA873" s="68"/>
    </row>
    <row r="874">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c r="AA874" s="68"/>
    </row>
    <row r="875">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c r="AA875" s="68"/>
    </row>
    <row r="876">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c r="AA876" s="68"/>
    </row>
    <row r="877">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c r="AA877" s="68"/>
    </row>
    <row r="878">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c r="AA878" s="68"/>
    </row>
    <row r="879">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c r="AA879" s="68"/>
    </row>
    <row r="880">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c r="AA880" s="68"/>
    </row>
    <row r="88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c r="AA881" s="68"/>
    </row>
    <row r="882">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c r="AA882" s="68"/>
    </row>
    <row r="883">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c r="AA883" s="68"/>
    </row>
    <row r="884">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c r="AA884" s="68"/>
    </row>
    <row r="885">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c r="AA885" s="68"/>
    </row>
    <row r="886">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c r="AA886" s="68"/>
    </row>
    <row r="887">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c r="AA887" s="68"/>
    </row>
    <row r="888">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c r="AA888" s="68"/>
    </row>
    <row r="889">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c r="AA889" s="68"/>
    </row>
    <row r="890">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c r="AA890" s="68"/>
    </row>
    <row r="89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c r="AA891" s="68"/>
    </row>
    <row r="892">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c r="AA892" s="68"/>
    </row>
    <row r="893">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c r="AA893" s="68"/>
    </row>
    <row r="894">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c r="AA894" s="68"/>
    </row>
    <row r="895">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c r="AA895" s="68"/>
    </row>
    <row r="896">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c r="AA896" s="68"/>
    </row>
    <row r="897">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c r="AA897" s="68"/>
    </row>
    <row r="898">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c r="AA898" s="68"/>
    </row>
    <row r="899">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c r="AA899" s="68"/>
    </row>
    <row r="900">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c r="AA900" s="68"/>
    </row>
    <row r="90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c r="AA901" s="68"/>
    </row>
    <row r="902">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c r="AA902" s="68"/>
    </row>
    <row r="903">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c r="AA903" s="68"/>
    </row>
    <row r="904">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c r="AA904" s="68"/>
    </row>
    <row r="905">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c r="AA905" s="68"/>
    </row>
    <row r="906">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c r="AA906" s="68"/>
    </row>
    <row r="907">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c r="AA907" s="68"/>
    </row>
    <row r="908">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c r="AA908" s="68"/>
    </row>
    <row r="909">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c r="AA909" s="68"/>
    </row>
    <row r="910">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c r="AA910" s="68"/>
    </row>
    <row r="91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c r="AA911" s="68"/>
    </row>
    <row r="912">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c r="AA912" s="68"/>
    </row>
    <row r="913">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c r="AA913" s="68"/>
    </row>
    <row r="914">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c r="AA914" s="68"/>
    </row>
    <row r="915">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c r="AA915" s="68"/>
    </row>
    <row r="916">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c r="AA916" s="68"/>
    </row>
    <row r="917">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c r="AA917" s="68"/>
    </row>
    <row r="918">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c r="AA918" s="68"/>
    </row>
    <row r="919">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c r="AA919" s="68"/>
    </row>
    <row r="920">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c r="AA920" s="68"/>
    </row>
    <row r="92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c r="AA921" s="68"/>
    </row>
    <row r="922">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c r="AA922" s="68"/>
    </row>
    <row r="923">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c r="AA923" s="68"/>
    </row>
    <row r="924">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c r="AA924" s="68"/>
    </row>
    <row r="925">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c r="AA925" s="68"/>
    </row>
    <row r="926">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c r="AA926" s="68"/>
    </row>
    <row r="927">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c r="AA927" s="68"/>
    </row>
    <row r="928">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c r="AA928" s="68"/>
    </row>
    <row r="929">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c r="AA929" s="68"/>
    </row>
    <row r="930">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c r="AA930" s="68"/>
    </row>
    <row r="93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c r="AA931" s="68"/>
    </row>
    <row r="932">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c r="AA932" s="68"/>
    </row>
    <row r="933">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c r="AA933" s="68"/>
    </row>
    <row r="934">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c r="AA934" s="68"/>
    </row>
    <row r="935">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c r="AA935" s="68"/>
    </row>
    <row r="936">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c r="AA936" s="68"/>
    </row>
    <row r="937">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c r="AA937" s="68"/>
    </row>
    <row r="938">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c r="AA938" s="68"/>
    </row>
    <row r="939">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c r="AA939" s="68"/>
    </row>
    <row r="940">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c r="AA940" s="68"/>
    </row>
    <row r="94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c r="AA941" s="68"/>
    </row>
    <row r="942">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c r="AA942" s="68"/>
    </row>
    <row r="943">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c r="AA943" s="68"/>
    </row>
    <row r="944">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c r="AA944" s="68"/>
    </row>
    <row r="945">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c r="AA945" s="68"/>
    </row>
    <row r="946">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c r="AA946" s="68"/>
    </row>
    <row r="947">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c r="AA947" s="68"/>
    </row>
    <row r="948">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c r="AA948" s="68"/>
    </row>
    <row r="949">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c r="AA949" s="68"/>
    </row>
    <row r="950">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c r="AA950" s="68"/>
    </row>
    <row r="95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c r="AA951" s="68"/>
    </row>
    <row r="952">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c r="AA952" s="68"/>
    </row>
    <row r="953">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c r="AA953" s="68"/>
    </row>
    <row r="954">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c r="AA954" s="68"/>
    </row>
    <row r="955">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c r="AA955" s="68"/>
    </row>
    <row r="956">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c r="AA956" s="68"/>
    </row>
    <row r="957">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c r="AA957" s="68"/>
    </row>
    <row r="958">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c r="AA958" s="68"/>
    </row>
    <row r="959">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c r="AA959" s="68"/>
    </row>
    <row r="960">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c r="AA960" s="68"/>
    </row>
    <row r="96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c r="AA961" s="68"/>
    </row>
    <row r="962">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c r="AA962" s="68"/>
    </row>
    <row r="963">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c r="AA963" s="68"/>
    </row>
    <row r="964">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c r="AA964" s="68"/>
    </row>
    <row r="965">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c r="AA965" s="68"/>
    </row>
    <row r="966">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c r="AA966" s="68"/>
    </row>
    <row r="967">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c r="AA967" s="68"/>
    </row>
    <row r="968">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c r="AA968" s="68"/>
    </row>
    <row r="969">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c r="AA969" s="68"/>
    </row>
    <row r="970">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c r="AA970" s="68"/>
    </row>
    <row r="97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c r="AA971" s="68"/>
    </row>
    <row r="972">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c r="AA972" s="68"/>
    </row>
    <row r="973">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c r="AA973" s="68"/>
    </row>
    <row r="974">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c r="AA974" s="68"/>
    </row>
    <row r="975">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c r="AA975" s="68"/>
    </row>
    <row r="976">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c r="AA976" s="68"/>
    </row>
    <row r="977">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c r="AA977" s="68"/>
    </row>
    <row r="978">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c r="AA978" s="68"/>
    </row>
    <row r="979">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c r="AA979" s="68"/>
    </row>
    <row r="980">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c r="AA980" s="68"/>
    </row>
    <row r="98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c r="AA981" s="68"/>
    </row>
    <row r="982">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c r="AA982" s="68"/>
    </row>
    <row r="983">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c r="AA983" s="68"/>
    </row>
    <row r="984">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c r="AA984" s="68"/>
    </row>
    <row r="985">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c r="AA985" s="68"/>
    </row>
    <row r="986">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c r="AA986" s="68"/>
    </row>
    <row r="987">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c r="AA987" s="68"/>
    </row>
    <row r="988">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c r="AA988" s="68"/>
    </row>
    <row r="989">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c r="AA989" s="68"/>
    </row>
    <row r="990">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c r="AA990" s="68"/>
    </row>
    <row r="99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c r="AA991" s="68"/>
    </row>
    <row r="992">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c r="AA992" s="68"/>
    </row>
    <row r="993">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c r="AA993" s="68"/>
    </row>
    <row r="994">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c r="AA994" s="68"/>
    </row>
    <row r="995">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c r="AA995" s="68"/>
    </row>
    <row r="996">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c r="AA996" s="68"/>
    </row>
    <row r="997">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c r="AA997" s="68"/>
    </row>
    <row r="998">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c r="AA998" s="68"/>
    </row>
    <row r="999">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c r="AA999" s="68"/>
    </row>
    <row r="1000">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c r="AA1000" s="68"/>
    </row>
    <row r="1001">
      <c r="A1001" s="68"/>
      <c r="B1001" s="68"/>
      <c r="C1001" s="68"/>
      <c r="D1001" s="68"/>
      <c r="E1001" s="68"/>
      <c r="F1001" s="68"/>
      <c r="G1001" s="68"/>
      <c r="H1001" s="68"/>
      <c r="I1001" s="68"/>
      <c r="J1001" s="68"/>
      <c r="K1001" s="68"/>
      <c r="L1001" s="68"/>
      <c r="M1001" s="68"/>
      <c r="N1001" s="68"/>
      <c r="O1001" s="68"/>
      <c r="P1001" s="68"/>
      <c r="Q1001" s="68"/>
      <c r="R1001" s="68"/>
      <c r="S1001" s="68"/>
      <c r="T1001" s="68"/>
      <c r="U1001" s="68"/>
      <c r="V1001" s="68"/>
      <c r="W1001" s="68"/>
      <c r="X1001" s="68"/>
      <c r="Y1001" s="68"/>
      <c r="Z1001" s="68"/>
      <c r="AA1001" s="6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75"/>
    <col customWidth="1" min="8" max="8" width="18.13"/>
  </cols>
  <sheetData>
    <row r="1">
      <c r="A1" s="81" t="s">
        <v>168</v>
      </c>
      <c r="B1" s="82" t="s">
        <v>169</v>
      </c>
      <c r="C1" s="83" t="s">
        <v>99</v>
      </c>
      <c r="D1" s="83" t="s">
        <v>170</v>
      </c>
      <c r="E1" s="84" t="s">
        <v>171</v>
      </c>
      <c r="F1" s="84" t="s">
        <v>172</v>
      </c>
      <c r="G1" s="83" t="s">
        <v>173</v>
      </c>
      <c r="H1" s="83" t="s">
        <v>174</v>
      </c>
      <c r="I1" s="85" t="s">
        <v>175</v>
      </c>
      <c r="J1" s="4" t="s">
        <v>176</v>
      </c>
    </row>
    <row r="2">
      <c r="A2" s="86" t="s">
        <v>177</v>
      </c>
      <c r="B2" s="87"/>
      <c r="C2" s="88"/>
      <c r="D2" s="88"/>
      <c r="E2" s="88"/>
      <c r="F2" s="88"/>
      <c r="G2" s="88"/>
      <c r="H2" s="88"/>
      <c r="I2" s="89" t="s">
        <v>178</v>
      </c>
      <c r="J2" s="4" t="s">
        <v>179</v>
      </c>
    </row>
    <row r="3">
      <c r="A3" s="90" t="s">
        <v>180</v>
      </c>
      <c r="B3" s="87"/>
      <c r="C3" s="91" t="s">
        <v>181</v>
      </c>
      <c r="D3" s="88"/>
      <c r="E3" s="88"/>
      <c r="F3" s="88"/>
      <c r="G3" s="88"/>
      <c r="H3" s="92" t="s">
        <v>182</v>
      </c>
      <c r="I3" s="93"/>
      <c r="J3" s="4" t="s">
        <v>183</v>
      </c>
    </row>
    <row r="4">
      <c r="A4" s="90" t="s">
        <v>184</v>
      </c>
      <c r="B4" s="87"/>
      <c r="C4" s="91" t="s">
        <v>181</v>
      </c>
      <c r="D4" s="88"/>
      <c r="E4" s="88"/>
      <c r="F4" s="88"/>
      <c r="G4" s="88"/>
      <c r="H4" s="92" t="s">
        <v>185</v>
      </c>
      <c r="I4" s="93"/>
      <c r="J4" s="4" t="s">
        <v>183</v>
      </c>
    </row>
    <row r="5">
      <c r="A5" s="90" t="s">
        <v>186</v>
      </c>
      <c r="B5" s="87"/>
      <c r="C5" s="88"/>
      <c r="D5" s="88"/>
      <c r="E5" s="94">
        <v>1.0</v>
      </c>
      <c r="F5" s="94">
        <v>8.0</v>
      </c>
      <c r="G5" s="94" t="s">
        <v>187</v>
      </c>
      <c r="H5" s="88"/>
      <c r="I5" s="93"/>
      <c r="J5" s="4" t="s">
        <v>179</v>
      </c>
    </row>
    <row r="6">
      <c r="A6" s="90" t="s">
        <v>188</v>
      </c>
      <c r="B6" s="87"/>
      <c r="C6" s="88"/>
      <c r="D6" s="88"/>
      <c r="E6" s="95">
        <v>1930.0</v>
      </c>
      <c r="F6" s="94">
        <v>2023.0</v>
      </c>
      <c r="G6" s="96">
        <v>43132.0</v>
      </c>
      <c r="H6" s="88"/>
      <c r="I6" s="93"/>
      <c r="J6" s="4" t="s">
        <v>179</v>
      </c>
    </row>
    <row r="7">
      <c r="A7" s="90" t="s">
        <v>189</v>
      </c>
      <c r="B7" s="87"/>
      <c r="C7" s="88"/>
      <c r="D7" s="88"/>
      <c r="E7" s="94">
        <v>1.0</v>
      </c>
      <c r="F7" s="94">
        <v>12.0</v>
      </c>
      <c r="G7" s="94" t="s">
        <v>190</v>
      </c>
      <c r="H7" s="88"/>
      <c r="I7" s="93"/>
      <c r="J7" s="4" t="s">
        <v>179</v>
      </c>
    </row>
    <row r="8">
      <c r="A8" s="90" t="s">
        <v>191</v>
      </c>
      <c r="B8" s="87"/>
      <c r="C8" s="88"/>
      <c r="D8" s="88"/>
      <c r="E8" s="94">
        <v>1.0</v>
      </c>
      <c r="F8" s="94">
        <v>31.0</v>
      </c>
      <c r="G8" s="97">
        <v>45182.0</v>
      </c>
      <c r="H8" s="88"/>
      <c r="I8" s="93"/>
      <c r="J8" s="4" t="s">
        <v>179</v>
      </c>
    </row>
    <row r="9">
      <c r="A9" s="90" t="s">
        <v>192</v>
      </c>
      <c r="B9" s="87"/>
      <c r="C9" s="88"/>
      <c r="D9" s="88"/>
      <c r="E9" s="94">
        <v>31.0</v>
      </c>
      <c r="F9" s="94">
        <v>52898.0</v>
      </c>
      <c r="G9" s="96">
        <v>1205637.0</v>
      </c>
      <c r="H9" s="88"/>
      <c r="I9" s="93"/>
      <c r="J9" s="4" t="s">
        <v>179</v>
      </c>
    </row>
    <row r="10">
      <c r="A10" s="90" t="s">
        <v>193</v>
      </c>
      <c r="B10" s="87"/>
      <c r="C10" s="88"/>
      <c r="D10" s="88"/>
      <c r="E10" s="94">
        <v>0.0</v>
      </c>
      <c r="F10" s="94">
        <v>147.0</v>
      </c>
      <c r="G10" s="94" t="s">
        <v>194</v>
      </c>
      <c r="H10" s="88"/>
      <c r="I10" s="93"/>
      <c r="J10" s="4" t="s">
        <v>179</v>
      </c>
    </row>
    <row r="11">
      <c r="A11" s="90" t="s">
        <v>195</v>
      </c>
      <c r="B11" s="87"/>
      <c r="C11" s="88"/>
      <c r="D11" s="88"/>
      <c r="E11" s="92" t="s">
        <v>196</v>
      </c>
      <c r="F11" s="92" t="s">
        <v>196</v>
      </c>
      <c r="G11" s="92" t="s">
        <v>196</v>
      </c>
      <c r="H11" s="88"/>
      <c r="I11" s="89" t="s">
        <v>178</v>
      </c>
      <c r="J11" s="4" t="s">
        <v>179</v>
      </c>
    </row>
    <row r="12">
      <c r="A12" s="98"/>
      <c r="B12" s="99"/>
      <c r="C12" s="100"/>
      <c r="D12" s="100"/>
      <c r="E12" s="100"/>
      <c r="F12" s="100"/>
      <c r="G12" s="100"/>
      <c r="H12" s="100"/>
      <c r="I12" s="101"/>
      <c r="J12" s="102"/>
      <c r="K12" s="102"/>
      <c r="L12" s="102"/>
      <c r="M12" s="102"/>
      <c r="N12" s="102"/>
      <c r="O12" s="102"/>
      <c r="P12" s="102"/>
      <c r="Q12" s="102"/>
      <c r="R12" s="102"/>
      <c r="S12" s="102"/>
      <c r="T12" s="102"/>
      <c r="U12" s="102"/>
      <c r="V12" s="102"/>
      <c r="W12" s="102"/>
      <c r="X12" s="102"/>
      <c r="Y12" s="102"/>
      <c r="Z12" s="102"/>
    </row>
    <row r="13">
      <c r="A13" s="103" t="s">
        <v>197</v>
      </c>
      <c r="B13" s="87"/>
      <c r="C13" s="88"/>
      <c r="D13" s="88"/>
      <c r="E13" s="88"/>
      <c r="F13" s="88"/>
      <c r="G13" s="88"/>
      <c r="H13" s="88"/>
      <c r="I13" s="104"/>
      <c r="J13" s="4" t="s">
        <v>179</v>
      </c>
    </row>
    <row r="14">
      <c r="A14" s="90" t="s">
        <v>177</v>
      </c>
      <c r="B14" s="87"/>
      <c r="C14" s="88"/>
      <c r="D14" s="88"/>
      <c r="E14" s="88"/>
      <c r="F14" s="88"/>
      <c r="G14" s="88"/>
      <c r="H14" s="92" t="s">
        <v>198</v>
      </c>
      <c r="I14" s="105" t="s">
        <v>199</v>
      </c>
      <c r="J14" s="4" t="s">
        <v>179</v>
      </c>
    </row>
    <row r="15">
      <c r="A15" s="90" t="s">
        <v>200</v>
      </c>
      <c r="B15" s="87"/>
      <c r="C15" s="88"/>
      <c r="D15" s="88"/>
      <c r="E15" s="94">
        <v>0.0</v>
      </c>
      <c r="F15" s="94">
        <v>672.0</v>
      </c>
      <c r="G15" s="88"/>
      <c r="H15" s="88"/>
      <c r="I15" s="104"/>
      <c r="J15" s="4" t="s">
        <v>179</v>
      </c>
    </row>
    <row r="16">
      <c r="A16" s="90" t="s">
        <v>201</v>
      </c>
      <c r="B16" s="87"/>
      <c r="C16" s="88"/>
      <c r="D16" s="88"/>
      <c r="E16" s="94">
        <v>0.0</v>
      </c>
      <c r="F16" s="94">
        <v>275.0</v>
      </c>
      <c r="G16" s="88"/>
      <c r="H16" s="88"/>
      <c r="I16" s="104"/>
      <c r="J16" s="4" t="s">
        <v>179</v>
      </c>
    </row>
    <row r="17">
      <c r="A17" s="90" t="s">
        <v>202</v>
      </c>
      <c r="B17" s="87"/>
      <c r="C17" s="88"/>
      <c r="D17" s="88"/>
      <c r="E17" s="94">
        <v>0.0</v>
      </c>
      <c r="F17" s="94">
        <v>12367.0</v>
      </c>
      <c r="G17" s="106">
        <v>385.0</v>
      </c>
      <c r="H17" s="88"/>
      <c r="I17" s="104"/>
      <c r="J17" s="4" t="s">
        <v>179</v>
      </c>
    </row>
    <row r="18">
      <c r="A18" s="90" t="s">
        <v>203</v>
      </c>
      <c r="B18" s="87"/>
      <c r="C18" s="88"/>
      <c r="D18" s="88"/>
      <c r="E18" s="94">
        <v>0.0</v>
      </c>
      <c r="F18" s="94">
        <v>58.0</v>
      </c>
      <c r="G18" s="94" t="s">
        <v>204</v>
      </c>
      <c r="H18" s="88"/>
      <c r="I18" s="104"/>
      <c r="J18" s="4" t="s">
        <v>179</v>
      </c>
    </row>
    <row r="19">
      <c r="A19" s="107" t="s">
        <v>205</v>
      </c>
      <c r="B19" s="108" t="s">
        <v>206</v>
      </c>
      <c r="C19" s="88"/>
      <c r="D19" s="92"/>
      <c r="E19" s="94">
        <v>0.0</v>
      </c>
      <c r="F19" s="94">
        <v>1451.0</v>
      </c>
      <c r="G19" s="94" t="s">
        <v>207</v>
      </c>
      <c r="H19" s="88"/>
      <c r="I19" s="104"/>
      <c r="J19" s="4" t="s">
        <v>179</v>
      </c>
    </row>
    <row r="20">
      <c r="A20" s="98"/>
      <c r="B20" s="99"/>
      <c r="C20" s="100"/>
      <c r="D20" s="100"/>
      <c r="E20" s="100"/>
      <c r="F20" s="100"/>
      <c r="G20" s="100"/>
      <c r="H20" s="100"/>
      <c r="I20" s="101"/>
      <c r="J20" s="102"/>
      <c r="K20" s="102"/>
      <c r="L20" s="102"/>
      <c r="M20" s="102"/>
      <c r="N20" s="102"/>
      <c r="O20" s="102"/>
      <c r="P20" s="102"/>
      <c r="Q20" s="102"/>
      <c r="R20" s="102"/>
      <c r="S20" s="102"/>
      <c r="T20" s="102"/>
      <c r="U20" s="102"/>
      <c r="V20" s="102"/>
      <c r="W20" s="102"/>
      <c r="X20" s="102"/>
      <c r="Y20" s="102"/>
      <c r="Z20" s="102"/>
    </row>
    <row r="21">
      <c r="A21" s="103" t="s">
        <v>208</v>
      </c>
      <c r="B21" s="87"/>
      <c r="C21" s="88"/>
      <c r="D21" s="88"/>
      <c r="E21" s="88"/>
      <c r="F21" s="88"/>
      <c r="G21" s="88"/>
      <c r="H21" s="88"/>
      <c r="I21" s="93"/>
      <c r="J21" s="4" t="s">
        <v>179</v>
      </c>
    </row>
    <row r="22">
      <c r="A22" s="90" t="s">
        <v>177</v>
      </c>
      <c r="B22" s="87"/>
      <c r="C22" s="88"/>
      <c r="D22" s="88"/>
      <c r="E22" s="88"/>
      <c r="F22" s="88"/>
      <c r="G22" s="88"/>
      <c r="H22" s="88"/>
      <c r="I22" s="89" t="s">
        <v>209</v>
      </c>
      <c r="J22" s="4" t="s">
        <v>179</v>
      </c>
    </row>
    <row r="23">
      <c r="A23" s="90" t="s">
        <v>210</v>
      </c>
      <c r="B23" s="87"/>
      <c r="C23" s="88"/>
      <c r="D23" s="88"/>
      <c r="E23" s="94">
        <v>65.0</v>
      </c>
      <c r="F23" s="94">
        <v>206.0</v>
      </c>
      <c r="G23" s="94">
        <v>122.0</v>
      </c>
      <c r="H23" s="88"/>
      <c r="I23" s="93"/>
      <c r="J23" s="4" t="s">
        <v>179</v>
      </c>
    </row>
    <row r="24">
      <c r="A24" s="107" t="s">
        <v>211</v>
      </c>
      <c r="B24" s="108" t="s">
        <v>206</v>
      </c>
      <c r="C24" s="88"/>
      <c r="D24" s="92" t="s">
        <v>212</v>
      </c>
      <c r="E24" s="109"/>
      <c r="F24" s="109"/>
      <c r="G24" s="109"/>
      <c r="H24" s="88"/>
      <c r="I24" s="93"/>
      <c r="J24" s="4" t="s">
        <v>179</v>
      </c>
    </row>
    <row r="25">
      <c r="A25" s="107" t="s">
        <v>213</v>
      </c>
      <c r="B25" s="87"/>
      <c r="C25" s="88"/>
      <c r="D25" s="92" t="s">
        <v>212</v>
      </c>
      <c r="E25" s="109"/>
      <c r="F25" s="109"/>
      <c r="G25" s="109"/>
      <c r="H25" s="88"/>
      <c r="I25" s="93"/>
      <c r="J25" s="4" t="s">
        <v>179</v>
      </c>
    </row>
    <row r="26">
      <c r="A26" s="90" t="s">
        <v>214</v>
      </c>
      <c r="B26" s="87"/>
      <c r="C26" s="88"/>
      <c r="D26" s="88"/>
      <c r="E26" s="94">
        <v>23.0</v>
      </c>
      <c r="F26" s="94">
        <v>96.0</v>
      </c>
      <c r="G26" s="94">
        <v>66.0</v>
      </c>
      <c r="H26" s="88"/>
      <c r="I26" s="93"/>
      <c r="J26" s="4" t="s">
        <v>179</v>
      </c>
    </row>
    <row r="27">
      <c r="A27" s="90" t="s">
        <v>215</v>
      </c>
      <c r="B27" s="87"/>
      <c r="C27" s="88"/>
      <c r="D27" s="88"/>
      <c r="E27" s="94">
        <v>4.0</v>
      </c>
      <c r="F27" s="94">
        <v>97.0</v>
      </c>
      <c r="G27" s="94" t="s">
        <v>216</v>
      </c>
      <c r="H27" s="88"/>
      <c r="I27" s="93"/>
      <c r="J27" s="4" t="s">
        <v>179</v>
      </c>
    </row>
    <row r="28">
      <c r="A28" s="90" t="s">
        <v>217</v>
      </c>
      <c r="B28" s="87"/>
      <c r="C28" s="88"/>
      <c r="D28" s="88"/>
      <c r="E28" s="94">
        <v>9.0</v>
      </c>
      <c r="F28" s="94">
        <v>97.0</v>
      </c>
      <c r="G28" s="94" t="s">
        <v>218</v>
      </c>
      <c r="H28" s="88"/>
      <c r="I28" s="93"/>
      <c r="J28" s="4" t="s">
        <v>179</v>
      </c>
    </row>
    <row r="29">
      <c r="A29" s="90" t="s">
        <v>219</v>
      </c>
      <c r="B29" s="87"/>
      <c r="C29" s="88"/>
      <c r="D29" s="88"/>
      <c r="E29" s="94">
        <v>0.0</v>
      </c>
      <c r="F29" s="94">
        <v>97.0</v>
      </c>
      <c r="G29" s="110">
        <v>45073.0</v>
      </c>
      <c r="H29" s="88"/>
      <c r="I29" s="93"/>
      <c r="J29" s="4" t="s">
        <v>179</v>
      </c>
    </row>
    <row r="30">
      <c r="A30" s="90" t="s">
        <v>220</v>
      </c>
      <c r="B30" s="87"/>
      <c r="C30" s="88"/>
      <c r="D30" s="88"/>
      <c r="E30" s="94">
        <v>0.0</v>
      </c>
      <c r="F30" s="94">
        <v>91.0</v>
      </c>
      <c r="G30" s="94" t="s">
        <v>221</v>
      </c>
      <c r="H30" s="88"/>
      <c r="I30" s="93"/>
      <c r="J30" s="4" t="s">
        <v>179</v>
      </c>
    </row>
    <row r="31">
      <c r="A31" s="90" t="s">
        <v>222</v>
      </c>
      <c r="B31" s="87"/>
      <c r="C31" s="88"/>
      <c r="D31" s="88"/>
      <c r="E31" s="94">
        <v>3.0</v>
      </c>
      <c r="F31" s="94">
        <v>97.0</v>
      </c>
      <c r="G31" s="97">
        <v>44975.0</v>
      </c>
      <c r="H31" s="88"/>
      <c r="I31" s="93"/>
      <c r="J31" s="4" t="s">
        <v>179</v>
      </c>
    </row>
    <row r="32">
      <c r="A32" s="90" t="s">
        <v>223</v>
      </c>
      <c r="B32" s="87"/>
      <c r="C32" s="88"/>
      <c r="D32" s="88"/>
      <c r="E32" s="94">
        <v>2.0</v>
      </c>
      <c r="F32" s="94">
        <v>64.0</v>
      </c>
      <c r="G32" s="94" t="s">
        <v>224</v>
      </c>
      <c r="H32" s="88"/>
      <c r="I32" s="93"/>
      <c r="J32" s="4" t="s">
        <v>179</v>
      </c>
    </row>
    <row r="33">
      <c r="A33" s="102"/>
      <c r="B33" s="111"/>
      <c r="C33" s="112"/>
      <c r="D33" s="112"/>
      <c r="E33" s="112"/>
      <c r="F33" s="112"/>
      <c r="G33" s="112"/>
      <c r="H33" s="112"/>
      <c r="I33" s="113"/>
      <c r="J33" s="102"/>
      <c r="K33" s="102"/>
      <c r="L33" s="102"/>
      <c r="M33" s="102"/>
      <c r="N33" s="102"/>
      <c r="O33" s="102"/>
      <c r="P33" s="102"/>
      <c r="Q33" s="102"/>
      <c r="R33" s="102"/>
      <c r="S33" s="102"/>
      <c r="T33" s="102"/>
      <c r="U33" s="102"/>
      <c r="V33" s="102"/>
      <c r="W33" s="102"/>
      <c r="X33" s="102"/>
      <c r="Y33" s="102"/>
      <c r="Z33" s="102"/>
    </row>
  </sheetData>
  <drawing r:id="rId1"/>
</worksheet>
</file>