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sa\Downloads\"/>
    </mc:Choice>
  </mc:AlternateContent>
  <xr:revisionPtr revIDLastSave="0" documentId="13_ncr:1_{16DBD738-7D03-4AD5-8A07-169295698F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Summary" sheetId="1" r:id="rId1"/>
    <sheet name="Missing Value Summary" sheetId="2" r:id="rId2"/>
    <sheet name="Duplicate Summary" sheetId="3" r:id="rId3"/>
    <sheet name="Invalid Discount Summary" sheetId="4" r:id="rId4"/>
    <sheet name="Date Issue Summary" sheetId="5" r:id="rId5"/>
    <sheet name="Order Status Issue Summary" sheetId="6" r:id="rId6"/>
    <sheet name="Calculation Mismatch 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7" i="5"/>
  <c r="B7" i="4"/>
  <c r="B7" i="3"/>
  <c r="B21" i="1"/>
  <c r="B13" i="1"/>
  <c r="B8" i="2"/>
</calcChain>
</file>

<file path=xl/sharedStrings.xml><?xml version="1.0" encoding="utf-8"?>
<sst xmlns="http://schemas.openxmlformats.org/spreadsheetml/2006/main" count="90" uniqueCount="87">
  <si>
    <t>Data Quality &amp; Integrity Dashboard</t>
  </si>
  <si>
    <t>Data Quality Dimension KPI Summary</t>
  </si>
  <si>
    <t>Data Quality Audit Section</t>
  </si>
  <si>
    <t>Metrics Count Tracked</t>
  </si>
  <si>
    <t>Impact Severity Status</t>
  </si>
  <si>
    <t>1. Missing Value Summary</t>
  </si>
  <si>
    <t>Low Impact (Cleaned)</t>
  </si>
  <si>
    <t>2. Duplicate Ingestion Summary</t>
  </si>
  <si>
    <t>High Impact (Purged)</t>
  </si>
  <si>
    <t>3. Invalid Discount Summary</t>
  </si>
  <si>
    <t>Medium Impact (Corrected)</t>
  </si>
  <si>
    <t>4. Date Format &amp; Logic Issues</t>
  </si>
  <si>
    <t>Critical Impact (Parsed)</t>
  </si>
  <si>
    <t>5. Order Status Discrepancies</t>
  </si>
  <si>
    <t>Informational (Flagged)</t>
  </si>
  <si>
    <t>6. Sales/Profit Calculation Mismatch</t>
  </si>
  <si>
    <t>Total Logged Quality Anomalies</t>
  </si>
  <si>
    <t>Requires Action Audit</t>
  </si>
  <si>
    <t>Final Dataset Volume Composition</t>
  </si>
  <si>
    <t>Record Quality State</t>
  </si>
  <si>
    <t>Row Count</t>
  </si>
  <si>
    <t>Percentage Allocation</t>
  </si>
  <si>
    <t>Clean Operational Records</t>
  </si>
  <si>
    <t>Flagged Review Records (Warning/Invalid)</t>
  </si>
  <si>
    <t>Total Processed Unique Dataset Rows</t>
  </si>
  <si>
    <t>Task 5: Missing Value Audit Summary</t>
  </si>
  <si>
    <t>Field Column Name</t>
  </si>
  <si>
    <t>Missing Blanks Found</t>
  </si>
  <si>
    <t>Applied Business Logic Remediation Action</t>
  </si>
  <si>
    <t>region</t>
  </si>
  <si>
    <t>No missing rows identified in final unique rows. Default fallback 'Unknown' unneeded.</t>
  </si>
  <si>
    <t>ship_mode</t>
  </si>
  <si>
    <t>discount</t>
  </si>
  <si>
    <t>Missing or blank discount blocks uniformly evaluated as 0.00 (0%).</t>
  </si>
  <si>
    <t>Total Missing Values</t>
  </si>
  <si>
    <t>Dataset contains 100% attribute completeness across key fields.</t>
  </si>
  <si>
    <t>Task 4: Redundant Ingestion &amp; Multi-System Duplicate Log</t>
  </si>
  <si>
    <t>Duplicate Typology Group</t>
  </si>
  <si>
    <t>Identified Occurrences</t>
  </si>
  <si>
    <t>Remediation Processing Logic</t>
  </si>
  <si>
    <t>Exact Row-Level Duplicates</t>
  </si>
  <si>
    <t>Permanently purged from dataset via automated Excel deduplication engine.</t>
  </si>
  <si>
    <t>Conflicting Order ID Structural Duplicates</t>
  </si>
  <si>
    <t>Preserved for traceability; flagged 'Warning' in duplicate_id_check field.</t>
  </si>
  <si>
    <t>Total Deduplication Ingestion Footprint</t>
  </si>
  <si>
    <t>Data pipeline tracking fully clean and aligned across order boundaries.</t>
  </si>
  <si>
    <t>Task 5: Discount Parameter Range Constraint Audit</t>
  </si>
  <si>
    <t>Discount Anomaly Criteria</t>
  </si>
  <si>
    <t>Out of Bounds Rows</t>
  </si>
  <si>
    <t>Operational Override Strategy</t>
  </si>
  <si>
    <t>Negative Discount Rates (&lt; 0%)</t>
  </si>
  <si>
    <t>No historical negative entries detected inside the raw ingestion layer.</t>
  </si>
  <si>
    <t>Extreme Out-of-Range Rates (&gt; 100%)</t>
  </si>
  <si>
    <t>No discount rates exceeded the maximum logical parameter ceiling.</t>
  </si>
  <si>
    <t>Total Discount Violations</t>
  </si>
  <si>
    <t>All entries sit cleanly inside the structural bounds parameters.</t>
  </si>
  <si>
    <t>Task 3: Temporal Sequencing &amp; Mixed Format Alignment Audit</t>
  </si>
  <si>
    <t>Date Quality Exception Category</t>
  </si>
  <si>
    <t>Affected Rows Count</t>
  </si>
  <si>
    <t>Technical Resolution Action</t>
  </si>
  <si>
    <t>Corrupted Text Date Fields (Mixed Locales)</t>
  </si>
  <si>
    <t>Parsed via custom substring formula extraction: DATE(RIGHT(), LEFT(), MID()).</t>
  </si>
  <si>
    <t>Logical Date Inversion (Ship Date &lt; Order Date)</t>
  </si>
  <si>
    <t>Flagged globally as 'Invalid' inside the data_quality_flag control row column.</t>
  </si>
  <si>
    <t>Total Temporal Calculation Vulnerabilities</t>
  </si>
  <si>
    <t>All rows normalized; calculations for shipping_delay_days fully isolated.</t>
  </si>
  <si>
    <t>Task 5: Non-Completed Sales Leakage Log</t>
  </si>
  <si>
    <t>Transaction Stream Lifecycle State</t>
  </si>
  <si>
    <t>Order Count Metric</t>
  </si>
  <si>
    <t>Financial Exclusion Filter Logic</t>
  </si>
  <si>
    <t>Cancelled Processing Orders</t>
  </si>
  <si>
    <t>Omitted from core completed sales summary matrices via Pivot filter layer.</t>
  </si>
  <si>
    <t>Failed Financial Payment Transfers</t>
  </si>
  <si>
    <t>Refunded Customer Orders Summary</t>
  </si>
  <si>
    <t>Separated cleanly into an independent operational pipeline for leakage reporting.</t>
  </si>
  <si>
    <t>Total Flagged Leakage Rows Summary</t>
  </si>
  <si>
    <t>Leakage validation logic operational across downstream pivot layers.</t>
  </si>
  <si>
    <t>Task 6: Internal Core Mathematical Recalculation Check</t>
  </si>
  <si>
    <t>Financial Calculation Test Vector</t>
  </si>
  <si>
    <t>Discrepancy Instances</t>
  </si>
  <si>
    <t>Mathematical Integrity Status</t>
  </si>
  <si>
    <t>Raw Sales vs Calculated Sales Variance</t>
  </si>
  <si>
    <t>Calculated sales logic cleanly matches raw sales fields across lines.</t>
  </si>
  <si>
    <t>Raw Profit vs Calculated Profit Variance</t>
  </si>
  <si>
    <t>Calculated profit logic cleanly matches raw profit fields across lines.</t>
  </si>
  <si>
    <t>Total Mathematical Mismatches</t>
  </si>
  <si>
    <t>Variance check returns 0.00. Mathematical calculations verified accurate.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</si>
</sst>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2"/>
      <color rgb="FF2C3E5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4"/>
        <bgColor rgb="FFF2F4F4"/>
      </patternFill>
    </fill>
    <fill>
      <patternFill patternType="solid">
        <fgColor rgb="FFEAECEE"/>
        <bgColor rgb="FFEAECEE"/>
      </patternFill>
    </fill>
  </fills>
  <borders count="3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/>
      <right/>
      <top style="thin">
        <color rgb="FFD0D3D4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1"/>
  <sheetViews>
    <sheetView tabSelected="1" workbookViewId="0">
      <selection activeCell="B12" sqref="B12"/>
    </sheetView>
  </sheetViews>
  <sheetFormatPr defaultRowHeight="14.4" x14ac:dyDescent="0.3"/>
  <cols>
    <col min="1" max="1" width="44" customWidth="1"/>
    <col min="2" max="2" width="25" customWidth="1"/>
    <col min="3" max="3" width="29" customWidth="1"/>
  </cols>
  <sheetData>
    <row r="2" spans="1:3" ht="21" x14ac:dyDescent="0.4">
      <c r="A2" s="1" t="s">
        <v>0</v>
      </c>
    </row>
    <row r="4" spans="1:3" ht="15.6" x14ac:dyDescent="0.3">
      <c r="A4" s="2" t="s">
        <v>1</v>
      </c>
    </row>
    <row r="6" spans="1:3" x14ac:dyDescent="0.3">
      <c r="A6" s="3" t="s">
        <v>2</v>
      </c>
      <c r="B6" s="3" t="s">
        <v>3</v>
      </c>
      <c r="C6" s="3" t="s">
        <v>4</v>
      </c>
    </row>
    <row r="7" spans="1:3" x14ac:dyDescent="0.3">
      <c r="A7" s="4" t="s">
        <v>5</v>
      </c>
      <c r="B7" s="5">
        <v>64</v>
      </c>
      <c r="C7" s="5" t="s">
        <v>6</v>
      </c>
    </row>
    <row r="8" spans="1:3" x14ac:dyDescent="0.3">
      <c r="A8" s="6" t="s">
        <v>7</v>
      </c>
      <c r="B8" s="7">
        <v>32</v>
      </c>
      <c r="C8" s="7" t="s">
        <v>8</v>
      </c>
    </row>
    <row r="9" spans="1:3" x14ac:dyDescent="0.3">
      <c r="A9" s="4" t="s">
        <v>9</v>
      </c>
      <c r="B9" s="5">
        <v>19</v>
      </c>
      <c r="C9" s="5" t="s">
        <v>10</v>
      </c>
    </row>
    <row r="10" spans="1:3" x14ac:dyDescent="0.3">
      <c r="A10" s="6" t="s">
        <v>11</v>
      </c>
      <c r="B10" s="7">
        <v>84</v>
      </c>
      <c r="C10" s="7" t="s">
        <v>12</v>
      </c>
    </row>
    <row r="11" spans="1:3" x14ac:dyDescent="0.3">
      <c r="A11" s="4" t="s">
        <v>13</v>
      </c>
      <c r="B11" s="5">
        <v>90</v>
      </c>
      <c r="C11" s="5" t="s">
        <v>14</v>
      </c>
    </row>
    <row r="12" spans="1:3" x14ac:dyDescent="0.3">
      <c r="A12" s="6" t="s">
        <v>15</v>
      </c>
      <c r="B12" s="7">
        <v>0</v>
      </c>
      <c r="C12" s="7" t="s">
        <v>6</v>
      </c>
    </row>
    <row r="13" spans="1:3" x14ac:dyDescent="0.3">
      <c r="A13" s="8" t="s">
        <v>16</v>
      </c>
      <c r="B13" s="9">
        <f>SUM(B7:B12)</f>
        <v>289</v>
      </c>
      <c r="C13" s="9" t="s">
        <v>17</v>
      </c>
    </row>
    <row r="16" spans="1:3" ht="15.6" x14ac:dyDescent="0.3">
      <c r="A16" s="2" t="s">
        <v>18</v>
      </c>
    </row>
    <row r="18" spans="1:3" x14ac:dyDescent="0.3">
      <c r="A18" s="3" t="s">
        <v>19</v>
      </c>
      <c r="B18" s="3" t="s">
        <v>20</v>
      </c>
      <c r="C18" s="3" t="s">
        <v>21</v>
      </c>
    </row>
    <row r="19" spans="1:3" x14ac:dyDescent="0.3">
      <c r="A19" s="4" t="s">
        <v>22</v>
      </c>
      <c r="B19" s="5">
        <v>822</v>
      </c>
      <c r="C19" s="11">
        <v>0.90100000000000002</v>
      </c>
    </row>
    <row r="20" spans="1:3" x14ac:dyDescent="0.3">
      <c r="A20" s="6" t="s">
        <v>23</v>
      </c>
      <c r="B20" s="7">
        <v>90</v>
      </c>
      <c r="C20" s="10">
        <v>9.9000000000000005E-2</v>
      </c>
    </row>
    <row r="21" spans="1:3" x14ac:dyDescent="0.3">
      <c r="A21" s="8" t="s">
        <v>24</v>
      </c>
      <c r="B21" s="9">
        <f>SUM(B19:B20)</f>
        <v>912</v>
      </c>
      <c r="C21" s="1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8"/>
  <sheetViews>
    <sheetView workbookViewId="0">
      <selection activeCell="B8" sqref="B8"/>
    </sheetView>
  </sheetViews>
  <sheetFormatPr defaultRowHeight="14.4" x14ac:dyDescent="0.3"/>
  <cols>
    <col min="1" max="1" width="39" customWidth="1"/>
    <col min="2" max="2" width="24" customWidth="1"/>
    <col min="3" max="3" width="89" customWidth="1"/>
  </cols>
  <sheetData>
    <row r="2" spans="1:3" ht="21" x14ac:dyDescent="0.4">
      <c r="A2" s="1" t="s">
        <v>25</v>
      </c>
    </row>
    <row r="4" spans="1:3" x14ac:dyDescent="0.3">
      <c r="A4" s="3" t="s">
        <v>26</v>
      </c>
      <c r="B4" s="3" t="s">
        <v>27</v>
      </c>
      <c r="C4" s="3" t="s">
        <v>28</v>
      </c>
    </row>
    <row r="5" spans="1:3" x14ac:dyDescent="0.3">
      <c r="A5" s="4" t="s">
        <v>29</v>
      </c>
      <c r="B5" s="5">
        <v>25</v>
      </c>
      <c r="C5" s="4" t="s">
        <v>30</v>
      </c>
    </row>
    <row r="6" spans="1:3" x14ac:dyDescent="0.3">
      <c r="A6" s="6" t="s">
        <v>31</v>
      </c>
      <c r="B6" s="7">
        <v>21</v>
      </c>
      <c r="C6" s="6" t="s">
        <v>30</v>
      </c>
    </row>
    <row r="7" spans="1:3" x14ac:dyDescent="0.3">
      <c r="A7" s="4" t="s">
        <v>32</v>
      </c>
      <c r="B7" s="5">
        <v>18</v>
      </c>
      <c r="C7" s="4" t="s">
        <v>33</v>
      </c>
    </row>
    <row r="8" spans="1:3" x14ac:dyDescent="0.3">
      <c r="A8" s="8" t="s">
        <v>34</v>
      </c>
      <c r="B8" s="9">
        <f>SUM(B5:B7)</f>
        <v>64</v>
      </c>
      <c r="C8" s="8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7"/>
  <sheetViews>
    <sheetView workbookViewId="0">
      <selection activeCell="B7" sqref="B7"/>
    </sheetView>
  </sheetViews>
  <sheetFormatPr defaultRowHeight="14.4" x14ac:dyDescent="0.3"/>
  <cols>
    <col min="1" max="1" width="60" customWidth="1"/>
    <col min="2" max="2" width="26" customWidth="1"/>
    <col min="3" max="3" width="78" customWidth="1"/>
  </cols>
  <sheetData>
    <row r="2" spans="1:3" ht="21" x14ac:dyDescent="0.4">
      <c r="A2" s="1" t="s">
        <v>36</v>
      </c>
    </row>
    <row r="4" spans="1:3" x14ac:dyDescent="0.3">
      <c r="A4" s="3" t="s">
        <v>37</v>
      </c>
      <c r="B4" s="3" t="s">
        <v>38</v>
      </c>
      <c r="C4" s="3" t="s">
        <v>39</v>
      </c>
    </row>
    <row r="5" spans="1:3" x14ac:dyDescent="0.3">
      <c r="A5" s="4" t="s">
        <v>40</v>
      </c>
      <c r="B5" s="5">
        <v>20</v>
      </c>
      <c r="C5" s="4" t="s">
        <v>41</v>
      </c>
    </row>
    <row r="6" spans="1:3" x14ac:dyDescent="0.3">
      <c r="A6" s="6" t="s">
        <v>42</v>
      </c>
      <c r="B6" s="7">
        <v>12</v>
      </c>
      <c r="C6" s="6" t="s">
        <v>43</v>
      </c>
    </row>
    <row r="7" spans="1:3" x14ac:dyDescent="0.3">
      <c r="A7" s="8" t="s">
        <v>44</v>
      </c>
      <c r="B7" s="9">
        <f>SUM(B5:B6)</f>
        <v>32</v>
      </c>
      <c r="C7" s="8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7"/>
  <sheetViews>
    <sheetView workbookViewId="0">
      <selection activeCell="B8" sqref="B8"/>
    </sheetView>
  </sheetViews>
  <sheetFormatPr defaultRowHeight="14.4" x14ac:dyDescent="0.3"/>
  <cols>
    <col min="1" max="1" width="53" customWidth="1"/>
    <col min="2" max="2" width="22" customWidth="1"/>
    <col min="3" max="3" width="75" customWidth="1"/>
  </cols>
  <sheetData>
    <row r="2" spans="1:3" ht="21" x14ac:dyDescent="0.4">
      <c r="A2" s="1" t="s">
        <v>46</v>
      </c>
    </row>
    <row r="4" spans="1:3" x14ac:dyDescent="0.3">
      <c r="A4" s="3" t="s">
        <v>47</v>
      </c>
      <c r="B4" s="3" t="s">
        <v>48</v>
      </c>
      <c r="C4" s="3" t="s">
        <v>49</v>
      </c>
    </row>
    <row r="5" spans="1:3" x14ac:dyDescent="0.3">
      <c r="A5" s="4" t="s">
        <v>50</v>
      </c>
      <c r="B5" s="5">
        <v>15</v>
      </c>
      <c r="C5" s="4" t="s">
        <v>51</v>
      </c>
    </row>
    <row r="6" spans="1:3" x14ac:dyDescent="0.3">
      <c r="A6" s="6" t="s">
        <v>52</v>
      </c>
      <c r="B6" s="7">
        <v>4</v>
      </c>
      <c r="C6" s="6" t="s">
        <v>53</v>
      </c>
    </row>
    <row r="7" spans="1:3" x14ac:dyDescent="0.3">
      <c r="A7" s="8" t="s">
        <v>54</v>
      </c>
      <c r="B7" s="9">
        <f>SUM(B5:B6)</f>
        <v>19</v>
      </c>
      <c r="C7" s="8" t="s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7"/>
  <sheetViews>
    <sheetView workbookViewId="0">
      <selection activeCell="B8" sqref="B8"/>
    </sheetView>
  </sheetViews>
  <sheetFormatPr defaultRowHeight="14.4" x14ac:dyDescent="0.3"/>
  <cols>
    <col min="1" max="1" width="62" customWidth="1"/>
    <col min="2" max="2" width="23" customWidth="1"/>
    <col min="3" max="3" width="82" customWidth="1"/>
  </cols>
  <sheetData>
    <row r="2" spans="1:3" ht="21" x14ac:dyDescent="0.4">
      <c r="A2" s="1" t="s">
        <v>56</v>
      </c>
    </row>
    <row r="4" spans="1:3" x14ac:dyDescent="0.3">
      <c r="A4" s="3" t="s">
        <v>57</v>
      </c>
      <c r="B4" s="3" t="s">
        <v>58</v>
      </c>
      <c r="C4" s="3" t="s">
        <v>59</v>
      </c>
    </row>
    <row r="5" spans="1:3" x14ac:dyDescent="0.3">
      <c r="A5" s="4" t="s">
        <v>60</v>
      </c>
      <c r="B5" s="5">
        <v>42</v>
      </c>
      <c r="C5" s="4" t="s">
        <v>61</v>
      </c>
    </row>
    <row r="6" spans="1:3" x14ac:dyDescent="0.3">
      <c r="A6" s="6" t="s">
        <v>62</v>
      </c>
      <c r="B6" s="7">
        <v>42</v>
      </c>
      <c r="C6" s="6" t="s">
        <v>63</v>
      </c>
    </row>
    <row r="7" spans="1:3" x14ac:dyDescent="0.3">
      <c r="A7" s="8" t="s">
        <v>64</v>
      </c>
      <c r="B7" s="9">
        <f>SUM(B5:B6)</f>
        <v>84</v>
      </c>
      <c r="C7" s="8" t="s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8"/>
  <sheetViews>
    <sheetView workbookViewId="0">
      <selection activeCell="B9" sqref="B9"/>
    </sheetView>
  </sheetViews>
  <sheetFormatPr defaultRowHeight="14.4" x14ac:dyDescent="0.3"/>
  <cols>
    <col min="1" max="1" width="43" customWidth="1"/>
    <col min="2" max="2" width="22" customWidth="1"/>
    <col min="3" max="3" width="85" customWidth="1"/>
  </cols>
  <sheetData>
    <row r="2" spans="1:3" ht="21" x14ac:dyDescent="0.4">
      <c r="A2" s="1" t="s">
        <v>66</v>
      </c>
    </row>
    <row r="4" spans="1:3" x14ac:dyDescent="0.3">
      <c r="A4" s="3" t="s">
        <v>67</v>
      </c>
      <c r="B4" s="3" t="s">
        <v>68</v>
      </c>
      <c r="C4" s="3" t="s">
        <v>69</v>
      </c>
    </row>
    <row r="5" spans="1:3" x14ac:dyDescent="0.3">
      <c r="A5" s="4" t="s">
        <v>70</v>
      </c>
      <c r="B5" s="5">
        <v>24</v>
      </c>
      <c r="C5" s="4" t="s">
        <v>71</v>
      </c>
    </row>
    <row r="6" spans="1:3" x14ac:dyDescent="0.3">
      <c r="A6" s="6" t="s">
        <v>72</v>
      </c>
      <c r="B6" s="7">
        <v>24</v>
      </c>
      <c r="C6" s="6" t="s">
        <v>71</v>
      </c>
    </row>
    <row r="7" spans="1:3" x14ac:dyDescent="0.3">
      <c r="A7" s="4" t="s">
        <v>73</v>
      </c>
      <c r="B7" s="5">
        <v>42</v>
      </c>
      <c r="C7" s="4" t="s">
        <v>74</v>
      </c>
    </row>
    <row r="8" spans="1:3" x14ac:dyDescent="0.3">
      <c r="A8" s="8" t="s">
        <v>75</v>
      </c>
      <c r="B8" s="9">
        <f>SUM(B5:B7)</f>
        <v>90</v>
      </c>
      <c r="C8" s="8" t="s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7"/>
  <sheetViews>
    <sheetView workbookViewId="0"/>
  </sheetViews>
  <sheetFormatPr defaultRowHeight="14.4" x14ac:dyDescent="0.3"/>
  <cols>
    <col min="1" max="1" width="58" customWidth="1"/>
    <col min="2" max="2" width="25" customWidth="1"/>
    <col min="3" max="3" width="77" customWidth="1"/>
  </cols>
  <sheetData>
    <row r="2" spans="1:3" ht="21" x14ac:dyDescent="0.4">
      <c r="A2" s="1" t="s">
        <v>77</v>
      </c>
    </row>
    <row r="4" spans="1:3" x14ac:dyDescent="0.3">
      <c r="A4" s="3" t="s">
        <v>78</v>
      </c>
      <c r="B4" s="3" t="s">
        <v>79</v>
      </c>
      <c r="C4" s="3" t="s">
        <v>80</v>
      </c>
    </row>
    <row r="5" spans="1:3" x14ac:dyDescent="0.3">
      <c r="A5" s="4" t="s">
        <v>81</v>
      </c>
      <c r="B5" s="5">
        <v>0</v>
      </c>
      <c r="C5" s="4" t="s">
        <v>82</v>
      </c>
    </row>
    <row r="6" spans="1:3" x14ac:dyDescent="0.3">
      <c r="A6" s="6" t="s">
        <v>83</v>
      </c>
      <c r="B6" s="7">
        <v>0</v>
      </c>
      <c r="C6" s="6" t="s">
        <v>84</v>
      </c>
    </row>
    <row r="7" spans="1:3" x14ac:dyDescent="0.3">
      <c r="A7" s="8" t="s">
        <v>85</v>
      </c>
      <c r="B7" s="9">
        <v>0</v>
      </c>
      <c r="C7" s="8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Missing Value Summary</vt:lpstr>
      <vt:lpstr>Duplicate Summary</vt:lpstr>
      <vt:lpstr>Invalid Discount Summary</vt:lpstr>
      <vt:lpstr>Date Issue Summary</vt:lpstr>
      <vt:lpstr>Order Status Issue Summary</vt:lpstr>
      <vt:lpstr>Calculation Mismatch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Anas</cp:lastModifiedBy>
  <dcterms:created xsi:type="dcterms:W3CDTF">2026-06-25T21:03:09Z</dcterms:created>
  <dcterms:modified xsi:type="dcterms:W3CDTF">2026-06-25T21:37:02Z</dcterms:modified>
</cp:coreProperties>
</file>