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ptukedups-my.sharepoint.com/personal/a_melhem_ptuk_edu_ps/Documents/Research/Dyer/OLA/GitHub/"/>
    </mc:Choice>
  </mc:AlternateContent>
  <xr:revisionPtr revIDLastSave="545" documentId="11_F25DC773A252ABDACC104824499B7AF25ADE58E8" xr6:coauthVersionLast="47" xr6:coauthVersionMax="47" xr10:uidLastSave="{7831B97B-5249-4737-9EB0-5168C63E2484}"/>
  <bookViews>
    <workbookView xWindow="28680" yWindow="-120" windowWidth="20730" windowHeight="11040" xr2:uid="{00000000-000D-0000-FFFF-FFFF00000000}"/>
  </bookViews>
  <sheets>
    <sheet name="2,32" sheetId="1" r:id="rId1"/>
    <sheet name="2,64" sheetId="18" r:id="rId2"/>
    <sheet name="2,128" sheetId="19" r:id="rId3"/>
    <sheet name="3,32" sheetId="24" r:id="rId4"/>
    <sheet name="3,64" sheetId="23" r:id="rId5"/>
    <sheet name="3,128" sheetId="22" r:id="rId6"/>
    <sheet name="4,32" sheetId="26" r:id="rId7"/>
    <sheet name="4,64" sheetId="25" r:id="rId8"/>
    <sheet name="4,128 " sheetId="2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5" i="1" l="1"/>
  <c r="L25" i="18"/>
  <c r="L25" i="19"/>
  <c r="L25" i="24"/>
  <c r="L25" i="23"/>
  <c r="L25" i="22"/>
  <c r="L25" i="20"/>
  <c r="L25" i="25"/>
  <c r="L25" i="26"/>
</calcChain>
</file>

<file path=xl/sharedStrings.xml><?xml version="1.0" encoding="utf-8"?>
<sst xmlns="http://schemas.openxmlformats.org/spreadsheetml/2006/main" count="126" uniqueCount="5">
  <si>
    <t>cntr1</t>
  </si>
  <si>
    <t>Fail</t>
  </si>
  <si>
    <t>time</t>
  </si>
  <si>
    <t>iteration #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</si>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</sst>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zoomScale="85" zoomScaleNormal="85" workbookViewId="0">
      <selection activeCell="H19" sqref="H19"/>
    </sheetView>
  </sheetViews>
  <sheetFormatPr defaultRowHeight="15" x14ac:dyDescent="0.25"/>
  <sheetData>
    <row r="1" spans="1:11" x14ac:dyDescent="0.25">
      <c r="B1" s="4" t="s">
        <v>3</v>
      </c>
      <c r="C1" s="4"/>
      <c r="D1" s="4"/>
      <c r="E1" s="4"/>
      <c r="F1" s="4"/>
      <c r="G1" s="4"/>
      <c r="H1" s="4"/>
      <c r="I1" s="4"/>
      <c r="J1" s="4"/>
      <c r="K1" s="4"/>
    </row>
    <row r="2" spans="1:11" x14ac:dyDescent="0.25"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</row>
    <row r="3" spans="1:11" x14ac:dyDescent="0.25">
      <c r="A3" s="3" t="s">
        <v>4</v>
      </c>
      <c r="B3" s="3" t="s">
        <v>0</v>
      </c>
      <c r="C3" s="3" t="s">
        <v>0</v>
      </c>
      <c r="D3" s="3" t="s">
        <v>0</v>
      </c>
      <c r="E3" s="3" t="s">
        <v>0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0</v>
      </c>
      <c r="K3" s="3" t="s">
        <v>0</v>
      </c>
    </row>
    <row r="4" spans="1:11" x14ac:dyDescent="0.25">
      <c r="A4" s="2">
        <v>1</v>
      </c>
      <c r="B4" s="1">
        <v>90</v>
      </c>
      <c r="C4" s="1">
        <v>94</v>
      </c>
      <c r="D4" s="1">
        <v>97</v>
      </c>
      <c r="E4" s="1">
        <v>91</v>
      </c>
      <c r="F4" s="1">
        <v>94</v>
      </c>
      <c r="G4" s="1">
        <v>93</v>
      </c>
      <c r="H4" s="1">
        <v>91</v>
      </c>
      <c r="I4" s="1">
        <v>94</v>
      </c>
      <c r="J4" s="1">
        <v>93</v>
      </c>
      <c r="K4" s="1">
        <v>90</v>
      </c>
    </row>
    <row r="5" spans="1:11" x14ac:dyDescent="0.25">
      <c r="A5" s="2">
        <v>2</v>
      </c>
      <c r="B5" s="1">
        <v>8</v>
      </c>
      <c r="C5" s="1">
        <v>6</v>
      </c>
      <c r="D5" s="1">
        <v>2</v>
      </c>
      <c r="E5" s="1">
        <v>9</v>
      </c>
      <c r="F5" s="1">
        <v>6</v>
      </c>
      <c r="G5" s="1">
        <v>6</v>
      </c>
      <c r="H5" s="1">
        <v>5</v>
      </c>
      <c r="I5" s="1">
        <v>2</v>
      </c>
      <c r="J5" s="1">
        <v>7</v>
      </c>
      <c r="K5" s="1">
        <v>8</v>
      </c>
    </row>
    <row r="6" spans="1:11" x14ac:dyDescent="0.25">
      <c r="A6" s="2">
        <v>3</v>
      </c>
      <c r="B6" s="1">
        <v>1</v>
      </c>
      <c r="C6" s="1">
        <v>0</v>
      </c>
      <c r="D6" s="1">
        <v>1</v>
      </c>
      <c r="E6" s="1">
        <v>0</v>
      </c>
      <c r="F6" s="1">
        <v>0</v>
      </c>
      <c r="G6" s="1">
        <v>1</v>
      </c>
      <c r="H6" s="1">
        <v>3</v>
      </c>
      <c r="I6" s="1">
        <v>4</v>
      </c>
      <c r="J6" s="1">
        <v>0</v>
      </c>
      <c r="K6" s="1">
        <v>1</v>
      </c>
    </row>
    <row r="7" spans="1:11" x14ac:dyDescent="0.25">
      <c r="A7" s="2">
        <v>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1" x14ac:dyDescent="0.25">
      <c r="A8" s="2">
        <v>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1</v>
      </c>
      <c r="I8" s="1">
        <v>0</v>
      </c>
      <c r="J8" s="1">
        <v>0</v>
      </c>
      <c r="K8" s="1">
        <v>0</v>
      </c>
    </row>
    <row r="9" spans="1:11" x14ac:dyDescent="0.25">
      <c r="A9" s="2">
        <v>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1</v>
      </c>
    </row>
    <row r="10" spans="1:11" x14ac:dyDescent="0.25">
      <c r="A10" s="2">
        <v>7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1" x14ac:dyDescent="0.25">
      <c r="A11" s="2">
        <v>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1" x14ac:dyDescent="0.25">
      <c r="A12" s="2">
        <v>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1" x14ac:dyDescent="0.25">
      <c r="A13" s="2">
        <v>10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1" x14ac:dyDescent="0.25">
      <c r="A14" s="2">
        <v>11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1" x14ac:dyDescent="0.25">
      <c r="A15" s="2">
        <v>12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1" x14ac:dyDescent="0.25">
      <c r="A16" s="2">
        <v>13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2" x14ac:dyDescent="0.25">
      <c r="A17" s="2">
        <v>14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2" x14ac:dyDescent="0.25">
      <c r="A18" s="2">
        <v>15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2" x14ac:dyDescent="0.25">
      <c r="A19" s="2">
        <v>16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2" x14ac:dyDescent="0.25">
      <c r="A20" s="2">
        <v>17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2" x14ac:dyDescent="0.25">
      <c r="A21" s="2">
        <v>18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2" x14ac:dyDescent="0.25">
      <c r="A22" s="2">
        <v>19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2" x14ac:dyDescent="0.25">
      <c r="A23" s="2">
        <v>20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2" x14ac:dyDescent="0.25">
      <c r="A24" s="2" t="s">
        <v>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2" x14ac:dyDescent="0.25">
      <c r="A25" s="2" t="s">
        <v>2</v>
      </c>
      <c r="B25">
        <v>0.27300000000000002</v>
      </c>
      <c r="C25">
        <v>0.26400000000000001</v>
      </c>
      <c r="D25">
        <v>0.248</v>
      </c>
      <c r="E25">
        <v>0.26400000000000001</v>
      </c>
      <c r="F25">
        <v>0.20799999999999999</v>
      </c>
      <c r="G25">
        <v>0.184</v>
      </c>
      <c r="H25">
        <v>0.20300000000000001</v>
      </c>
      <c r="I25">
        <v>0.215</v>
      </c>
      <c r="J25">
        <v>0.20699999999999999</v>
      </c>
      <c r="K25">
        <v>0.19600000000000001</v>
      </c>
      <c r="L25">
        <f>AVERAGE(B25:K25)</f>
        <v>0.22620000000000001</v>
      </c>
    </row>
    <row r="26" spans="1:12" x14ac:dyDescent="0.25">
      <c r="B26" s="1"/>
      <c r="C26" s="1"/>
    </row>
  </sheetData>
  <mergeCells count="1">
    <mergeCell ref="B1:K1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674BB-26C6-444B-BA14-B794743068DB}">
  <dimension ref="A1:L25"/>
  <sheetViews>
    <sheetView topLeftCell="A4" workbookViewId="0">
      <selection activeCell="L4" sqref="L4"/>
    </sheetView>
  </sheetViews>
  <sheetFormatPr defaultRowHeight="15" x14ac:dyDescent="0.25"/>
  <sheetData>
    <row r="1" spans="1:11" x14ac:dyDescent="0.25">
      <c r="B1" s="4" t="s">
        <v>3</v>
      </c>
      <c r="C1" s="4"/>
      <c r="D1" s="4"/>
      <c r="E1" s="4"/>
      <c r="F1" s="4"/>
      <c r="G1" s="4"/>
      <c r="H1" s="4"/>
      <c r="I1" s="4"/>
      <c r="J1" s="4"/>
      <c r="K1" s="4"/>
    </row>
    <row r="2" spans="1:11" x14ac:dyDescent="0.25"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</row>
    <row r="3" spans="1:11" x14ac:dyDescent="0.25">
      <c r="A3" s="3" t="s">
        <v>4</v>
      </c>
      <c r="B3" s="3" t="s">
        <v>0</v>
      </c>
      <c r="C3" s="3" t="s">
        <v>0</v>
      </c>
      <c r="D3" s="3" t="s">
        <v>0</v>
      </c>
      <c r="E3" s="3" t="s">
        <v>0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0</v>
      </c>
      <c r="K3" s="3" t="s">
        <v>0</v>
      </c>
    </row>
    <row r="4" spans="1:11" x14ac:dyDescent="0.25">
      <c r="A4" s="2">
        <v>1</v>
      </c>
      <c r="B4" s="1">
        <v>89</v>
      </c>
      <c r="C4" s="1">
        <v>90</v>
      </c>
      <c r="D4" s="1">
        <v>93</v>
      </c>
      <c r="E4" s="1">
        <v>95</v>
      </c>
      <c r="F4" s="1">
        <v>91</v>
      </c>
      <c r="G4" s="1">
        <v>93</v>
      </c>
      <c r="H4" s="1">
        <v>87</v>
      </c>
      <c r="I4" s="1">
        <v>93</v>
      </c>
      <c r="J4" s="1">
        <v>96</v>
      </c>
      <c r="K4" s="1">
        <v>96</v>
      </c>
    </row>
    <row r="5" spans="1:11" x14ac:dyDescent="0.25">
      <c r="A5" s="2">
        <v>2</v>
      </c>
      <c r="B5" s="1">
        <v>8</v>
      </c>
      <c r="C5" s="1">
        <v>6</v>
      </c>
      <c r="D5" s="1">
        <v>6</v>
      </c>
      <c r="E5" s="1">
        <v>4</v>
      </c>
      <c r="F5" s="1">
        <v>6</v>
      </c>
      <c r="G5" s="1">
        <v>4</v>
      </c>
      <c r="H5" s="1">
        <v>10</v>
      </c>
      <c r="I5" s="1">
        <v>6</v>
      </c>
      <c r="J5" s="1">
        <v>4</v>
      </c>
      <c r="K5" s="1">
        <v>2</v>
      </c>
    </row>
    <row r="6" spans="1:11" x14ac:dyDescent="0.25">
      <c r="A6" s="2">
        <v>3</v>
      </c>
      <c r="B6" s="1">
        <v>2</v>
      </c>
      <c r="C6" s="1">
        <v>4</v>
      </c>
      <c r="D6" s="1">
        <v>1</v>
      </c>
      <c r="E6" s="1">
        <v>0</v>
      </c>
      <c r="F6" s="1">
        <v>2</v>
      </c>
      <c r="G6" s="1">
        <v>2</v>
      </c>
      <c r="H6" s="1">
        <v>1</v>
      </c>
      <c r="I6" s="1">
        <v>1</v>
      </c>
      <c r="J6" s="1">
        <v>0</v>
      </c>
      <c r="K6" s="1">
        <v>1</v>
      </c>
    </row>
    <row r="7" spans="1:11" x14ac:dyDescent="0.25">
      <c r="A7" s="2">
        <v>4</v>
      </c>
      <c r="B7" s="1">
        <v>1</v>
      </c>
      <c r="C7" s="1">
        <v>0</v>
      </c>
      <c r="D7" s="1">
        <v>0</v>
      </c>
      <c r="E7" s="1">
        <v>1</v>
      </c>
      <c r="F7" s="1">
        <v>1</v>
      </c>
      <c r="G7" s="1">
        <v>1</v>
      </c>
      <c r="H7" s="1">
        <v>1</v>
      </c>
      <c r="I7" s="1">
        <v>0</v>
      </c>
      <c r="J7" s="1">
        <v>0</v>
      </c>
      <c r="K7" s="1">
        <v>0</v>
      </c>
    </row>
    <row r="8" spans="1:11" x14ac:dyDescent="0.25">
      <c r="A8" s="2">
        <v>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1</v>
      </c>
    </row>
    <row r="9" spans="1:11" x14ac:dyDescent="0.25">
      <c r="A9" s="2">
        <v>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1</v>
      </c>
      <c r="I9" s="1">
        <v>0</v>
      </c>
      <c r="J9" s="1">
        <v>0</v>
      </c>
      <c r="K9" s="1">
        <v>0</v>
      </c>
    </row>
    <row r="10" spans="1:11" x14ac:dyDescent="0.25">
      <c r="A10" s="2">
        <v>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1" x14ac:dyDescent="0.25">
      <c r="A11" s="2">
        <v>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1" x14ac:dyDescent="0.25">
      <c r="A12" s="2">
        <v>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1" x14ac:dyDescent="0.25">
      <c r="A13" s="2">
        <v>10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1" x14ac:dyDescent="0.25">
      <c r="A14" s="2">
        <v>11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1" x14ac:dyDescent="0.25">
      <c r="A15" s="2">
        <v>12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1" x14ac:dyDescent="0.25">
      <c r="A16" s="2">
        <v>13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2" x14ac:dyDescent="0.25">
      <c r="A17" s="2">
        <v>14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2" x14ac:dyDescent="0.25">
      <c r="A18" s="2">
        <v>15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2" x14ac:dyDescent="0.25">
      <c r="A19" s="2">
        <v>16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2" x14ac:dyDescent="0.25">
      <c r="A20" s="2">
        <v>17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2" x14ac:dyDescent="0.25">
      <c r="A21" s="2">
        <v>18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2" x14ac:dyDescent="0.25">
      <c r="A22" s="2">
        <v>19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2" x14ac:dyDescent="0.25">
      <c r="A23" s="2">
        <v>20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2" x14ac:dyDescent="0.25">
      <c r="A24" s="2" t="s">
        <v>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2" x14ac:dyDescent="0.25">
      <c r="A25" s="2" t="s">
        <v>2</v>
      </c>
      <c r="B25" s="1">
        <v>0.54900000000000004</v>
      </c>
      <c r="C25" s="1">
        <v>0.46899999999999997</v>
      </c>
      <c r="D25" s="1">
        <v>0.47199999999999998</v>
      </c>
      <c r="E25" s="1">
        <v>0.48099999999999998</v>
      </c>
      <c r="F25" s="1">
        <v>0.47199999999999998</v>
      </c>
      <c r="G25" s="1">
        <v>0.45600000000000002</v>
      </c>
      <c r="H25" s="1">
        <v>0.51900000000000002</v>
      </c>
      <c r="I25" s="1">
        <v>0.499</v>
      </c>
      <c r="J25" s="1">
        <v>0.50600000000000001</v>
      </c>
      <c r="K25" s="1">
        <v>0.59499999999999997</v>
      </c>
      <c r="L25">
        <f>AVERAGE(B25:K25)</f>
        <v>0.50180000000000002</v>
      </c>
    </row>
  </sheetData>
  <mergeCells count="1">
    <mergeCell ref="B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7628A-3BDC-449A-B0AE-639A2EF5B301}">
  <dimension ref="A1:L25"/>
  <sheetViews>
    <sheetView workbookViewId="0">
      <selection activeCell="L4" sqref="L4"/>
    </sheetView>
  </sheetViews>
  <sheetFormatPr defaultRowHeight="15" x14ac:dyDescent="0.25"/>
  <sheetData>
    <row r="1" spans="1:11" x14ac:dyDescent="0.25">
      <c r="B1" s="4" t="s">
        <v>3</v>
      </c>
      <c r="C1" s="4"/>
      <c r="D1" s="4"/>
      <c r="E1" s="4"/>
      <c r="F1" s="4"/>
      <c r="G1" s="4"/>
      <c r="H1" s="4"/>
      <c r="I1" s="4"/>
      <c r="J1" s="4"/>
      <c r="K1" s="4"/>
    </row>
    <row r="2" spans="1:11" x14ac:dyDescent="0.25"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</row>
    <row r="3" spans="1:11" x14ac:dyDescent="0.25">
      <c r="A3" s="3" t="s">
        <v>4</v>
      </c>
      <c r="B3" s="3" t="s">
        <v>0</v>
      </c>
      <c r="C3" s="3" t="s">
        <v>0</v>
      </c>
      <c r="D3" s="3" t="s">
        <v>0</v>
      </c>
      <c r="E3" s="3" t="s">
        <v>0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0</v>
      </c>
      <c r="K3" s="3" t="s">
        <v>0</v>
      </c>
    </row>
    <row r="4" spans="1:11" x14ac:dyDescent="0.25">
      <c r="A4" s="2">
        <v>1</v>
      </c>
      <c r="B4" s="1">
        <v>90</v>
      </c>
      <c r="C4" s="1">
        <v>90</v>
      </c>
      <c r="D4" s="1">
        <v>94</v>
      </c>
      <c r="E4" s="1">
        <v>94</v>
      </c>
      <c r="F4" s="1">
        <v>94</v>
      </c>
      <c r="G4" s="1">
        <v>90</v>
      </c>
      <c r="H4" s="1">
        <v>94</v>
      </c>
      <c r="I4" s="1">
        <v>96</v>
      </c>
      <c r="J4" s="1">
        <v>91</v>
      </c>
      <c r="K4" s="1">
        <v>90</v>
      </c>
    </row>
    <row r="5" spans="1:11" x14ac:dyDescent="0.25">
      <c r="A5" s="2">
        <v>2</v>
      </c>
      <c r="B5" s="1">
        <v>7</v>
      </c>
      <c r="C5" s="1">
        <v>8</v>
      </c>
      <c r="D5" s="1">
        <v>5</v>
      </c>
      <c r="E5" s="1">
        <v>4</v>
      </c>
      <c r="F5" s="1">
        <v>6</v>
      </c>
      <c r="G5" s="1">
        <v>7</v>
      </c>
      <c r="H5" s="1">
        <v>4</v>
      </c>
      <c r="I5" s="1">
        <v>2</v>
      </c>
      <c r="J5" s="1">
        <v>7</v>
      </c>
      <c r="K5" s="1">
        <v>8</v>
      </c>
    </row>
    <row r="6" spans="1:11" x14ac:dyDescent="0.25">
      <c r="A6" s="2">
        <v>3</v>
      </c>
      <c r="B6" s="1">
        <v>3</v>
      </c>
      <c r="C6" s="1">
        <v>1</v>
      </c>
      <c r="D6" s="1">
        <v>1</v>
      </c>
      <c r="E6" s="1">
        <v>0</v>
      </c>
      <c r="F6" s="1">
        <v>0</v>
      </c>
      <c r="G6" s="1">
        <v>0</v>
      </c>
      <c r="H6" s="1">
        <v>0</v>
      </c>
      <c r="I6" s="1">
        <v>2</v>
      </c>
      <c r="J6" s="1">
        <v>2</v>
      </c>
      <c r="K6" s="1">
        <v>1</v>
      </c>
    </row>
    <row r="7" spans="1:11" x14ac:dyDescent="0.25">
      <c r="A7" s="2">
        <v>4</v>
      </c>
      <c r="B7" s="1">
        <v>0</v>
      </c>
      <c r="C7" s="1">
        <v>1</v>
      </c>
      <c r="D7" s="1">
        <v>0</v>
      </c>
      <c r="E7" s="1">
        <v>1</v>
      </c>
      <c r="F7" s="1">
        <v>0</v>
      </c>
      <c r="G7" s="1">
        <v>1</v>
      </c>
      <c r="H7" s="1">
        <v>1</v>
      </c>
      <c r="I7" s="1">
        <v>0</v>
      </c>
      <c r="J7" s="1">
        <v>0</v>
      </c>
      <c r="K7" s="1">
        <v>1</v>
      </c>
    </row>
    <row r="8" spans="1:11" x14ac:dyDescent="0.25">
      <c r="A8" s="2">
        <v>5</v>
      </c>
      <c r="B8" s="1">
        <v>0</v>
      </c>
      <c r="C8" s="1">
        <v>0</v>
      </c>
      <c r="D8" s="1">
        <v>0</v>
      </c>
      <c r="E8" s="1">
        <v>1</v>
      </c>
      <c r="F8" s="1">
        <v>0</v>
      </c>
      <c r="G8" s="1">
        <v>1</v>
      </c>
      <c r="H8" s="1">
        <v>0</v>
      </c>
      <c r="I8" s="1">
        <v>0</v>
      </c>
      <c r="J8" s="1">
        <v>0</v>
      </c>
      <c r="K8" s="1">
        <v>0</v>
      </c>
    </row>
    <row r="9" spans="1:11" x14ac:dyDescent="0.25">
      <c r="A9" s="2">
        <v>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1</v>
      </c>
      <c r="H9" s="1">
        <v>0</v>
      </c>
      <c r="I9" s="1">
        <v>0</v>
      </c>
      <c r="J9" s="1">
        <v>0</v>
      </c>
      <c r="K9" s="1">
        <v>0</v>
      </c>
    </row>
    <row r="10" spans="1:11" x14ac:dyDescent="0.25">
      <c r="A10" s="2">
        <v>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1</v>
      </c>
      <c r="I10" s="1">
        <v>0</v>
      </c>
      <c r="J10" s="1">
        <v>0</v>
      </c>
      <c r="K10" s="1">
        <v>0</v>
      </c>
    </row>
    <row r="11" spans="1:11" x14ac:dyDescent="0.25">
      <c r="A11" s="2">
        <v>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1" x14ac:dyDescent="0.25">
      <c r="A12" s="2">
        <v>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1" x14ac:dyDescent="0.25">
      <c r="A13" s="2">
        <v>10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1" x14ac:dyDescent="0.25">
      <c r="A14" s="2">
        <v>11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1" x14ac:dyDescent="0.25">
      <c r="A15" s="2">
        <v>12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1" x14ac:dyDescent="0.25">
      <c r="A16" s="2">
        <v>13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2" x14ac:dyDescent="0.25">
      <c r="A17" s="2">
        <v>14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2" x14ac:dyDescent="0.25">
      <c r="A18" s="2">
        <v>15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2" x14ac:dyDescent="0.25">
      <c r="A19" s="2">
        <v>16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2" x14ac:dyDescent="0.25">
      <c r="A20" s="2">
        <v>17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2" x14ac:dyDescent="0.25">
      <c r="A21" s="2">
        <v>18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2" x14ac:dyDescent="0.25">
      <c r="A22" s="2">
        <v>19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2" x14ac:dyDescent="0.25">
      <c r="A23" s="2">
        <v>20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2" x14ac:dyDescent="0.25">
      <c r="A24" s="2" t="s">
        <v>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2" x14ac:dyDescent="0.25">
      <c r="A25" s="2" t="s">
        <v>2</v>
      </c>
      <c r="B25" s="1">
        <v>1.3320000000000001</v>
      </c>
      <c r="C25" s="1">
        <v>1.2350000000000001</v>
      </c>
      <c r="D25" s="1">
        <v>1.2609999999999999</v>
      </c>
      <c r="E25" s="1">
        <v>1.1819999999999999</v>
      </c>
      <c r="F25" s="1">
        <v>1.1759999999999999</v>
      </c>
      <c r="G25" s="1">
        <v>1.1259999999999999</v>
      </c>
      <c r="H25" s="1">
        <v>1.2310000000000001</v>
      </c>
      <c r="I25" s="1">
        <v>1.2270000000000001</v>
      </c>
      <c r="J25" s="1">
        <v>1.2490000000000001</v>
      </c>
      <c r="K25" s="1">
        <v>1.02</v>
      </c>
      <c r="L25">
        <f>AVERAGE(B25:K25)</f>
        <v>1.2039</v>
      </c>
    </row>
  </sheetData>
  <mergeCells count="1">
    <mergeCell ref="B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78D59-645A-4E18-917C-CBE560364CD5}">
  <dimension ref="A1:L25"/>
  <sheetViews>
    <sheetView workbookViewId="0">
      <selection activeCell="L4" sqref="L4"/>
    </sheetView>
  </sheetViews>
  <sheetFormatPr defaultRowHeight="15" x14ac:dyDescent="0.25"/>
  <sheetData>
    <row r="1" spans="1:11" x14ac:dyDescent="0.25">
      <c r="B1" s="4" t="s">
        <v>3</v>
      </c>
      <c r="C1" s="4"/>
      <c r="D1" s="4"/>
      <c r="E1" s="4"/>
      <c r="F1" s="4"/>
      <c r="G1" s="4"/>
      <c r="H1" s="4"/>
      <c r="I1" s="4"/>
      <c r="J1" s="4"/>
      <c r="K1" s="4"/>
    </row>
    <row r="2" spans="1:11" x14ac:dyDescent="0.25"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</row>
    <row r="3" spans="1:11" x14ac:dyDescent="0.25">
      <c r="A3" s="3" t="s">
        <v>4</v>
      </c>
      <c r="B3" s="3" t="s">
        <v>0</v>
      </c>
      <c r="C3" s="3" t="s">
        <v>0</v>
      </c>
      <c r="D3" s="3" t="s">
        <v>0</v>
      </c>
      <c r="E3" s="3" t="s">
        <v>0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0</v>
      </c>
      <c r="K3" s="3" t="s">
        <v>0</v>
      </c>
    </row>
    <row r="4" spans="1:11" x14ac:dyDescent="0.25">
      <c r="A4" s="2">
        <v>1</v>
      </c>
      <c r="B4" s="1">
        <v>98</v>
      </c>
      <c r="C4" s="1">
        <v>96</v>
      </c>
      <c r="D4" s="1">
        <v>91</v>
      </c>
      <c r="E4" s="1">
        <v>96</v>
      </c>
      <c r="F4" s="1">
        <v>97</v>
      </c>
      <c r="G4" s="1">
        <v>96</v>
      </c>
      <c r="H4" s="1">
        <v>96</v>
      </c>
      <c r="I4" s="1">
        <v>97</v>
      </c>
      <c r="J4" s="1">
        <v>97</v>
      </c>
      <c r="K4" s="1">
        <v>96</v>
      </c>
    </row>
    <row r="5" spans="1:11" x14ac:dyDescent="0.25">
      <c r="A5" s="2">
        <v>2</v>
      </c>
      <c r="B5" s="1">
        <v>2</v>
      </c>
      <c r="C5" s="1">
        <v>2</v>
      </c>
      <c r="D5" s="1">
        <v>7</v>
      </c>
      <c r="E5" s="1">
        <v>2</v>
      </c>
      <c r="F5" s="1">
        <v>2</v>
      </c>
      <c r="G5" s="1">
        <v>3</v>
      </c>
      <c r="H5" s="1">
        <v>2</v>
      </c>
      <c r="I5" s="1">
        <v>2</v>
      </c>
      <c r="J5" s="1">
        <v>3</v>
      </c>
      <c r="K5" s="1">
        <v>4</v>
      </c>
    </row>
    <row r="6" spans="1:11" x14ac:dyDescent="0.25">
      <c r="A6" s="2">
        <v>3</v>
      </c>
      <c r="B6" s="1">
        <v>0</v>
      </c>
      <c r="C6" s="1">
        <v>2</v>
      </c>
      <c r="D6" s="1">
        <v>0</v>
      </c>
      <c r="E6" s="1">
        <v>1</v>
      </c>
      <c r="F6" s="1">
        <v>1</v>
      </c>
      <c r="G6" s="1">
        <v>1</v>
      </c>
      <c r="H6" s="1">
        <v>1</v>
      </c>
      <c r="I6" s="1">
        <v>0</v>
      </c>
      <c r="J6" s="1">
        <v>0</v>
      </c>
      <c r="K6" s="1">
        <v>0</v>
      </c>
    </row>
    <row r="7" spans="1:11" x14ac:dyDescent="0.25">
      <c r="A7" s="2">
        <v>4</v>
      </c>
      <c r="B7" s="1">
        <v>0</v>
      </c>
      <c r="C7" s="1">
        <v>0</v>
      </c>
      <c r="D7" s="1">
        <v>1</v>
      </c>
      <c r="E7" s="1">
        <v>0</v>
      </c>
      <c r="F7" s="1">
        <v>0</v>
      </c>
      <c r="G7" s="1">
        <v>0</v>
      </c>
      <c r="H7" s="1">
        <v>1</v>
      </c>
      <c r="I7" s="1">
        <v>1</v>
      </c>
      <c r="J7" s="1">
        <v>0</v>
      </c>
      <c r="K7" s="1">
        <v>0</v>
      </c>
    </row>
    <row r="8" spans="1:11" x14ac:dyDescent="0.25">
      <c r="A8" s="2">
        <v>5</v>
      </c>
      <c r="B8" s="1">
        <v>0</v>
      </c>
      <c r="C8" s="1">
        <v>0</v>
      </c>
      <c r="D8" s="1">
        <v>1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1" x14ac:dyDescent="0.25">
      <c r="A9" s="2">
        <v>6</v>
      </c>
      <c r="B9" s="1">
        <v>0</v>
      </c>
      <c r="C9" s="1">
        <v>0</v>
      </c>
      <c r="D9" s="1">
        <v>0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 x14ac:dyDescent="0.25">
      <c r="A10" s="2">
        <v>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1" x14ac:dyDescent="0.25">
      <c r="A11" s="2">
        <v>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1" x14ac:dyDescent="0.25">
      <c r="A12" s="2">
        <v>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1" x14ac:dyDescent="0.25">
      <c r="A13" s="2">
        <v>10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1" x14ac:dyDescent="0.25">
      <c r="A14" s="2">
        <v>11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1" x14ac:dyDescent="0.25">
      <c r="A15" s="2">
        <v>12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1" x14ac:dyDescent="0.25">
      <c r="A16" s="2">
        <v>13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2" x14ac:dyDescent="0.25">
      <c r="A17" s="2">
        <v>14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2" x14ac:dyDescent="0.25">
      <c r="A18" s="2">
        <v>15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2" x14ac:dyDescent="0.25">
      <c r="A19" s="2">
        <v>16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2" x14ac:dyDescent="0.25">
      <c r="A20" s="2">
        <v>17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2" x14ac:dyDescent="0.25">
      <c r="A21" s="2">
        <v>18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2" x14ac:dyDescent="0.25">
      <c r="A22" s="2">
        <v>19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2" x14ac:dyDescent="0.25">
      <c r="A23" s="2">
        <v>20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2" x14ac:dyDescent="0.25">
      <c r="A24" s="2" t="s">
        <v>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2" x14ac:dyDescent="0.25">
      <c r="A25" s="2" t="s">
        <v>2</v>
      </c>
      <c r="B25" s="1">
        <v>0.81</v>
      </c>
      <c r="C25" s="1">
        <v>0.83</v>
      </c>
      <c r="D25" s="1">
        <v>0.77</v>
      </c>
      <c r="E25" s="1">
        <v>0.79</v>
      </c>
      <c r="F25" s="1">
        <v>0.78</v>
      </c>
      <c r="G25" s="1">
        <v>0.77</v>
      </c>
      <c r="H25" s="1">
        <v>0.79</v>
      </c>
      <c r="I25" s="1">
        <v>0.86</v>
      </c>
      <c r="J25" s="1">
        <v>0.84</v>
      </c>
      <c r="K25" s="1">
        <v>0.88</v>
      </c>
      <c r="L25">
        <f>AVERAGE(B25:K25)</f>
        <v>0.81200000000000006</v>
      </c>
    </row>
  </sheetData>
  <mergeCells count="1">
    <mergeCell ref="B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0F071-B404-4184-8C42-366B16823B6F}">
  <dimension ref="A1:L25"/>
  <sheetViews>
    <sheetView topLeftCell="A10" workbookViewId="0">
      <selection activeCell="L4" sqref="L4"/>
    </sheetView>
  </sheetViews>
  <sheetFormatPr defaultRowHeight="15" x14ac:dyDescent="0.25"/>
  <sheetData>
    <row r="1" spans="1:11" x14ac:dyDescent="0.25">
      <c r="B1" s="4" t="s">
        <v>3</v>
      </c>
      <c r="C1" s="4"/>
      <c r="D1" s="4"/>
      <c r="E1" s="4"/>
      <c r="F1" s="4"/>
      <c r="G1" s="4"/>
      <c r="H1" s="4"/>
      <c r="I1" s="4"/>
      <c r="J1" s="4"/>
      <c r="K1" s="4"/>
    </row>
    <row r="2" spans="1:11" x14ac:dyDescent="0.25"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</row>
    <row r="3" spans="1:11" x14ac:dyDescent="0.25">
      <c r="A3" s="3" t="s">
        <v>4</v>
      </c>
      <c r="B3" s="3" t="s">
        <v>0</v>
      </c>
      <c r="C3" s="3" t="s">
        <v>0</v>
      </c>
      <c r="D3" s="3" t="s">
        <v>0</v>
      </c>
      <c r="E3" s="3" t="s">
        <v>0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0</v>
      </c>
      <c r="K3" s="3" t="s">
        <v>0</v>
      </c>
    </row>
    <row r="4" spans="1:11" x14ac:dyDescent="0.25">
      <c r="A4" s="2">
        <v>1</v>
      </c>
      <c r="B4" s="1">
        <v>94</v>
      </c>
      <c r="C4" s="1">
        <v>96</v>
      </c>
      <c r="D4" s="1">
        <v>96</v>
      </c>
      <c r="E4" s="1">
        <v>94</v>
      </c>
      <c r="F4" s="1">
        <v>93</v>
      </c>
      <c r="G4" s="1">
        <v>94</v>
      </c>
      <c r="H4" s="1">
        <v>95</v>
      </c>
      <c r="I4" s="1">
        <v>97</v>
      </c>
      <c r="J4" s="1">
        <v>92</v>
      </c>
      <c r="K4" s="1">
        <v>94</v>
      </c>
    </row>
    <row r="5" spans="1:11" x14ac:dyDescent="0.25">
      <c r="A5" s="2">
        <v>2</v>
      </c>
      <c r="B5" s="1">
        <v>4</v>
      </c>
      <c r="C5" s="1">
        <v>4</v>
      </c>
      <c r="D5" s="1">
        <v>4</v>
      </c>
      <c r="E5" s="1">
        <v>5</v>
      </c>
      <c r="F5" s="1">
        <v>6</v>
      </c>
      <c r="G5" s="1">
        <v>5</v>
      </c>
      <c r="H5" s="1">
        <v>5</v>
      </c>
      <c r="I5" s="1">
        <v>2</v>
      </c>
      <c r="J5" s="1">
        <v>6</v>
      </c>
      <c r="K5" s="1">
        <v>5</v>
      </c>
    </row>
    <row r="6" spans="1:11" x14ac:dyDescent="0.25">
      <c r="A6" s="2">
        <v>3</v>
      </c>
      <c r="B6" s="1">
        <v>2</v>
      </c>
      <c r="C6" s="1">
        <v>0</v>
      </c>
      <c r="D6" s="1">
        <v>0</v>
      </c>
      <c r="E6" s="1">
        <v>1</v>
      </c>
      <c r="F6" s="1">
        <v>1</v>
      </c>
      <c r="G6" s="1">
        <v>1</v>
      </c>
      <c r="H6" s="1">
        <v>0</v>
      </c>
      <c r="I6" s="1">
        <v>1</v>
      </c>
      <c r="J6" s="1">
        <v>2</v>
      </c>
      <c r="K6" s="1">
        <v>1</v>
      </c>
    </row>
    <row r="7" spans="1:11" x14ac:dyDescent="0.25">
      <c r="A7" s="2">
        <v>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1" x14ac:dyDescent="0.25">
      <c r="A8" s="2">
        <v>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1" x14ac:dyDescent="0.25">
      <c r="A9" s="2">
        <v>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 x14ac:dyDescent="0.25">
      <c r="A10" s="2">
        <v>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1" x14ac:dyDescent="0.25">
      <c r="A11" s="2">
        <v>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1" x14ac:dyDescent="0.25">
      <c r="A12" s="2">
        <v>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1" x14ac:dyDescent="0.25">
      <c r="A13" s="2">
        <v>10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1" x14ac:dyDescent="0.25">
      <c r="A14" s="2">
        <v>11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1" x14ac:dyDescent="0.25">
      <c r="A15" s="2">
        <v>12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1" x14ac:dyDescent="0.25">
      <c r="A16" s="2">
        <v>13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2" x14ac:dyDescent="0.25">
      <c r="A17" s="2">
        <v>14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2" x14ac:dyDescent="0.25">
      <c r="A18" s="2">
        <v>15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2" x14ac:dyDescent="0.25">
      <c r="A19" s="2">
        <v>16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2" x14ac:dyDescent="0.25">
      <c r="A20" s="2">
        <v>17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2" x14ac:dyDescent="0.25">
      <c r="A21" s="2">
        <v>18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2" x14ac:dyDescent="0.25">
      <c r="A22" s="2">
        <v>19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2" x14ac:dyDescent="0.25">
      <c r="A23" s="2">
        <v>20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2" x14ac:dyDescent="0.25">
      <c r="A24" s="2" t="s">
        <v>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2" x14ac:dyDescent="0.25">
      <c r="A25" s="2" t="s">
        <v>2</v>
      </c>
      <c r="B25" s="1">
        <v>2.1</v>
      </c>
      <c r="C25" s="1">
        <v>2.02</v>
      </c>
      <c r="D25" s="1">
        <v>2.12</v>
      </c>
      <c r="E25" s="1">
        <v>2.14</v>
      </c>
      <c r="F25" s="1">
        <v>2.14</v>
      </c>
      <c r="G25" s="1">
        <v>2.2200000000000002</v>
      </c>
      <c r="H25" s="1">
        <v>2.1800000000000002</v>
      </c>
      <c r="I25" s="1">
        <v>2.15</v>
      </c>
      <c r="J25" s="1">
        <v>2.14</v>
      </c>
      <c r="K25" s="1">
        <v>2.2400000000000002</v>
      </c>
      <c r="L25">
        <f>AVERAGE(B25:K25)</f>
        <v>2.1450000000000005</v>
      </c>
    </row>
  </sheetData>
  <mergeCells count="1">
    <mergeCell ref="B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82C71-8A19-4C96-A8BA-283FD7DD3226}">
  <dimension ref="A1:L25"/>
  <sheetViews>
    <sheetView topLeftCell="A13" workbookViewId="0">
      <selection activeCell="L4" sqref="L4"/>
    </sheetView>
  </sheetViews>
  <sheetFormatPr defaultRowHeight="15" x14ac:dyDescent="0.25"/>
  <sheetData>
    <row r="1" spans="1:11" x14ac:dyDescent="0.25">
      <c r="B1" s="4" t="s">
        <v>3</v>
      </c>
      <c r="C1" s="4"/>
      <c r="D1" s="4"/>
      <c r="E1" s="4"/>
      <c r="F1" s="4"/>
      <c r="G1" s="4"/>
      <c r="H1" s="4"/>
      <c r="I1" s="4"/>
      <c r="J1" s="4"/>
      <c r="K1" s="4"/>
    </row>
    <row r="2" spans="1:11" x14ac:dyDescent="0.25"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</row>
    <row r="3" spans="1:11" x14ac:dyDescent="0.25">
      <c r="A3" s="3" t="s">
        <v>4</v>
      </c>
      <c r="B3" s="3" t="s">
        <v>0</v>
      </c>
      <c r="C3" s="3" t="s">
        <v>0</v>
      </c>
      <c r="D3" s="3" t="s">
        <v>0</v>
      </c>
      <c r="E3" s="3" t="s">
        <v>0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0</v>
      </c>
      <c r="K3" s="3" t="s">
        <v>0</v>
      </c>
    </row>
    <row r="4" spans="1:11" x14ac:dyDescent="0.25">
      <c r="A4" s="2">
        <v>1</v>
      </c>
      <c r="B4" s="1">
        <v>97</v>
      </c>
      <c r="C4" s="1">
        <v>95</v>
      </c>
      <c r="D4" s="1">
        <v>99</v>
      </c>
      <c r="E4" s="1">
        <v>96</v>
      </c>
      <c r="F4" s="1">
        <v>95</v>
      </c>
      <c r="G4" s="1">
        <v>97</v>
      </c>
      <c r="H4" s="1">
        <v>93</v>
      </c>
      <c r="I4" s="1">
        <v>98</v>
      </c>
      <c r="J4" s="1">
        <v>96</v>
      </c>
      <c r="K4" s="1">
        <v>94</v>
      </c>
    </row>
    <row r="5" spans="1:11" x14ac:dyDescent="0.25">
      <c r="A5" s="2">
        <v>2</v>
      </c>
      <c r="B5" s="1">
        <v>1</v>
      </c>
      <c r="C5" s="1">
        <v>5</v>
      </c>
      <c r="D5" s="1">
        <v>1</v>
      </c>
      <c r="E5" s="1">
        <v>3</v>
      </c>
      <c r="F5" s="1">
        <v>4</v>
      </c>
      <c r="G5" s="1">
        <v>3</v>
      </c>
      <c r="H5" s="1">
        <v>7</v>
      </c>
      <c r="I5" s="1">
        <v>2</v>
      </c>
      <c r="J5" s="1">
        <v>3</v>
      </c>
      <c r="K5" s="1">
        <v>5</v>
      </c>
    </row>
    <row r="6" spans="1:11" x14ac:dyDescent="0.25">
      <c r="A6" s="2">
        <v>3</v>
      </c>
      <c r="B6" s="1">
        <v>2</v>
      </c>
      <c r="C6" s="1">
        <v>0</v>
      </c>
      <c r="D6" s="1">
        <v>0</v>
      </c>
      <c r="E6" s="1">
        <v>0</v>
      </c>
      <c r="F6" s="1">
        <v>1</v>
      </c>
      <c r="G6" s="1">
        <v>0</v>
      </c>
      <c r="H6" s="1">
        <v>0</v>
      </c>
      <c r="I6" s="1">
        <v>0</v>
      </c>
      <c r="J6" s="1">
        <v>1</v>
      </c>
      <c r="K6" s="1">
        <v>1</v>
      </c>
    </row>
    <row r="7" spans="1:11" x14ac:dyDescent="0.25">
      <c r="A7" s="2">
        <v>4</v>
      </c>
      <c r="B7" s="1">
        <v>0</v>
      </c>
      <c r="C7" s="1">
        <v>0</v>
      </c>
      <c r="D7" s="1">
        <v>0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1" x14ac:dyDescent="0.25">
      <c r="A8" s="2">
        <v>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1" x14ac:dyDescent="0.25">
      <c r="A9" s="2">
        <v>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 x14ac:dyDescent="0.25">
      <c r="A10" s="2">
        <v>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1" x14ac:dyDescent="0.25">
      <c r="A11" s="2">
        <v>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1" x14ac:dyDescent="0.25">
      <c r="A12" s="2">
        <v>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1" x14ac:dyDescent="0.25">
      <c r="A13" s="2">
        <v>10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1" x14ac:dyDescent="0.25">
      <c r="A14" s="2">
        <v>11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1" x14ac:dyDescent="0.25">
      <c r="A15" s="2">
        <v>12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1" x14ac:dyDescent="0.25">
      <c r="A16" s="2">
        <v>13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2" x14ac:dyDescent="0.25">
      <c r="A17" s="2">
        <v>14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2" x14ac:dyDescent="0.25">
      <c r="A18" s="2">
        <v>15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2" x14ac:dyDescent="0.25">
      <c r="A19" s="2">
        <v>16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2" x14ac:dyDescent="0.25">
      <c r="A20" s="2">
        <v>17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2" x14ac:dyDescent="0.25">
      <c r="A21" s="2">
        <v>18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2" x14ac:dyDescent="0.25">
      <c r="A22" s="2">
        <v>19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2" x14ac:dyDescent="0.25">
      <c r="A23" s="2">
        <v>20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2" x14ac:dyDescent="0.25">
      <c r="A24" s="2" t="s">
        <v>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2" x14ac:dyDescent="0.25">
      <c r="A25" s="2" t="s">
        <v>2</v>
      </c>
      <c r="B25">
        <v>7.55</v>
      </c>
      <c r="C25" s="1">
        <v>7.46</v>
      </c>
      <c r="D25" s="1">
        <v>7.33</v>
      </c>
      <c r="E25" s="1">
        <v>6.91</v>
      </c>
      <c r="F25" s="1">
        <v>6.85</v>
      </c>
      <c r="G25" s="1">
        <v>7.05</v>
      </c>
      <c r="H25" s="1">
        <v>6.36</v>
      </c>
      <c r="I25" s="1">
        <v>6.46</v>
      </c>
      <c r="J25" s="1">
        <v>6.7</v>
      </c>
      <c r="K25" s="1">
        <v>7.55</v>
      </c>
      <c r="L25">
        <f>AVERAGE(B25:K25)</f>
        <v>7.0220000000000002</v>
      </c>
    </row>
  </sheetData>
  <mergeCells count="1">
    <mergeCell ref="B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15003-A637-4873-A2A9-0F6F2D55671F}">
  <dimension ref="A1:L25"/>
  <sheetViews>
    <sheetView topLeftCell="A10" workbookViewId="0">
      <selection activeCell="L4" sqref="L4"/>
    </sheetView>
  </sheetViews>
  <sheetFormatPr defaultRowHeight="15" x14ac:dyDescent="0.25"/>
  <sheetData>
    <row r="1" spans="1:11" x14ac:dyDescent="0.25">
      <c r="B1" s="4" t="s">
        <v>3</v>
      </c>
      <c r="C1" s="4"/>
      <c r="D1" s="4"/>
      <c r="E1" s="4"/>
      <c r="F1" s="4"/>
      <c r="G1" s="4"/>
      <c r="H1" s="4"/>
      <c r="I1" s="4"/>
      <c r="J1" s="4"/>
      <c r="K1" s="4"/>
    </row>
    <row r="2" spans="1:11" x14ac:dyDescent="0.25"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</row>
    <row r="3" spans="1:11" x14ac:dyDescent="0.25">
      <c r="A3" s="3" t="s">
        <v>4</v>
      </c>
      <c r="B3" s="3" t="s">
        <v>0</v>
      </c>
      <c r="C3" s="3" t="s">
        <v>0</v>
      </c>
      <c r="D3" s="3" t="s">
        <v>0</v>
      </c>
      <c r="E3" s="3" t="s">
        <v>0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0</v>
      </c>
      <c r="K3" s="3" t="s">
        <v>0</v>
      </c>
    </row>
    <row r="4" spans="1:11" x14ac:dyDescent="0.25">
      <c r="A4" s="2">
        <v>1</v>
      </c>
      <c r="B4" s="1">
        <v>99</v>
      </c>
      <c r="C4" s="1">
        <v>98</v>
      </c>
      <c r="D4" s="1">
        <v>99</v>
      </c>
      <c r="E4" s="1">
        <v>98</v>
      </c>
      <c r="F4" s="1">
        <v>96</v>
      </c>
      <c r="G4" s="1">
        <v>99</v>
      </c>
      <c r="H4" s="1">
        <v>100</v>
      </c>
      <c r="I4" s="1">
        <v>98</v>
      </c>
      <c r="J4" s="1">
        <v>99</v>
      </c>
      <c r="K4" s="1">
        <v>97</v>
      </c>
    </row>
    <row r="5" spans="1:11" x14ac:dyDescent="0.25">
      <c r="A5" s="2">
        <v>2</v>
      </c>
      <c r="B5" s="1">
        <v>1</v>
      </c>
      <c r="C5" s="1">
        <v>2</v>
      </c>
      <c r="D5" s="1">
        <v>0</v>
      </c>
      <c r="E5" s="1">
        <v>1</v>
      </c>
      <c r="F5" s="1">
        <v>4</v>
      </c>
      <c r="G5" s="1">
        <v>1</v>
      </c>
      <c r="H5" s="1">
        <v>0</v>
      </c>
      <c r="I5" s="1">
        <v>2</v>
      </c>
      <c r="J5" s="1">
        <v>1</v>
      </c>
      <c r="K5" s="1">
        <v>3</v>
      </c>
    </row>
    <row r="6" spans="1:11" x14ac:dyDescent="0.25">
      <c r="A6" s="2">
        <v>3</v>
      </c>
      <c r="B6" s="1">
        <v>0</v>
      </c>
      <c r="C6" s="1">
        <v>0</v>
      </c>
      <c r="D6" s="1">
        <v>1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1" x14ac:dyDescent="0.25">
      <c r="A7" s="2">
        <v>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1" x14ac:dyDescent="0.25">
      <c r="A8" s="2">
        <v>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1" x14ac:dyDescent="0.25">
      <c r="A9" s="2">
        <v>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 x14ac:dyDescent="0.25">
      <c r="A10" s="2">
        <v>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1" x14ac:dyDescent="0.25">
      <c r="A11" s="2">
        <v>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1" x14ac:dyDescent="0.25">
      <c r="A12" s="2">
        <v>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1" x14ac:dyDescent="0.25">
      <c r="A13" s="2">
        <v>10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1" x14ac:dyDescent="0.25">
      <c r="A14" s="2">
        <v>11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1" x14ac:dyDescent="0.25">
      <c r="A15" s="2">
        <v>12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1" x14ac:dyDescent="0.25">
      <c r="A16" s="2">
        <v>13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2" x14ac:dyDescent="0.25">
      <c r="A17" s="2">
        <v>14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2" x14ac:dyDescent="0.25">
      <c r="A18" s="2">
        <v>15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2" x14ac:dyDescent="0.25">
      <c r="A19" s="2">
        <v>16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2" x14ac:dyDescent="0.25">
      <c r="A20" s="2">
        <v>17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2" x14ac:dyDescent="0.25">
      <c r="A21" s="2">
        <v>18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2" x14ac:dyDescent="0.25">
      <c r="A22" s="2">
        <v>19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2" x14ac:dyDescent="0.25">
      <c r="A23" s="2">
        <v>20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2" x14ac:dyDescent="0.25">
      <c r="A24" s="2" t="s">
        <v>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2" x14ac:dyDescent="0.25">
      <c r="A25" s="2" t="s">
        <v>2</v>
      </c>
      <c r="B25" s="1">
        <v>4.1100000000000003</v>
      </c>
      <c r="C25" s="1">
        <v>4.07</v>
      </c>
      <c r="D25" s="1">
        <v>5.19</v>
      </c>
      <c r="E25" s="1">
        <v>5.8</v>
      </c>
      <c r="F25" s="1">
        <v>3.75</v>
      </c>
      <c r="G25" s="1">
        <v>3.45</v>
      </c>
      <c r="H25" s="1">
        <v>4.9800000000000004</v>
      </c>
      <c r="I25" s="1">
        <v>5.85</v>
      </c>
      <c r="J25" s="1">
        <v>5.52</v>
      </c>
      <c r="K25" s="1">
        <v>5.4</v>
      </c>
      <c r="L25">
        <f>AVERAGE(B25:K25)</f>
        <v>4.8119999999999994</v>
      </c>
    </row>
  </sheetData>
  <mergeCells count="1">
    <mergeCell ref="B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24832-CD9C-453B-9A26-E70B9FF84299}">
  <dimension ref="A1:L25"/>
  <sheetViews>
    <sheetView topLeftCell="A16" workbookViewId="0">
      <selection activeCell="L4" sqref="L4"/>
    </sheetView>
  </sheetViews>
  <sheetFormatPr defaultRowHeight="15" x14ac:dyDescent="0.25"/>
  <sheetData>
    <row r="1" spans="1:11" x14ac:dyDescent="0.25">
      <c r="B1" s="4" t="s">
        <v>3</v>
      </c>
      <c r="C1" s="4"/>
      <c r="D1" s="4"/>
      <c r="E1" s="4"/>
      <c r="F1" s="4"/>
      <c r="G1" s="4"/>
      <c r="H1" s="4"/>
      <c r="I1" s="4"/>
      <c r="J1" s="4"/>
      <c r="K1" s="4"/>
    </row>
    <row r="2" spans="1:11" x14ac:dyDescent="0.25"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</row>
    <row r="3" spans="1:11" x14ac:dyDescent="0.25">
      <c r="A3" s="3" t="s">
        <v>4</v>
      </c>
      <c r="B3" s="3" t="s">
        <v>0</v>
      </c>
      <c r="C3" s="3" t="s">
        <v>0</v>
      </c>
      <c r="D3" s="3" t="s">
        <v>0</v>
      </c>
      <c r="E3" s="3" t="s">
        <v>0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0</v>
      </c>
      <c r="K3" s="3" t="s">
        <v>0</v>
      </c>
    </row>
    <row r="4" spans="1:11" x14ac:dyDescent="0.25">
      <c r="A4" s="2">
        <v>1</v>
      </c>
      <c r="B4" s="1">
        <v>99</v>
      </c>
      <c r="C4" s="1">
        <v>98</v>
      </c>
      <c r="D4" s="1">
        <v>98</v>
      </c>
      <c r="E4" s="1">
        <v>98</v>
      </c>
      <c r="F4" s="1">
        <v>97</v>
      </c>
      <c r="G4" s="1">
        <v>99</v>
      </c>
      <c r="H4" s="1">
        <v>97</v>
      </c>
      <c r="I4" s="1">
        <v>97</v>
      </c>
      <c r="J4" s="1">
        <v>99</v>
      </c>
      <c r="K4" s="1">
        <v>99</v>
      </c>
    </row>
    <row r="5" spans="1:11" x14ac:dyDescent="0.25">
      <c r="A5" s="2">
        <v>2</v>
      </c>
      <c r="B5" s="1">
        <v>1</v>
      </c>
      <c r="C5" s="1">
        <v>2</v>
      </c>
      <c r="D5" s="1">
        <v>0</v>
      </c>
      <c r="E5" s="1">
        <v>2</v>
      </c>
      <c r="F5" s="1">
        <v>3</v>
      </c>
      <c r="G5" s="1">
        <v>1</v>
      </c>
      <c r="H5" s="1">
        <v>2</v>
      </c>
      <c r="I5" s="1">
        <v>3</v>
      </c>
      <c r="J5" s="1">
        <v>1</v>
      </c>
      <c r="K5" s="1">
        <v>0</v>
      </c>
    </row>
    <row r="6" spans="1:11" x14ac:dyDescent="0.25">
      <c r="A6" s="2">
        <v>3</v>
      </c>
      <c r="B6" s="1">
        <v>0</v>
      </c>
      <c r="C6" s="1">
        <v>0</v>
      </c>
      <c r="D6" s="1">
        <v>2</v>
      </c>
      <c r="E6" s="1">
        <v>0</v>
      </c>
      <c r="F6" s="1">
        <v>0</v>
      </c>
      <c r="G6" s="1">
        <v>0</v>
      </c>
      <c r="H6" s="1">
        <v>1</v>
      </c>
      <c r="I6" s="1">
        <v>0</v>
      </c>
      <c r="J6" s="1">
        <v>0</v>
      </c>
      <c r="K6" s="1">
        <v>1</v>
      </c>
    </row>
    <row r="7" spans="1:11" x14ac:dyDescent="0.25">
      <c r="A7" s="2">
        <v>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1" x14ac:dyDescent="0.25">
      <c r="A8" s="2">
        <v>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1" x14ac:dyDescent="0.25">
      <c r="A9" s="2">
        <v>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 x14ac:dyDescent="0.25">
      <c r="A10" s="2">
        <v>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1" x14ac:dyDescent="0.25">
      <c r="A11" s="2">
        <v>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1" x14ac:dyDescent="0.25">
      <c r="A12" s="2">
        <v>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1" x14ac:dyDescent="0.25">
      <c r="A13" s="2">
        <v>10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1" x14ac:dyDescent="0.25">
      <c r="A14" s="2">
        <v>11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1" x14ac:dyDescent="0.25">
      <c r="A15" s="2">
        <v>12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1" x14ac:dyDescent="0.25">
      <c r="A16" s="2">
        <v>13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2" x14ac:dyDescent="0.25">
      <c r="A17" s="2">
        <v>14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2" x14ac:dyDescent="0.25">
      <c r="A18" s="2">
        <v>15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2" x14ac:dyDescent="0.25">
      <c r="A19" s="2">
        <v>16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2" x14ac:dyDescent="0.25">
      <c r="A20" s="2">
        <v>17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2" x14ac:dyDescent="0.25">
      <c r="A21" s="2">
        <v>18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2" x14ac:dyDescent="0.25">
      <c r="A22" s="2">
        <v>19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2" x14ac:dyDescent="0.25">
      <c r="A23" s="2">
        <v>20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2" x14ac:dyDescent="0.25">
      <c r="A24" s="2" t="s">
        <v>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2" x14ac:dyDescent="0.25">
      <c r="A25" s="2" t="s">
        <v>2</v>
      </c>
      <c r="B25" s="1">
        <v>12.47</v>
      </c>
      <c r="C25" s="1">
        <v>12.5</v>
      </c>
      <c r="D25" s="1">
        <v>12.37</v>
      </c>
      <c r="E25" s="1">
        <v>12.35</v>
      </c>
      <c r="F25" s="1">
        <v>14.18</v>
      </c>
      <c r="G25" s="1">
        <v>12.62</v>
      </c>
      <c r="H25" s="1">
        <v>12.78</v>
      </c>
      <c r="I25" s="1">
        <v>12.61</v>
      </c>
      <c r="J25" s="1">
        <v>12.67</v>
      </c>
      <c r="K25" s="1">
        <v>12.32</v>
      </c>
      <c r="L25">
        <f>AVERAGE(B25:K25)</f>
        <v>12.687000000000001</v>
      </c>
    </row>
  </sheetData>
  <mergeCells count="1">
    <mergeCell ref="B1:K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21DD0-DB68-4E9E-98F0-35E3B8E2BC3C}">
  <dimension ref="A1:L25"/>
  <sheetViews>
    <sheetView workbookViewId="0">
      <selection activeCell="M10" sqref="M10"/>
    </sheetView>
  </sheetViews>
  <sheetFormatPr defaultRowHeight="15" x14ac:dyDescent="0.25"/>
  <sheetData>
    <row r="1" spans="1:11" x14ac:dyDescent="0.25">
      <c r="B1" s="4" t="s">
        <v>3</v>
      </c>
      <c r="C1" s="4"/>
      <c r="D1" s="4"/>
      <c r="E1" s="4"/>
      <c r="F1" s="4"/>
      <c r="G1" s="4"/>
      <c r="H1" s="4"/>
      <c r="I1" s="4"/>
      <c r="J1" s="4"/>
      <c r="K1" s="4"/>
    </row>
    <row r="2" spans="1:11" x14ac:dyDescent="0.25"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</row>
    <row r="3" spans="1:11" x14ac:dyDescent="0.25">
      <c r="A3" s="3" t="s">
        <v>4</v>
      </c>
      <c r="B3" s="3" t="s">
        <v>0</v>
      </c>
      <c r="C3" s="3" t="s">
        <v>0</v>
      </c>
      <c r="D3" s="3" t="s">
        <v>0</v>
      </c>
      <c r="E3" s="3" t="s">
        <v>0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0</v>
      </c>
      <c r="K3" s="3" t="s">
        <v>0</v>
      </c>
    </row>
    <row r="4" spans="1:11" x14ac:dyDescent="0.25">
      <c r="A4" s="2">
        <v>1</v>
      </c>
      <c r="B4" s="1">
        <v>98</v>
      </c>
      <c r="C4" s="1">
        <v>97</v>
      </c>
      <c r="D4" s="1">
        <v>98</v>
      </c>
      <c r="E4" s="1">
        <v>98</v>
      </c>
      <c r="F4" s="1">
        <v>98</v>
      </c>
      <c r="G4" s="1">
        <v>99</v>
      </c>
      <c r="H4" s="1">
        <v>100</v>
      </c>
      <c r="I4" s="1">
        <v>98</v>
      </c>
      <c r="J4" s="1">
        <v>96</v>
      </c>
      <c r="K4" s="1">
        <v>99</v>
      </c>
    </row>
    <row r="5" spans="1:11" x14ac:dyDescent="0.25">
      <c r="A5" s="2">
        <v>2</v>
      </c>
      <c r="B5" s="1">
        <v>2</v>
      </c>
      <c r="C5" s="1">
        <v>3</v>
      </c>
      <c r="D5" s="1">
        <v>2</v>
      </c>
      <c r="E5" s="1">
        <v>1</v>
      </c>
      <c r="F5" s="1">
        <v>2</v>
      </c>
      <c r="G5" s="1">
        <v>1</v>
      </c>
      <c r="H5" s="1">
        <v>0</v>
      </c>
      <c r="I5" s="1">
        <v>2</v>
      </c>
      <c r="J5" s="1">
        <v>4</v>
      </c>
      <c r="K5" s="1">
        <v>1</v>
      </c>
    </row>
    <row r="6" spans="1:11" x14ac:dyDescent="0.25">
      <c r="A6" s="2">
        <v>3</v>
      </c>
      <c r="B6" s="1">
        <v>0</v>
      </c>
      <c r="C6" s="1">
        <v>0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1" x14ac:dyDescent="0.25">
      <c r="A7" s="2">
        <v>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1" x14ac:dyDescent="0.25">
      <c r="A8" s="2">
        <v>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1" x14ac:dyDescent="0.25">
      <c r="A9" s="2">
        <v>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 x14ac:dyDescent="0.25">
      <c r="A10" s="2">
        <v>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1" x14ac:dyDescent="0.25">
      <c r="A11" s="2">
        <v>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1" x14ac:dyDescent="0.25">
      <c r="A12" s="2">
        <v>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1" x14ac:dyDescent="0.25">
      <c r="A13" s="2">
        <v>10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1" x14ac:dyDescent="0.25">
      <c r="A14" s="2">
        <v>11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1" x14ac:dyDescent="0.25">
      <c r="A15" s="2">
        <v>12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1" x14ac:dyDescent="0.25">
      <c r="A16" s="2">
        <v>13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2" x14ac:dyDescent="0.25">
      <c r="A17" s="2">
        <v>14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2" x14ac:dyDescent="0.25">
      <c r="A18" s="2">
        <v>15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2" x14ac:dyDescent="0.25">
      <c r="A19" s="2">
        <v>16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2" x14ac:dyDescent="0.25">
      <c r="A20" s="2">
        <v>17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2" x14ac:dyDescent="0.25">
      <c r="A21" s="2">
        <v>18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2" x14ac:dyDescent="0.25">
      <c r="A22" s="2">
        <v>19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2" x14ac:dyDescent="0.25">
      <c r="A23" s="2">
        <v>20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2" x14ac:dyDescent="0.25">
      <c r="A24" s="2" t="s">
        <v>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2" x14ac:dyDescent="0.25">
      <c r="A25" s="2" t="s">
        <v>2</v>
      </c>
      <c r="B25" s="1">
        <v>53.908000000000001</v>
      </c>
      <c r="C25" s="1">
        <v>48.78</v>
      </c>
      <c r="D25" s="1">
        <v>49.09</v>
      </c>
      <c r="E25" s="1">
        <v>50.78</v>
      </c>
      <c r="F25" s="1">
        <v>53.79</v>
      </c>
      <c r="G25" s="1">
        <v>50.48</v>
      </c>
      <c r="H25" s="1">
        <v>48.82</v>
      </c>
      <c r="I25" s="1">
        <v>51.44</v>
      </c>
      <c r="J25" s="1">
        <v>50.37</v>
      </c>
      <c r="K25" s="1">
        <v>52.17</v>
      </c>
      <c r="L25">
        <f>AVERAGE(B25:K25)</f>
        <v>50.962800000000001</v>
      </c>
    </row>
  </sheetData>
  <mergeCells count="1">
    <mergeCell ref="B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2,32</vt:lpstr>
      <vt:lpstr>2,64</vt:lpstr>
      <vt:lpstr>2,128</vt:lpstr>
      <vt:lpstr>3,32</vt:lpstr>
      <vt:lpstr>3,64</vt:lpstr>
      <vt:lpstr>3,128</vt:lpstr>
      <vt:lpstr>4,32</vt:lpstr>
      <vt:lpstr>4,64</vt:lpstr>
      <vt:lpstr>4,128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Melhem</dc:creator>
  <cp:lastModifiedBy>Anas Melhem</cp:lastModifiedBy>
  <dcterms:created xsi:type="dcterms:W3CDTF">2015-06-05T18:17:20Z</dcterms:created>
  <dcterms:modified xsi:type="dcterms:W3CDTF">2026-04-15T20:11:33Z</dcterms:modified>
</cp:coreProperties>
</file>