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Data Science\GitHub\01. Excel for Data Science\Project - 03\01. Sorting\"/>
    </mc:Choice>
  </mc:AlternateContent>
  <xr:revisionPtr revIDLastSave="0" documentId="13_ncr:1_{FDD0AF1F-58D9-4E07-A6A6-02A2FFFBCF06}" xr6:coauthVersionLast="47" xr6:coauthVersionMax="47" xr10:uidLastSave="{00000000-0000-0000-0000-000000000000}"/>
  <bookViews>
    <workbookView xWindow="-120" yWindow="-120" windowWidth="20730" windowHeight="11760" activeTab="2" xr2:uid="{A65556C5-4433-4193-B8DC-C3B7D152E626}"/>
  </bookViews>
  <sheets>
    <sheet name="Custom sort" sheetId="2" r:id="rId1"/>
    <sheet name="Sort by Color" sheetId="3" r:id="rId2"/>
    <sheet name="Reverse List" sheetId="4" r:id="rId3"/>
    <sheet name="Randomize List" sheetId="5" r:id="rId4"/>
    <sheet name="Sort Function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6" l="1" a="1"/>
  <c r="D19" i="6"/>
  <c r="P2" i="6" a="1"/>
  <c r="P2" i="6"/>
  <c r="K2" i="6" a="1"/>
  <c r="K2" i="6"/>
  <c r="F2" i="6" a="1"/>
  <c r="F2" i="6"/>
  <c r="D1" i="4" a="1"/>
  <c r="D1" i="4"/>
  <c r="B2" i="5"/>
  <c r="B6" i="5"/>
  <c r="B8" i="5"/>
  <c r="B4" i="5"/>
  <c r="B3" i="5"/>
  <c r="B1" i="5"/>
  <c r="B5" i="5"/>
  <c r="B7" i="5"/>
  <c r="D1" i="5" l="1" a="1"/>
  <c r="D1" i="5" s="1"/>
  <c r="D24" i="6"/>
  <c r="D23" i="6"/>
  <c r="D22" i="6"/>
  <c r="D21" i="6"/>
  <c r="D20" i="6"/>
  <c r="S15" i="6"/>
  <c r="R15" i="6"/>
  <c r="Q15" i="6"/>
  <c r="P15" i="6"/>
  <c r="S14" i="6"/>
  <c r="R14" i="6"/>
  <c r="Q14" i="6"/>
  <c r="P14" i="6"/>
  <c r="S13" i="6"/>
  <c r="R13" i="6"/>
  <c r="Q13" i="6"/>
  <c r="P13" i="6"/>
  <c r="S12" i="6"/>
  <c r="R12" i="6"/>
  <c r="Q12" i="6"/>
  <c r="P12" i="6"/>
  <c r="S11" i="6"/>
  <c r="R11" i="6"/>
  <c r="Q11" i="6"/>
  <c r="P11" i="6"/>
  <c r="S10" i="6"/>
  <c r="R10" i="6"/>
  <c r="Q10" i="6"/>
  <c r="P10" i="6"/>
  <c r="S9" i="6"/>
  <c r="R9" i="6"/>
  <c r="Q9" i="6"/>
  <c r="P9" i="6"/>
  <c r="S8" i="6"/>
  <c r="R8" i="6"/>
  <c r="Q8" i="6"/>
  <c r="P8" i="6"/>
  <c r="S7" i="6"/>
  <c r="R7" i="6"/>
  <c r="Q7" i="6"/>
  <c r="P7" i="6"/>
  <c r="S6" i="6"/>
  <c r="R6" i="6"/>
  <c r="Q6" i="6"/>
  <c r="P6" i="6"/>
  <c r="S5" i="6"/>
  <c r="R5" i="6"/>
  <c r="Q5" i="6"/>
  <c r="P5" i="6"/>
  <c r="S4" i="6"/>
  <c r="R4" i="6"/>
  <c r="Q4" i="6"/>
  <c r="P4" i="6"/>
  <c r="S3" i="6"/>
  <c r="R3" i="6"/>
  <c r="Q3" i="6"/>
  <c r="P3" i="6"/>
  <c r="S2" i="6"/>
  <c r="R2" i="6"/>
  <c r="Q2" i="6"/>
  <c r="N15" i="6"/>
  <c r="M15" i="6"/>
  <c r="L15" i="6"/>
  <c r="K15" i="6"/>
  <c r="N14" i="6"/>
  <c r="M14" i="6"/>
  <c r="L14" i="6"/>
  <c r="K14" i="6"/>
  <c r="N13" i="6"/>
  <c r="M13" i="6"/>
  <c r="L13" i="6"/>
  <c r="K13" i="6"/>
  <c r="N12" i="6"/>
  <c r="M12" i="6"/>
  <c r="L12" i="6"/>
  <c r="K12" i="6"/>
  <c r="N11" i="6"/>
  <c r="M11" i="6"/>
  <c r="L11" i="6"/>
  <c r="K11" i="6"/>
  <c r="N10" i="6"/>
  <c r="M10" i="6"/>
  <c r="L10" i="6"/>
  <c r="K10" i="6"/>
  <c r="N9" i="6"/>
  <c r="M9" i="6"/>
  <c r="L9" i="6"/>
  <c r="K9" i="6"/>
  <c r="N8" i="6"/>
  <c r="M8" i="6"/>
  <c r="L8" i="6"/>
  <c r="K8" i="6"/>
  <c r="N7" i="6"/>
  <c r="M7" i="6"/>
  <c r="L7" i="6"/>
  <c r="K7" i="6"/>
  <c r="N6" i="6"/>
  <c r="M6" i="6"/>
  <c r="L6" i="6"/>
  <c r="K6" i="6"/>
  <c r="N5" i="6"/>
  <c r="M5" i="6"/>
  <c r="L5" i="6"/>
  <c r="K5" i="6"/>
  <c r="N4" i="6"/>
  <c r="M4" i="6"/>
  <c r="L4" i="6"/>
  <c r="K4" i="6"/>
  <c r="N3" i="6"/>
  <c r="M3" i="6"/>
  <c r="L3" i="6"/>
  <c r="K3" i="6"/>
  <c r="N2" i="6"/>
  <c r="M2" i="6"/>
  <c r="L2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I3" i="6"/>
  <c r="H3" i="6"/>
  <c r="G3" i="6"/>
  <c r="F3" i="6"/>
  <c r="I2" i="6"/>
  <c r="H2" i="6"/>
  <c r="G2" i="6"/>
  <c r="D8" i="4"/>
  <c r="D7" i="4"/>
  <c r="D6" i="4"/>
  <c r="D5" i="4"/>
  <c r="D4" i="4"/>
  <c r="D3" i="4"/>
  <c r="D2" i="4"/>
  <c r="D3" i="5" l="1"/>
  <c r="D7" i="5"/>
  <c r="D4" i="5"/>
  <c r="D8" i="5"/>
  <c r="D5" i="5"/>
  <c r="D2" i="5"/>
  <c r="D6" i="5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<sst xmlns="http://schemas.openxmlformats.org/spreadsheetml/2006/main" count="191" uniqueCount="36">
  <si>
    <t>No.</t>
  </si>
  <si>
    <t>Last Name</t>
  </si>
  <si>
    <t>Sales</t>
  </si>
  <si>
    <t>Country</t>
  </si>
  <si>
    <t>Quarter</t>
  </si>
  <si>
    <t>Priority</t>
  </si>
  <si>
    <t>Johnson</t>
  </si>
  <si>
    <t>USA</t>
  </si>
  <si>
    <t>Qtr 4</t>
  </si>
  <si>
    <t>High</t>
  </si>
  <si>
    <t>Brown</t>
  </si>
  <si>
    <t>UK</t>
  </si>
  <si>
    <t>Qtr 2</t>
  </si>
  <si>
    <t>Smith</t>
  </si>
  <si>
    <t>Qtr 3</t>
  </si>
  <si>
    <t>Williams</t>
  </si>
  <si>
    <t>Jones</t>
  </si>
  <si>
    <t>Normal</t>
  </si>
  <si>
    <t>Qtr 1</t>
  </si>
  <si>
    <t>Low</t>
  </si>
  <si>
    <t>Lync</t>
  </si>
  <si>
    <t>Publisher</t>
  </si>
  <si>
    <t>OneNote</t>
  </si>
  <si>
    <t>PowerPoint</t>
  </si>
  <si>
    <t>Outlook</t>
  </si>
  <si>
    <t>Access</t>
  </si>
  <si>
    <t>Word</t>
  </si>
  <si>
    <t>Excel</t>
  </si>
  <si>
    <t>Name</t>
  </si>
  <si>
    <t>Age</t>
  </si>
  <si>
    <t>Rachel</t>
  </si>
  <si>
    <t>Justin</t>
  </si>
  <si>
    <t>Gabriel</t>
  </si>
  <si>
    <t>Carol</t>
  </si>
  <si>
    <t>Marilyn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</si>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</sst>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3" borderId="0" xfId="1" applyFont="1" applyFill="1"/>
    <xf numFmtId="164" fontId="3" fillId="3" borderId="0" xfId="1" applyNumberFormat="1" applyFon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3" fillId="4" borderId="0" xfId="1" applyFont="1" applyFill="1"/>
    <xf numFmtId="164" fontId="3" fillId="4" borderId="0" xfId="1" applyNumberFormat="1" applyFont="1" applyFill="1"/>
    <xf numFmtId="0" fontId="3" fillId="5" borderId="0" xfId="1" applyFont="1" applyFill="1"/>
    <xf numFmtId="164" fontId="3" fillId="5" borderId="0" xfId="1" applyNumberFormat="1" applyFont="1" applyFill="1"/>
    <xf numFmtId="0" fontId="0" fillId="5" borderId="0" xfId="0" applyFill="1"/>
    <xf numFmtId="164" fontId="0" fillId="5" borderId="0" xfId="0" applyNumberFormat="1" applyFill="1"/>
    <xf numFmtId="1" fontId="0" fillId="6" borderId="0" xfId="0" applyNumberFormat="1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3">
    <dxf>
      <fill>
        <patternFill patternType="solid">
          <fgColor rgb="FFDA9694"/>
          <bgColor rgb="FF000000"/>
        </patternFill>
      </fill>
    </dxf>
    <dxf>
      <fill>
        <patternFill patternType="solid">
          <fgColor rgb="FFFFFFCC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5303-86D4-44AE-AE8F-914EE648F7F2}">
  <sheetPr>
    <tabColor rgb="FF00B050"/>
  </sheetPr>
  <dimension ref="A1:H15"/>
  <sheetViews>
    <sheetView zoomScale="120" zoomScaleNormal="120" workbookViewId="0">
      <selection activeCell="H7" sqref="H7"/>
    </sheetView>
  </sheetViews>
  <sheetFormatPr defaultRowHeight="15" x14ac:dyDescent="0.25"/>
  <cols>
    <col min="1" max="1" width="5.7109375" customWidth="1"/>
    <col min="2" max="2" width="10.140625" bestFit="1" customWidth="1"/>
    <col min="3" max="3" width="10.7109375" bestFit="1" customWidth="1"/>
    <col min="4" max="4" width="8" bestFit="1" customWidth="1"/>
    <col min="5" max="5" width="7.85546875" bestFit="1" customWidth="1"/>
    <col min="8" max="8" width="10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8"/>
    </row>
    <row r="2" spans="1:8" x14ac:dyDescent="0.25">
      <c r="A2" s="15">
        <v>2</v>
      </c>
      <c r="B2" t="s">
        <v>6</v>
      </c>
      <c r="C2" s="2">
        <v>14808</v>
      </c>
      <c r="D2" t="s">
        <v>7</v>
      </c>
      <c r="E2" t="s">
        <v>8</v>
      </c>
      <c r="F2" t="s">
        <v>9</v>
      </c>
      <c r="H2" s="19"/>
    </row>
    <row r="3" spans="1:8" x14ac:dyDescent="0.25">
      <c r="A3" s="15">
        <v>5</v>
      </c>
      <c r="B3" t="s">
        <v>10</v>
      </c>
      <c r="C3" s="2">
        <v>4865</v>
      </c>
      <c r="D3" t="s">
        <v>7</v>
      </c>
      <c r="E3" t="s">
        <v>8</v>
      </c>
      <c r="F3" t="s">
        <v>9</v>
      </c>
      <c r="H3" s="19"/>
    </row>
    <row r="4" spans="1:8" x14ac:dyDescent="0.25">
      <c r="A4" s="15">
        <v>7</v>
      </c>
      <c r="B4" t="s">
        <v>6</v>
      </c>
      <c r="C4" s="2">
        <v>9339</v>
      </c>
      <c r="D4" t="s">
        <v>11</v>
      </c>
      <c r="E4" t="s">
        <v>12</v>
      </c>
      <c r="F4" t="s">
        <v>9</v>
      </c>
      <c r="H4" s="19"/>
    </row>
    <row r="5" spans="1:8" x14ac:dyDescent="0.25">
      <c r="A5" s="15">
        <v>8</v>
      </c>
      <c r="B5" t="s">
        <v>13</v>
      </c>
      <c r="C5" s="2">
        <v>18919</v>
      </c>
      <c r="D5" t="s">
        <v>7</v>
      </c>
      <c r="E5" t="s">
        <v>14</v>
      </c>
      <c r="F5" t="s">
        <v>9</v>
      </c>
      <c r="H5" s="19"/>
    </row>
    <row r="6" spans="1:8" x14ac:dyDescent="0.25">
      <c r="A6" s="15">
        <v>13</v>
      </c>
      <c r="B6" t="s">
        <v>15</v>
      </c>
      <c r="C6" s="2">
        <v>19302</v>
      </c>
      <c r="D6" t="s">
        <v>11</v>
      </c>
      <c r="E6" t="s">
        <v>8</v>
      </c>
      <c r="F6" t="s">
        <v>9</v>
      </c>
      <c r="H6" s="19"/>
    </row>
    <row r="7" spans="1:8" x14ac:dyDescent="0.25">
      <c r="A7" s="15">
        <v>4</v>
      </c>
      <c r="B7" t="s">
        <v>16</v>
      </c>
      <c r="C7" s="2">
        <v>1390</v>
      </c>
      <c r="D7" t="s">
        <v>7</v>
      </c>
      <c r="E7" t="s">
        <v>14</v>
      </c>
      <c r="F7" t="s">
        <v>17</v>
      </c>
      <c r="H7" s="19"/>
    </row>
    <row r="8" spans="1:8" x14ac:dyDescent="0.25">
      <c r="A8" s="15">
        <v>6</v>
      </c>
      <c r="B8" t="s">
        <v>15</v>
      </c>
      <c r="C8" s="2">
        <v>12438</v>
      </c>
      <c r="D8" t="s">
        <v>11</v>
      </c>
      <c r="E8" t="s">
        <v>18</v>
      </c>
      <c r="F8" t="s">
        <v>17</v>
      </c>
      <c r="H8" s="19"/>
    </row>
    <row r="9" spans="1:8" x14ac:dyDescent="0.25">
      <c r="A9" s="15">
        <v>10</v>
      </c>
      <c r="B9" t="s">
        <v>16</v>
      </c>
      <c r="C9" s="2">
        <v>7433</v>
      </c>
      <c r="D9" t="s">
        <v>11</v>
      </c>
      <c r="E9" t="s">
        <v>18</v>
      </c>
      <c r="F9" t="s">
        <v>17</v>
      </c>
    </row>
    <row r="10" spans="1:8" x14ac:dyDescent="0.25">
      <c r="A10" s="15">
        <v>11</v>
      </c>
      <c r="B10" t="s">
        <v>10</v>
      </c>
      <c r="C10" s="2">
        <v>3255</v>
      </c>
      <c r="D10" t="s">
        <v>7</v>
      </c>
      <c r="E10" t="s">
        <v>12</v>
      </c>
      <c r="F10" t="s">
        <v>17</v>
      </c>
    </row>
    <row r="11" spans="1:8" x14ac:dyDescent="0.25">
      <c r="A11" s="15">
        <v>14</v>
      </c>
      <c r="B11" t="s">
        <v>13</v>
      </c>
      <c r="C11" s="2">
        <v>9698</v>
      </c>
      <c r="D11" t="s">
        <v>7</v>
      </c>
      <c r="E11" t="s">
        <v>18</v>
      </c>
      <c r="F11" t="s">
        <v>17</v>
      </c>
    </row>
    <row r="12" spans="1:8" x14ac:dyDescent="0.25">
      <c r="A12" s="16">
        <v>1</v>
      </c>
      <c r="B12" t="s">
        <v>13</v>
      </c>
      <c r="C12" s="2">
        <v>16753</v>
      </c>
      <c r="D12" t="s">
        <v>11</v>
      </c>
      <c r="E12" t="s">
        <v>14</v>
      </c>
      <c r="F12" t="s">
        <v>19</v>
      </c>
    </row>
    <row r="13" spans="1:8" x14ac:dyDescent="0.25">
      <c r="A13" s="15">
        <v>3</v>
      </c>
      <c r="B13" t="s">
        <v>15</v>
      </c>
      <c r="C13" s="2">
        <v>10644</v>
      </c>
      <c r="D13" t="s">
        <v>11</v>
      </c>
      <c r="E13" t="s">
        <v>12</v>
      </c>
      <c r="F13" t="s">
        <v>19</v>
      </c>
    </row>
    <row r="14" spans="1:8" x14ac:dyDescent="0.25">
      <c r="A14" s="15">
        <v>9</v>
      </c>
      <c r="B14" t="s">
        <v>16</v>
      </c>
      <c r="C14" s="2">
        <v>9213</v>
      </c>
      <c r="D14" t="s">
        <v>7</v>
      </c>
      <c r="E14" t="s">
        <v>8</v>
      </c>
      <c r="F14" t="s">
        <v>19</v>
      </c>
    </row>
    <row r="15" spans="1:8" x14ac:dyDescent="0.25">
      <c r="A15" s="15">
        <v>12</v>
      </c>
      <c r="B15" t="s">
        <v>15</v>
      </c>
      <c r="C15" s="2">
        <v>14867</v>
      </c>
      <c r="D15" t="s">
        <v>7</v>
      </c>
      <c r="E15" t="s">
        <v>14</v>
      </c>
      <c r="F15" t="s">
        <v>19</v>
      </c>
    </row>
  </sheetData>
  <sortState xmlns:xlrd2="http://schemas.microsoft.com/office/spreadsheetml/2017/richdata2" ref="A2:F15">
    <sortCondition ref="F2:F15" customList="High,Normal,Low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7555-6B36-4199-BBC1-B37F7DB4129C}">
  <sheetPr>
    <tabColor rgb="FFC00000"/>
  </sheetPr>
  <dimension ref="A1:G15"/>
  <sheetViews>
    <sheetView zoomScale="120" zoomScaleNormal="120" workbookViewId="0">
      <selection activeCell="K6" sqref="K6"/>
    </sheetView>
  </sheetViews>
  <sheetFormatPr defaultRowHeight="15" x14ac:dyDescent="0.25"/>
  <cols>
    <col min="2" max="2" width="10.5703125" bestFit="1" customWidth="1"/>
    <col min="3" max="3" width="14" customWidth="1"/>
    <col min="4" max="4" width="10.28515625" customWidth="1"/>
    <col min="5" max="5" width="12.140625" customWidth="1"/>
    <col min="7" max="7" width="10.8554687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0"/>
    </row>
    <row r="2" spans="1:7" x14ac:dyDescent="0.25">
      <c r="A2" s="17">
        <v>2</v>
      </c>
      <c r="B2" s="7" t="s">
        <v>6</v>
      </c>
      <c r="C2" s="8">
        <v>14808</v>
      </c>
      <c r="D2" s="7" t="s">
        <v>7</v>
      </c>
      <c r="E2" s="7" t="s">
        <v>8</v>
      </c>
    </row>
    <row r="3" spans="1:7" x14ac:dyDescent="0.25">
      <c r="A3" s="17">
        <v>5</v>
      </c>
      <c r="B3" s="7" t="s">
        <v>10</v>
      </c>
      <c r="C3" s="8">
        <v>4865</v>
      </c>
      <c r="D3" s="7" t="s">
        <v>7</v>
      </c>
      <c r="E3" s="7" t="s">
        <v>8</v>
      </c>
    </row>
    <row r="4" spans="1:7" x14ac:dyDescent="0.25">
      <c r="A4" s="17">
        <v>8</v>
      </c>
      <c r="B4" s="9" t="s">
        <v>13</v>
      </c>
      <c r="C4" s="10">
        <v>18919</v>
      </c>
      <c r="D4" s="9" t="s">
        <v>7</v>
      </c>
      <c r="E4" s="9" t="s">
        <v>14</v>
      </c>
      <c r="G4" s="21"/>
    </row>
    <row r="5" spans="1:7" x14ac:dyDescent="0.25">
      <c r="A5" s="17">
        <v>9</v>
      </c>
      <c r="B5" s="7" t="s">
        <v>16</v>
      </c>
      <c r="C5" s="8">
        <v>9213</v>
      </c>
      <c r="D5" s="7" t="s">
        <v>7</v>
      </c>
      <c r="E5" s="7" t="s">
        <v>8</v>
      </c>
    </row>
    <row r="6" spans="1:7" x14ac:dyDescent="0.25">
      <c r="A6" s="17">
        <v>12</v>
      </c>
      <c r="B6" s="9" t="s">
        <v>15</v>
      </c>
      <c r="C6" s="10">
        <v>14867</v>
      </c>
      <c r="D6" s="9" t="s">
        <v>7</v>
      </c>
      <c r="E6" s="9" t="s">
        <v>14</v>
      </c>
    </row>
    <row r="7" spans="1:7" x14ac:dyDescent="0.25">
      <c r="A7" s="17">
        <v>13</v>
      </c>
      <c r="B7" s="7" t="s">
        <v>15</v>
      </c>
      <c r="C7" s="8">
        <v>19302</v>
      </c>
      <c r="D7" s="7" t="s">
        <v>11</v>
      </c>
      <c r="E7" s="7" t="s">
        <v>8</v>
      </c>
    </row>
    <row r="8" spans="1:7" x14ac:dyDescent="0.25">
      <c r="A8" s="17">
        <v>1</v>
      </c>
      <c r="B8" s="3" t="s">
        <v>13</v>
      </c>
      <c r="C8" s="4">
        <v>16753</v>
      </c>
      <c r="D8" s="3" t="s">
        <v>11</v>
      </c>
      <c r="E8" s="3" t="s">
        <v>14</v>
      </c>
    </row>
    <row r="9" spans="1:7" x14ac:dyDescent="0.25">
      <c r="A9" s="17">
        <v>6</v>
      </c>
      <c r="B9" s="5" t="s">
        <v>15</v>
      </c>
      <c r="C9" s="6">
        <v>12438</v>
      </c>
      <c r="D9" s="5" t="s">
        <v>11</v>
      </c>
      <c r="E9" s="5" t="s">
        <v>18</v>
      </c>
    </row>
    <row r="10" spans="1:7" x14ac:dyDescent="0.25">
      <c r="A10" s="17">
        <v>10</v>
      </c>
      <c r="B10" s="5" t="s">
        <v>16</v>
      </c>
      <c r="C10" s="6">
        <v>7433</v>
      </c>
      <c r="D10" s="5" t="s">
        <v>11</v>
      </c>
      <c r="E10" s="5" t="s">
        <v>18</v>
      </c>
    </row>
    <row r="11" spans="1:7" x14ac:dyDescent="0.25">
      <c r="A11" s="17">
        <v>3</v>
      </c>
      <c r="B11" s="11" t="s">
        <v>15</v>
      </c>
      <c r="C11" s="12">
        <v>10644</v>
      </c>
      <c r="D11" s="11" t="s">
        <v>11</v>
      </c>
      <c r="E11" s="11" t="s">
        <v>12</v>
      </c>
    </row>
    <row r="12" spans="1:7" x14ac:dyDescent="0.25">
      <c r="A12" s="17">
        <v>4</v>
      </c>
      <c r="B12" s="11" t="s">
        <v>16</v>
      </c>
      <c r="C12" s="12">
        <v>1390</v>
      </c>
      <c r="D12" s="11" t="s">
        <v>7</v>
      </c>
      <c r="E12" s="11" t="s">
        <v>14</v>
      </c>
    </row>
    <row r="13" spans="1:7" x14ac:dyDescent="0.25">
      <c r="A13" s="17">
        <v>7</v>
      </c>
      <c r="B13" s="13" t="s">
        <v>6</v>
      </c>
      <c r="C13" s="14">
        <v>9339</v>
      </c>
      <c r="D13" s="13" t="s">
        <v>11</v>
      </c>
      <c r="E13" s="13" t="s">
        <v>12</v>
      </c>
    </row>
    <row r="14" spans="1:7" x14ac:dyDescent="0.25">
      <c r="A14" s="17">
        <v>11</v>
      </c>
      <c r="B14" s="11" t="s">
        <v>10</v>
      </c>
      <c r="C14" s="12">
        <v>3255</v>
      </c>
      <c r="D14" s="11" t="s">
        <v>7</v>
      </c>
      <c r="E14" s="11" t="s">
        <v>12</v>
      </c>
    </row>
    <row r="15" spans="1:7" x14ac:dyDescent="0.25">
      <c r="A15" s="17">
        <v>14</v>
      </c>
      <c r="B15" s="13" t="s">
        <v>13</v>
      </c>
      <c r="C15" s="14">
        <v>9698</v>
      </c>
      <c r="D15" s="13" t="s">
        <v>7</v>
      </c>
      <c r="E15" s="13" t="s">
        <v>18</v>
      </c>
    </row>
  </sheetData>
  <sortState xmlns:xlrd2="http://schemas.microsoft.com/office/spreadsheetml/2017/richdata2" ref="A2:E15">
    <sortCondition sortBy="cellColor" ref="B2:B15" dxfId="2"/>
    <sortCondition sortBy="cellColor" ref="B2:B15" dxfId="1"/>
    <sortCondition sortBy="cellColor" ref="B2:B15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93F8-4DF8-474A-B16B-4E27AB78A9CC}">
  <sheetPr>
    <tabColor rgb="FFFFC000"/>
  </sheetPr>
  <dimension ref="A1:D8"/>
  <sheetViews>
    <sheetView tabSelected="1" zoomScale="120" zoomScaleNormal="120" workbookViewId="0">
      <selection activeCell="D2" sqref="D2"/>
    </sheetView>
  </sheetViews>
  <sheetFormatPr defaultRowHeight="15" x14ac:dyDescent="0.25"/>
  <cols>
    <col min="1" max="1" width="11.42578125" bestFit="1" customWidth="1"/>
    <col min="4" max="4" width="8.5703125" bestFit="1" customWidth="1"/>
  </cols>
  <sheetData>
    <row r="1" spans="1:4" x14ac:dyDescent="0.25">
      <c r="A1" t="s">
        <v>20</v>
      </c>
      <c r="B1">
        <v>8</v>
      </c>
      <c r="D1" t="str" cm="1">
        <f t="array" ref="D1:D8">_xlfn.SORTBY(A1:A8,B1:B8)</f>
        <v>Excel</v>
      </c>
    </row>
    <row r="2" spans="1:4" x14ac:dyDescent="0.25">
      <c r="A2" t="s">
        <v>21</v>
      </c>
      <c r="B2">
        <v>7</v>
      </c>
      <c r="D2" t="str">
        <v>Word</v>
      </c>
    </row>
    <row r="3" spans="1:4" x14ac:dyDescent="0.25">
      <c r="A3" t="s">
        <v>22</v>
      </c>
      <c r="B3">
        <v>6</v>
      </c>
      <c r="D3" t="str">
        <v>Access</v>
      </c>
    </row>
    <row r="4" spans="1:4" x14ac:dyDescent="0.25">
      <c r="A4" t="s">
        <v>23</v>
      </c>
      <c r="B4">
        <v>5</v>
      </c>
      <c r="D4" t="str">
        <v>Outlook</v>
      </c>
    </row>
    <row r="5" spans="1:4" x14ac:dyDescent="0.25">
      <c r="A5" t="s">
        <v>24</v>
      </c>
      <c r="B5">
        <v>4</v>
      </c>
      <c r="D5" t="str">
        <v>PowerPoint</v>
      </c>
    </row>
    <row r="6" spans="1:4" x14ac:dyDescent="0.25">
      <c r="A6" t="s">
        <v>25</v>
      </c>
      <c r="B6">
        <v>3</v>
      </c>
      <c r="D6" t="str">
        <v>OneNote</v>
      </c>
    </row>
    <row r="7" spans="1:4" x14ac:dyDescent="0.25">
      <c r="A7" t="s">
        <v>26</v>
      </c>
      <c r="B7">
        <v>2</v>
      </c>
      <c r="D7" t="str">
        <v>Publisher</v>
      </c>
    </row>
    <row r="8" spans="1:4" x14ac:dyDescent="0.25">
      <c r="A8" t="s">
        <v>27</v>
      </c>
      <c r="B8">
        <v>1</v>
      </c>
      <c r="D8" t="str">
        <v>Lync</v>
      </c>
    </row>
  </sheetData>
  <sortState xmlns:xlrd2="http://schemas.microsoft.com/office/spreadsheetml/2017/richdata2" ref="A1:B8">
    <sortCondition descending="1" ref="B1:B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39BA-0F02-405E-B86D-F4C6DE2A6330}">
  <sheetPr>
    <tabColor rgb="FF00B0F0"/>
  </sheetPr>
  <dimension ref="A1:D8"/>
  <sheetViews>
    <sheetView zoomScale="120" zoomScaleNormal="120" workbookViewId="0">
      <selection activeCell="D1" sqref="D1"/>
    </sheetView>
  </sheetViews>
  <sheetFormatPr defaultRowHeight="15" x14ac:dyDescent="0.25"/>
  <cols>
    <col min="1" max="1" width="11.42578125" bestFit="1" customWidth="1"/>
    <col min="2" max="2" width="12" bestFit="1" customWidth="1"/>
    <col min="4" max="4" width="11.28515625" bestFit="1" customWidth="1"/>
  </cols>
  <sheetData>
    <row r="1" spans="1:4" x14ac:dyDescent="0.25">
      <c r="A1" t="s">
        <v>21</v>
      </c>
      <c r="B1">
        <f t="shared" ref="B1:B8" ca="1" si="0">RAND()</f>
        <v>0.17194405133734258</v>
      </c>
      <c r="D1" t="e" cm="1" vm="1">
        <f t="array" aca="1" ref="D1:D8" ca="1">_xlfn.SORTBY(A1:A8,B1:B8)</f>
        <v>#NAME?</v>
      </c>
    </row>
    <row r="2" spans="1:4" x14ac:dyDescent="0.25">
      <c r="A2" t="s">
        <v>22</v>
      </c>
      <c r="B2">
        <f t="shared" ca="1" si="0"/>
        <v>0.7083421238798584</v>
      </c>
      <c r="D2" t="e" vm="1">
        <f ca="1"/>
        <v>#NAME?</v>
      </c>
    </row>
    <row r="3" spans="1:4" x14ac:dyDescent="0.25">
      <c r="A3" t="s">
        <v>24</v>
      </c>
      <c r="B3">
        <f t="shared" ca="1" si="0"/>
        <v>0.21651075406957865</v>
      </c>
      <c r="D3" t="e" vm="1">
        <f ca="1"/>
        <v>#NAME?</v>
      </c>
    </row>
    <row r="4" spans="1:4" x14ac:dyDescent="0.25">
      <c r="A4" t="s">
        <v>27</v>
      </c>
      <c r="B4">
        <f t="shared" ca="1" si="0"/>
        <v>0.65167464752466797</v>
      </c>
      <c r="D4" t="e" vm="1">
        <f ca="1"/>
        <v>#NAME?</v>
      </c>
    </row>
    <row r="5" spans="1:4" x14ac:dyDescent="0.25">
      <c r="A5" t="s">
        <v>26</v>
      </c>
      <c r="B5">
        <f t="shared" ca="1" si="0"/>
        <v>6.0054500023947299E-2</v>
      </c>
      <c r="D5" t="e" vm="1">
        <f ca="1"/>
        <v>#NAME?</v>
      </c>
    </row>
    <row r="6" spans="1:4" x14ac:dyDescent="0.25">
      <c r="A6" t="s">
        <v>23</v>
      </c>
      <c r="B6">
        <f t="shared" ca="1" si="0"/>
        <v>0.22114554490507365</v>
      </c>
      <c r="D6" t="e" vm="1">
        <f ca="1"/>
        <v>#NAME?</v>
      </c>
    </row>
    <row r="7" spans="1:4" x14ac:dyDescent="0.25">
      <c r="A7" t="s">
        <v>25</v>
      </c>
      <c r="B7">
        <f t="shared" ca="1" si="0"/>
        <v>0.74190935048643403</v>
      </c>
      <c r="D7" t="e" vm="1">
        <f ca="1"/>
        <v>#NAME?</v>
      </c>
    </row>
    <row r="8" spans="1:4" x14ac:dyDescent="0.25">
      <c r="A8" t="s">
        <v>20</v>
      </c>
      <c r="B8">
        <f t="shared" ca="1" si="0"/>
        <v>0.35930423107734233</v>
      </c>
      <c r="D8" t="e" vm="1">
        <f ca="1"/>
        <v>#NAME?</v>
      </c>
    </row>
  </sheetData>
  <sortState xmlns:xlrd2="http://schemas.microsoft.com/office/spreadsheetml/2017/richdata2" ref="A1:B8">
    <sortCondition descending="1" ref="B1:B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A35D-EF14-408F-849E-9114E94A332A}">
  <sheetPr>
    <tabColor rgb="FF7030A0"/>
  </sheetPr>
  <dimension ref="A1:S24"/>
  <sheetViews>
    <sheetView topLeftCell="A16" zoomScaleNormal="100" workbookViewId="0">
      <selection activeCell="D20" sqref="D20"/>
    </sheetView>
  </sheetViews>
  <sheetFormatPr defaultRowHeight="15" x14ac:dyDescent="0.25"/>
  <cols>
    <col min="1" max="1" width="10.42578125" bestFit="1" customWidth="1"/>
    <col min="2" max="2" width="10.7109375" bestFit="1" customWidth="1"/>
    <col min="6" max="6" width="10.42578125" bestFit="1" customWidth="1"/>
    <col min="7" max="7" width="10.85546875" bestFit="1" customWidth="1"/>
    <col min="11" max="11" width="10.42578125" bestFit="1" customWidth="1"/>
    <col min="16" max="16" width="10.42578125" bestFit="1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K1" s="1" t="s">
        <v>1</v>
      </c>
      <c r="L1" s="1" t="s">
        <v>2</v>
      </c>
      <c r="M1" s="1" t="s">
        <v>3</v>
      </c>
      <c r="N1" s="1" t="s">
        <v>4</v>
      </c>
      <c r="P1" s="1" t="s">
        <v>1</v>
      </c>
      <c r="Q1" s="1" t="s">
        <v>2</v>
      </c>
      <c r="R1" s="1" t="s">
        <v>3</v>
      </c>
      <c r="S1" s="1" t="s">
        <v>4</v>
      </c>
    </row>
    <row r="2" spans="1:19" x14ac:dyDescent="0.25">
      <c r="A2" t="s">
        <v>13</v>
      </c>
      <c r="B2" s="2">
        <v>16753</v>
      </c>
      <c r="C2" t="s">
        <v>11</v>
      </c>
      <c r="D2" t="s">
        <v>14</v>
      </c>
      <c r="F2" t="str" cm="1">
        <f t="array" ref="F2:I15">_xlfn._xlws.SORT(A2:D15)</f>
        <v>Brown</v>
      </c>
      <c r="G2" s="2">
        <v>4865</v>
      </c>
      <c r="H2" t="str">
        <v>USA</v>
      </c>
      <c r="I2" t="str">
        <v>Qtr 4</v>
      </c>
      <c r="K2" t="str" cm="1">
        <f t="array" ref="K2:N15">_xlfn._xlws.SORT(A2:D15,2)</f>
        <v>Jones</v>
      </c>
      <c r="L2">
        <v>1390</v>
      </c>
      <c r="M2" t="str">
        <v>USA</v>
      </c>
      <c r="N2" t="str">
        <v>Qtr 3</v>
      </c>
      <c r="P2" t="str" cm="1">
        <f t="array" ref="P2:S15">_xlfn._xlws.SORT(A2:D15,1,-1)</f>
        <v>Williams</v>
      </c>
      <c r="Q2">
        <v>10644</v>
      </c>
      <c r="R2" t="str">
        <v>UK</v>
      </c>
      <c r="S2" t="str">
        <v>Qtr 2</v>
      </c>
    </row>
    <row r="3" spans="1:19" x14ac:dyDescent="0.25">
      <c r="A3" t="s">
        <v>6</v>
      </c>
      <c r="B3" s="2">
        <v>14808</v>
      </c>
      <c r="C3" t="s">
        <v>7</v>
      </c>
      <c r="D3" t="s">
        <v>8</v>
      </c>
      <c r="F3" t="str">
        <v>Brown</v>
      </c>
      <c r="G3" s="2">
        <v>3255</v>
      </c>
      <c r="H3" t="str">
        <v>USA</v>
      </c>
      <c r="I3" t="str">
        <v>Qtr 2</v>
      </c>
      <c r="K3" t="str">
        <v>Brown</v>
      </c>
      <c r="L3">
        <v>3255</v>
      </c>
      <c r="M3" t="str">
        <v>USA</v>
      </c>
      <c r="N3" t="str">
        <v>Qtr 2</v>
      </c>
      <c r="P3" t="str">
        <v>Williams</v>
      </c>
      <c r="Q3">
        <v>12438</v>
      </c>
      <c r="R3" t="str">
        <v>UK</v>
      </c>
      <c r="S3" t="str">
        <v>Qtr 1</v>
      </c>
    </row>
    <row r="4" spans="1:19" x14ac:dyDescent="0.25">
      <c r="A4" t="s">
        <v>15</v>
      </c>
      <c r="B4" s="2">
        <v>10644</v>
      </c>
      <c r="C4" t="s">
        <v>11</v>
      </c>
      <c r="D4" t="s">
        <v>12</v>
      </c>
      <c r="F4" t="str">
        <v>Johnson</v>
      </c>
      <c r="G4" s="2">
        <v>14808</v>
      </c>
      <c r="H4" t="str">
        <v>USA</v>
      </c>
      <c r="I4" t="str">
        <v>Qtr 4</v>
      </c>
      <c r="K4" t="str">
        <v>Brown</v>
      </c>
      <c r="L4">
        <v>4865</v>
      </c>
      <c r="M4" t="str">
        <v>USA</v>
      </c>
      <c r="N4" t="str">
        <v>Qtr 4</v>
      </c>
      <c r="P4" t="str">
        <v>Williams</v>
      </c>
      <c r="Q4">
        <v>14867</v>
      </c>
      <c r="R4" t="str">
        <v>USA</v>
      </c>
      <c r="S4" t="str">
        <v>Qtr 3</v>
      </c>
    </row>
    <row r="5" spans="1:19" x14ac:dyDescent="0.25">
      <c r="A5" t="s">
        <v>16</v>
      </c>
      <c r="B5" s="2">
        <v>1390</v>
      </c>
      <c r="C5" t="s">
        <v>7</v>
      </c>
      <c r="D5" t="s">
        <v>14</v>
      </c>
      <c r="F5" t="str">
        <v>Johnson</v>
      </c>
      <c r="G5" s="2">
        <v>9339</v>
      </c>
      <c r="H5" t="str">
        <v>UK</v>
      </c>
      <c r="I5" t="str">
        <v>Qtr 2</v>
      </c>
      <c r="K5" t="str">
        <v>Jones</v>
      </c>
      <c r="L5">
        <v>7433</v>
      </c>
      <c r="M5" t="str">
        <v>UK</v>
      </c>
      <c r="N5" t="str">
        <v>Qtr 1</v>
      </c>
      <c r="P5" t="str">
        <v>Williams</v>
      </c>
      <c r="Q5">
        <v>19302</v>
      </c>
      <c r="R5" t="str">
        <v>UK</v>
      </c>
      <c r="S5" t="str">
        <v>Qtr 4</v>
      </c>
    </row>
    <row r="6" spans="1:19" x14ac:dyDescent="0.25">
      <c r="A6" t="s">
        <v>10</v>
      </c>
      <c r="B6" s="2">
        <v>4865</v>
      </c>
      <c r="C6" t="s">
        <v>7</v>
      </c>
      <c r="D6" t="s">
        <v>8</v>
      </c>
      <c r="F6" t="str">
        <v>Jones</v>
      </c>
      <c r="G6" s="2">
        <v>1390</v>
      </c>
      <c r="H6" t="str">
        <v>USA</v>
      </c>
      <c r="I6" t="str">
        <v>Qtr 3</v>
      </c>
      <c r="K6" t="str">
        <v>Jones</v>
      </c>
      <c r="L6">
        <v>9213</v>
      </c>
      <c r="M6" t="str">
        <v>USA</v>
      </c>
      <c r="N6" t="str">
        <v>Qtr 4</v>
      </c>
      <c r="P6" t="str">
        <v>Smith</v>
      </c>
      <c r="Q6">
        <v>16753</v>
      </c>
      <c r="R6" t="str">
        <v>UK</v>
      </c>
      <c r="S6" t="str">
        <v>Qtr 3</v>
      </c>
    </row>
    <row r="7" spans="1:19" x14ac:dyDescent="0.25">
      <c r="A7" t="s">
        <v>15</v>
      </c>
      <c r="B7" s="2">
        <v>12438</v>
      </c>
      <c r="C7" t="s">
        <v>11</v>
      </c>
      <c r="D7" t="s">
        <v>18</v>
      </c>
      <c r="F7" t="str">
        <v>Jones</v>
      </c>
      <c r="G7" s="2">
        <v>9213</v>
      </c>
      <c r="H7" t="str">
        <v>USA</v>
      </c>
      <c r="I7" t="str">
        <v>Qtr 4</v>
      </c>
      <c r="K7" t="str">
        <v>Johnson</v>
      </c>
      <c r="L7">
        <v>9339</v>
      </c>
      <c r="M7" t="str">
        <v>UK</v>
      </c>
      <c r="N7" t="str">
        <v>Qtr 2</v>
      </c>
      <c r="P7" t="str">
        <v>Smith</v>
      </c>
      <c r="Q7">
        <v>18919</v>
      </c>
      <c r="R7" t="str">
        <v>USA</v>
      </c>
      <c r="S7" t="str">
        <v>Qtr 3</v>
      </c>
    </row>
    <row r="8" spans="1:19" x14ac:dyDescent="0.25">
      <c r="A8" t="s">
        <v>6</v>
      </c>
      <c r="B8" s="2">
        <v>9339</v>
      </c>
      <c r="C8" t="s">
        <v>11</v>
      </c>
      <c r="D8" t="s">
        <v>12</v>
      </c>
      <c r="F8" t="str">
        <v>Jones</v>
      </c>
      <c r="G8" s="2">
        <v>7433</v>
      </c>
      <c r="H8" t="str">
        <v>UK</v>
      </c>
      <c r="I8" t="str">
        <v>Qtr 1</v>
      </c>
      <c r="K8" t="str">
        <v>Smith</v>
      </c>
      <c r="L8">
        <v>9698</v>
      </c>
      <c r="M8" t="str">
        <v>USA</v>
      </c>
      <c r="N8" t="str">
        <v>Qtr 1</v>
      </c>
      <c r="P8" t="str">
        <v>Smith</v>
      </c>
      <c r="Q8">
        <v>9698</v>
      </c>
      <c r="R8" t="str">
        <v>USA</v>
      </c>
      <c r="S8" t="str">
        <v>Qtr 1</v>
      </c>
    </row>
    <row r="9" spans="1:19" x14ac:dyDescent="0.25">
      <c r="A9" t="s">
        <v>13</v>
      </c>
      <c r="B9" s="2">
        <v>18919</v>
      </c>
      <c r="C9" t="s">
        <v>7</v>
      </c>
      <c r="D9" t="s">
        <v>14</v>
      </c>
      <c r="F9" t="str">
        <v>Smith</v>
      </c>
      <c r="G9" s="2">
        <v>16753</v>
      </c>
      <c r="H9" t="str">
        <v>UK</v>
      </c>
      <c r="I9" t="str">
        <v>Qtr 3</v>
      </c>
      <c r="K9" t="str">
        <v>Williams</v>
      </c>
      <c r="L9">
        <v>10644</v>
      </c>
      <c r="M9" t="str">
        <v>UK</v>
      </c>
      <c r="N9" t="str">
        <v>Qtr 2</v>
      </c>
      <c r="P9" t="str">
        <v>Jones</v>
      </c>
      <c r="Q9">
        <v>1390</v>
      </c>
      <c r="R9" t="str">
        <v>USA</v>
      </c>
      <c r="S9" t="str">
        <v>Qtr 3</v>
      </c>
    </row>
    <row r="10" spans="1:19" x14ac:dyDescent="0.25">
      <c r="A10" t="s">
        <v>16</v>
      </c>
      <c r="B10" s="2">
        <v>9213</v>
      </c>
      <c r="C10" t="s">
        <v>7</v>
      </c>
      <c r="D10" t="s">
        <v>8</v>
      </c>
      <c r="F10" t="str">
        <v>Smith</v>
      </c>
      <c r="G10" s="2">
        <v>18919</v>
      </c>
      <c r="H10" t="str">
        <v>USA</v>
      </c>
      <c r="I10" t="str">
        <v>Qtr 3</v>
      </c>
      <c r="K10" t="str">
        <v>Williams</v>
      </c>
      <c r="L10">
        <v>12438</v>
      </c>
      <c r="M10" t="str">
        <v>UK</v>
      </c>
      <c r="N10" t="str">
        <v>Qtr 1</v>
      </c>
      <c r="P10" t="str">
        <v>Jones</v>
      </c>
      <c r="Q10">
        <v>9213</v>
      </c>
      <c r="R10" t="str">
        <v>USA</v>
      </c>
      <c r="S10" t="str">
        <v>Qtr 4</v>
      </c>
    </row>
    <row r="11" spans="1:19" x14ac:dyDescent="0.25">
      <c r="A11" t="s">
        <v>16</v>
      </c>
      <c r="B11" s="2">
        <v>7433</v>
      </c>
      <c r="C11" t="s">
        <v>11</v>
      </c>
      <c r="D11" t="s">
        <v>18</v>
      </c>
      <c r="F11" t="str">
        <v>Smith</v>
      </c>
      <c r="G11" s="2">
        <v>9698</v>
      </c>
      <c r="H11" t="str">
        <v>USA</v>
      </c>
      <c r="I11" t="str">
        <v>Qtr 1</v>
      </c>
      <c r="K11" t="str">
        <v>Johnson</v>
      </c>
      <c r="L11">
        <v>14808</v>
      </c>
      <c r="M11" t="str">
        <v>USA</v>
      </c>
      <c r="N11" t="str">
        <v>Qtr 4</v>
      </c>
      <c r="P11" t="str">
        <v>Jones</v>
      </c>
      <c r="Q11">
        <v>7433</v>
      </c>
      <c r="R11" t="str">
        <v>UK</v>
      </c>
      <c r="S11" t="str">
        <v>Qtr 1</v>
      </c>
    </row>
    <row r="12" spans="1:19" x14ac:dyDescent="0.25">
      <c r="A12" t="s">
        <v>10</v>
      </c>
      <c r="B12" s="2">
        <v>3255</v>
      </c>
      <c r="C12" t="s">
        <v>7</v>
      </c>
      <c r="D12" t="s">
        <v>12</v>
      </c>
      <c r="F12" t="str">
        <v>Williams</v>
      </c>
      <c r="G12" s="2">
        <v>10644</v>
      </c>
      <c r="H12" t="str">
        <v>UK</v>
      </c>
      <c r="I12" t="str">
        <v>Qtr 2</v>
      </c>
      <c r="K12" t="str">
        <v>Williams</v>
      </c>
      <c r="L12">
        <v>14867</v>
      </c>
      <c r="M12" t="str">
        <v>USA</v>
      </c>
      <c r="N12" t="str">
        <v>Qtr 3</v>
      </c>
      <c r="P12" t="str">
        <v>Johnson</v>
      </c>
      <c r="Q12">
        <v>14808</v>
      </c>
      <c r="R12" t="str">
        <v>USA</v>
      </c>
      <c r="S12" t="str">
        <v>Qtr 4</v>
      </c>
    </row>
    <row r="13" spans="1:19" x14ac:dyDescent="0.25">
      <c r="A13" t="s">
        <v>15</v>
      </c>
      <c r="B13" s="2">
        <v>14867</v>
      </c>
      <c r="C13" t="s">
        <v>7</v>
      </c>
      <c r="D13" t="s">
        <v>14</v>
      </c>
      <c r="F13" t="str">
        <v>Williams</v>
      </c>
      <c r="G13" s="2">
        <v>12438</v>
      </c>
      <c r="H13" t="str">
        <v>UK</v>
      </c>
      <c r="I13" t="str">
        <v>Qtr 1</v>
      </c>
      <c r="K13" t="str">
        <v>Smith</v>
      </c>
      <c r="L13">
        <v>16753</v>
      </c>
      <c r="M13" t="str">
        <v>UK</v>
      </c>
      <c r="N13" t="str">
        <v>Qtr 3</v>
      </c>
      <c r="P13" t="str">
        <v>Johnson</v>
      </c>
      <c r="Q13">
        <v>9339</v>
      </c>
      <c r="R13" t="str">
        <v>UK</v>
      </c>
      <c r="S13" t="str">
        <v>Qtr 2</v>
      </c>
    </row>
    <row r="14" spans="1:19" x14ac:dyDescent="0.25">
      <c r="A14" t="s">
        <v>15</v>
      </c>
      <c r="B14" s="2">
        <v>19302</v>
      </c>
      <c r="C14" t="s">
        <v>11</v>
      </c>
      <c r="D14" t="s">
        <v>8</v>
      </c>
      <c r="F14" t="str">
        <v>Williams</v>
      </c>
      <c r="G14" s="2">
        <v>14867</v>
      </c>
      <c r="H14" t="str">
        <v>USA</v>
      </c>
      <c r="I14" t="str">
        <v>Qtr 3</v>
      </c>
      <c r="K14" t="str">
        <v>Smith</v>
      </c>
      <c r="L14">
        <v>18919</v>
      </c>
      <c r="M14" t="str">
        <v>USA</v>
      </c>
      <c r="N14" t="str">
        <v>Qtr 3</v>
      </c>
      <c r="P14" t="str">
        <v>Brown</v>
      </c>
      <c r="Q14">
        <v>4865</v>
      </c>
      <c r="R14" t="str">
        <v>USA</v>
      </c>
      <c r="S14" t="str">
        <v>Qtr 4</v>
      </c>
    </row>
    <row r="15" spans="1:19" x14ac:dyDescent="0.25">
      <c r="A15" t="s">
        <v>13</v>
      </c>
      <c r="B15" s="2">
        <v>9698</v>
      </c>
      <c r="C15" t="s">
        <v>7</v>
      </c>
      <c r="D15" t="s">
        <v>18</v>
      </c>
      <c r="F15" t="str">
        <v>Williams</v>
      </c>
      <c r="G15" s="2">
        <v>19302</v>
      </c>
      <c r="H15" t="str">
        <v>UK</v>
      </c>
      <c r="I15" t="str">
        <v>Qtr 4</v>
      </c>
      <c r="K15" t="str">
        <v>Williams</v>
      </c>
      <c r="L15">
        <v>19302</v>
      </c>
      <c r="M15" t="str">
        <v>UK</v>
      </c>
      <c r="N15" t="str">
        <v>Qtr 4</v>
      </c>
      <c r="P15" t="str">
        <v>Brown</v>
      </c>
      <c r="Q15">
        <v>3255</v>
      </c>
      <c r="R15" t="str">
        <v>USA</v>
      </c>
      <c r="S15" t="str">
        <v>Qtr 2</v>
      </c>
    </row>
    <row r="17" spans="1:4" x14ac:dyDescent="0.25">
      <c r="A17" s="1"/>
      <c r="B17" s="1"/>
      <c r="C17" s="1"/>
      <c r="D17" s="1"/>
    </row>
    <row r="18" spans="1:4" x14ac:dyDescent="0.25">
      <c r="A18" s="1" t="s">
        <v>28</v>
      </c>
      <c r="B18" s="1" t="s">
        <v>29</v>
      </c>
    </row>
    <row r="19" spans="1:4" x14ac:dyDescent="0.25">
      <c r="A19" t="s">
        <v>30</v>
      </c>
      <c r="B19">
        <v>23</v>
      </c>
      <c r="D19" t="str" cm="1">
        <f t="array" ref="D19:D24">_xlfn.SORTBY(A19:A24,B19:B24,-1)</f>
        <v>Marilyn</v>
      </c>
    </row>
    <row r="20" spans="1:4" x14ac:dyDescent="0.25">
      <c r="A20" t="s">
        <v>31</v>
      </c>
      <c r="B20">
        <v>38</v>
      </c>
      <c r="D20" t="str">
        <v>Carol</v>
      </c>
    </row>
    <row r="21" spans="1:4" x14ac:dyDescent="0.25">
      <c r="A21" t="s">
        <v>32</v>
      </c>
      <c r="B21">
        <v>26</v>
      </c>
      <c r="D21" t="str">
        <v>Andrew</v>
      </c>
    </row>
    <row r="22" spans="1:4" x14ac:dyDescent="0.25">
      <c r="A22" t="s">
        <v>33</v>
      </c>
      <c r="B22">
        <v>61</v>
      </c>
      <c r="D22" t="str">
        <v>Justin</v>
      </c>
    </row>
    <row r="23" spans="1:4" x14ac:dyDescent="0.25">
      <c r="A23" t="s">
        <v>34</v>
      </c>
      <c r="B23">
        <v>75</v>
      </c>
      <c r="D23" t="str">
        <v>Gabriel</v>
      </c>
    </row>
    <row r="24" spans="1:4" x14ac:dyDescent="0.25">
      <c r="A24" t="s">
        <v>35</v>
      </c>
      <c r="B24">
        <v>44</v>
      </c>
      <c r="D24" t="str">
        <v>Rachel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 sort</vt:lpstr>
      <vt:lpstr>Sort by Color</vt:lpstr>
      <vt:lpstr>Reverse List</vt:lpstr>
      <vt:lpstr>Randomize List</vt:lpstr>
      <vt:lpstr>Sort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MD ANAS ALI</cp:lastModifiedBy>
  <cp:revision/>
  <dcterms:created xsi:type="dcterms:W3CDTF">2021-02-19T14:38:26Z</dcterms:created>
  <dcterms:modified xsi:type="dcterms:W3CDTF">2022-09-21T05:53:31Z</dcterms:modified>
  <cp:category/>
  <cp:contentStatus/>
</cp:coreProperties>
</file>