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 Ali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<sst xmlns="http://schemas.openxmlformats.org/spreadsheetml/2006/main" count="21" uniqueCount="21">
  <si>
    <t>App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</si>
  <si>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</si>
  <si>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</si>
  <si>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</si>
  <si>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</si>
  <si>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</si>
  <si>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</si>
  <si>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</si>
  <si>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</si>
  <si>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</si>
  <si>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</si>
  <si>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</si>
  <si>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</si>
  <si>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Actual</t>
  </si>
  <si>
    <t>Budget</t>
  </si>
  <si>
    <t>% Change</t>
  </si>
  <si>
    <t>Sales Value</t>
  </si>
  <si>
    <t>Amount after % increase</t>
  </si>
  <si>
    <t>Starting price</t>
  </si>
  <si>
    <t>Increase price by</t>
  </si>
  <si>
    <t>End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</si>
</sst>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5" fillId="2" borderId="1" xfId="0" applyFont="1" applyFill="1" applyBorder="1"/>
    <xf numFmtId="9" fontId="0" fillId="0" borderId="0" xfId="1" applyFont="1"/>
    <xf numFmtId="9" fontId="3" fillId="0" borderId="0" xfId="0" applyNumberFormat="1" applyFont="1"/>
    <xf numFmtId="0" fontId="6" fillId="2" borderId="0" xfId="0" applyFont="1" applyFill="1" applyBorder="1" applyAlignment="1"/>
    <xf numFmtId="0" fontId="6" fillId="2" borderId="0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4" sqref="H4"/>
    </sheetView>
  </sheetViews>
  <sheetFormatPr defaultRowHeight="15" x14ac:dyDescent="0.25"/>
  <cols>
    <col min="1" max="1" width="10" bestFit="1" customWidth="1"/>
    <col min="4" max="4" width="12" bestFit="1" customWidth="1"/>
    <col min="7" max="7" width="16.7109375" bestFit="1" customWidth="1"/>
    <col min="8" max="8" width="20.7109375" bestFit="1" customWidth="1"/>
    <col min="9" max="9" width="11.7109375" bestFit="1" customWidth="1"/>
  </cols>
  <sheetData>
    <row r="1" spans="1:9" ht="26.25" x14ac:dyDescent="0.4">
      <c r="A1" s="8" t="s">
        <v>16</v>
      </c>
      <c r="B1" s="8"/>
      <c r="C1" s="8"/>
      <c r="D1" s="8"/>
      <c r="G1" s="9" t="s">
        <v>17</v>
      </c>
      <c r="H1" s="9"/>
      <c r="I1" s="9"/>
    </row>
    <row r="3" spans="1:9" ht="21.75" thickBot="1" x14ac:dyDescent="0.4">
      <c r="A3" s="3" t="s">
        <v>0</v>
      </c>
      <c r="B3" s="3" t="s">
        <v>13</v>
      </c>
      <c r="C3" s="3" t="s">
        <v>14</v>
      </c>
      <c r="D3" s="3" t="s">
        <v>15</v>
      </c>
      <c r="G3" s="6" t="s">
        <v>18</v>
      </c>
      <c r="H3" s="7" t="s">
        <v>19</v>
      </c>
      <c r="I3" s="7" t="s">
        <v>20</v>
      </c>
    </row>
    <row r="4" spans="1:9" ht="15.75" x14ac:dyDescent="0.25">
      <c r="A4" s="1" t="s">
        <v>1</v>
      </c>
      <c r="B4" s="2">
        <v>144576</v>
      </c>
      <c r="C4" s="2">
        <v>88654</v>
      </c>
      <c r="D4" s="4">
        <f>B4/C4-1</f>
        <v>0.63078936088614168</v>
      </c>
      <c r="G4" s="1">
        <v>1000</v>
      </c>
      <c r="H4" s="5">
        <v>0.1</v>
      </c>
      <c r="I4" s="1">
        <f>G4*(1+H4)</f>
        <v>1100</v>
      </c>
    </row>
    <row r="5" spans="1:9" ht="15.75" x14ac:dyDescent="0.25">
      <c r="A5" s="1" t="s">
        <v>2</v>
      </c>
      <c r="B5" s="2">
        <v>17536</v>
      </c>
      <c r="C5" s="2">
        <v>77325</v>
      </c>
      <c r="D5" s="4">
        <f t="shared" ref="D5:D15" si="0">B5/C5-1</f>
        <v>-0.77321694148076303</v>
      </c>
      <c r="G5" s="1">
        <v>700</v>
      </c>
      <c r="H5" s="5">
        <v>0.05</v>
      </c>
      <c r="I5" s="1">
        <f t="shared" ref="I5:I7" si="1">G5*(1+H5)</f>
        <v>735</v>
      </c>
    </row>
    <row r="6" spans="1:9" ht="15.75" x14ac:dyDescent="0.25">
      <c r="A6" s="1" t="s">
        <v>3</v>
      </c>
      <c r="B6" s="2">
        <v>11679</v>
      </c>
      <c r="C6" s="2">
        <v>66546</v>
      </c>
      <c r="D6" s="4">
        <f t="shared" si="0"/>
        <v>-0.82449734018573617</v>
      </c>
      <c r="G6" s="1">
        <v>500</v>
      </c>
      <c r="H6" s="5">
        <v>0.03</v>
      </c>
      <c r="I6" s="1">
        <f t="shared" si="1"/>
        <v>515</v>
      </c>
    </row>
    <row r="7" spans="1:9" ht="15.75" x14ac:dyDescent="0.25">
      <c r="A7" s="1" t="s">
        <v>4</v>
      </c>
      <c r="B7" s="2">
        <v>32456</v>
      </c>
      <c r="C7" s="2">
        <v>55753</v>
      </c>
      <c r="D7" s="4">
        <f t="shared" si="0"/>
        <v>-0.41786092228220906</v>
      </c>
      <c r="G7" s="1">
        <v>300</v>
      </c>
      <c r="H7" s="5">
        <v>0.01</v>
      </c>
      <c r="I7" s="1">
        <f t="shared" si="1"/>
        <v>303</v>
      </c>
    </row>
    <row r="8" spans="1:9" ht="15.75" x14ac:dyDescent="0.25">
      <c r="A8" s="1" t="s">
        <v>5</v>
      </c>
      <c r="B8" s="2">
        <v>67432</v>
      </c>
      <c r="C8" s="2">
        <v>995556</v>
      </c>
      <c r="D8" s="4">
        <f t="shared" si="0"/>
        <v>-0.93226699452366313</v>
      </c>
    </row>
    <row r="9" spans="1:9" ht="15.75" x14ac:dyDescent="0.25">
      <c r="A9" s="1" t="s">
        <v>6</v>
      </c>
      <c r="B9" s="2">
        <v>56789</v>
      </c>
      <c r="C9" s="2">
        <v>34789</v>
      </c>
      <c r="D9" s="4">
        <f t="shared" si="0"/>
        <v>0.6323837994768462</v>
      </c>
    </row>
    <row r="10" spans="1:9" ht="15.75" x14ac:dyDescent="0.25">
      <c r="A10" s="1" t="s">
        <v>7</v>
      </c>
      <c r="B10" s="2">
        <v>54321</v>
      </c>
      <c r="C10" s="2">
        <v>12678</v>
      </c>
      <c r="D10" s="4">
        <f t="shared" si="0"/>
        <v>3.2846663511594887</v>
      </c>
    </row>
    <row r="11" spans="1:9" ht="15.75" x14ac:dyDescent="0.25">
      <c r="A11" s="1" t="s">
        <v>8</v>
      </c>
      <c r="B11" s="2">
        <v>2000</v>
      </c>
      <c r="C11" s="2">
        <v>90001</v>
      </c>
      <c r="D11" s="4">
        <f t="shared" si="0"/>
        <v>-0.97777802468861452</v>
      </c>
    </row>
    <row r="12" spans="1:9" ht="15.75" x14ac:dyDescent="0.25">
      <c r="A12" s="1" t="s">
        <v>9</v>
      </c>
      <c r="B12" s="2">
        <v>8999</v>
      </c>
      <c r="C12" s="2">
        <v>6890</v>
      </c>
      <c r="D12" s="4">
        <f t="shared" si="0"/>
        <v>0.30609579100145146</v>
      </c>
    </row>
    <row r="13" spans="1:9" ht="15.75" x14ac:dyDescent="0.25">
      <c r="A13" s="1" t="s">
        <v>10</v>
      </c>
      <c r="B13" s="2">
        <v>4678</v>
      </c>
      <c r="C13" s="2">
        <v>9000</v>
      </c>
      <c r="D13" s="4">
        <f t="shared" si="0"/>
        <v>-0.48022222222222222</v>
      </c>
    </row>
    <row r="14" spans="1:9" ht="15.75" x14ac:dyDescent="0.25">
      <c r="A14" s="1" t="s">
        <v>11</v>
      </c>
      <c r="B14" s="2">
        <v>5234</v>
      </c>
      <c r="C14" s="2">
        <v>64789</v>
      </c>
      <c r="D14" s="4">
        <f t="shared" si="0"/>
        <v>-0.91921468150457641</v>
      </c>
    </row>
    <row r="15" spans="1:9" ht="15.75" x14ac:dyDescent="0.25">
      <c r="A15" s="1" t="s">
        <v>12</v>
      </c>
      <c r="B15" s="2">
        <v>23467</v>
      </c>
      <c r="C15" s="2">
        <v>7001</v>
      </c>
      <c r="D15" s="4">
        <f t="shared" si="0"/>
        <v>2.3519497214683618</v>
      </c>
    </row>
  </sheetData>
  <mergeCells count="2">
    <mergeCell ref="A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Anas Ali</cp:lastModifiedBy>
  <dcterms:created xsi:type="dcterms:W3CDTF">2021-07-15T05:46:45Z</dcterms:created>
  <dcterms:modified xsi:type="dcterms:W3CDTF">2021-07-15T06:08:38Z</dcterms:modified>
</cp:coreProperties>
</file>