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ined Restaurants" sheetId="1" r:id="rId4"/>
    <sheet state="visible" name="Count" sheetId="2" r:id="rId5"/>
    <sheet state="visible" name="49022" sheetId="3" r:id="rId6"/>
    <sheet state="visible" name="49023" sheetId="4" r:id="rId7"/>
    <sheet state="visible" name="49038" sheetId="5" r:id="rId8"/>
    <sheet state="visible" name="49039" sheetId="6" r:id="rId9"/>
    <sheet state="visible" name="49084" sheetId="7" r:id="rId10"/>
    <sheet state="visible" name="49085" sheetId="8" r:id="rId11"/>
    <sheet state="visible" name="49098" sheetId="9" r:id="rId12"/>
    <sheet state="visible" name="49101" sheetId="10" r:id="rId13"/>
    <sheet state="visible" name="49102" sheetId="11" r:id="rId14"/>
    <sheet state="visible" name="49103" sheetId="12" r:id="rId15"/>
    <sheet state="visible" name="49106" sheetId="13" r:id="rId16"/>
    <sheet state="visible" name="49107" sheetId="14" r:id="rId17"/>
    <sheet state="visible" name="49111" sheetId="15" r:id="rId18"/>
    <sheet state="visible" name="49113" sheetId="16" r:id="rId19"/>
    <sheet state="visible" name="49115" sheetId="17" r:id="rId20"/>
    <sheet state="visible" name="49116" sheetId="18" r:id="rId21"/>
    <sheet state="visible" name="49117" sheetId="19" r:id="rId22"/>
    <sheet state="visible" name="49119" sheetId="20" r:id="rId23"/>
    <sheet state="visible" name="49120" sheetId="21" r:id="rId24"/>
    <sheet state="visible" name="49125" sheetId="22" r:id="rId25"/>
    <sheet state="visible" name="49126" sheetId="23" r:id="rId26"/>
    <sheet state="visible" name="49127" sheetId="24" r:id="rId27"/>
    <sheet state="visible" name="49128" sheetId="25" r:id="rId28"/>
    <sheet state="visible" name="49129" sheetId="26" r:id="rId29"/>
  </sheets>
  <definedNames>
    <definedName hidden="1" localSheetId="4" name="_xlnm._FilterDatabase">'49038'!$A$1:$K$18</definedName>
    <definedName hidden="1" localSheetId="7" name="_xlnm._FilterDatabase">'49085'!$A$1:$J$49</definedName>
    <definedName hidden="1" localSheetId="8" name="_xlnm._FilterDatabase">'49098'!$A$1:$J$15</definedName>
    <definedName hidden="1" localSheetId="11" name="_xlnm._FilterDatabase">'49103'!$A$1:$J$16</definedName>
    <definedName hidden="1" localSheetId="12" name="_xlnm._FilterDatabase">'49106'!$A$1:$J$14</definedName>
    <definedName hidden="1" localSheetId="13" name="_xlnm._FilterDatabase">'49107'!$A$1:$J$14</definedName>
    <definedName hidden="1" localSheetId="18" name="_xlnm._FilterDatabase">'49117'!$A$1:$J$27</definedName>
    <definedName hidden="1" localSheetId="23" name="_xlnm._FilterDatabase">'49127'!$A$1:$J$20</definedName>
  </definedNames>
  <calcPr/>
</workbook>
</file>

<file path=xl/sharedStrings.xml><?xml version="1.0" encoding="utf-8"?>
<sst xmlns="http://schemas.openxmlformats.org/spreadsheetml/2006/main" count="1891" uniqueCount="1124">
  <si>
    <t>List</t>
  </si>
  <si>
    <t>Panda Express</t>
  </si>
  <si>
    <t>Applebee's Grill + Bar</t>
  </si>
  <si>
    <t>Arby's</t>
  </si>
  <si>
    <t>Big Boy</t>
  </si>
  <si>
    <t>Biggby Coffee</t>
  </si>
  <si>
    <t>Black Rock Bar &amp; Grill</t>
  </si>
  <si>
    <t>Burger King</t>
  </si>
  <si>
    <t>Checkers</t>
  </si>
  <si>
    <t>Chipotle Mexican Grill</t>
  </si>
  <si>
    <t>Cottage Inn</t>
  </si>
  <si>
    <t>Cracker Barrel</t>
  </si>
  <si>
    <t>Culver's</t>
  </si>
  <si>
    <t>Dairy Queen</t>
  </si>
  <si>
    <t>Denny's</t>
  </si>
  <si>
    <t>Dickey's Barbecue Pit</t>
  </si>
  <si>
    <t>Domino's Pizza</t>
  </si>
  <si>
    <t>Dunkin'</t>
  </si>
  <si>
    <t>Firehouse Subs Corner Shoppes</t>
  </si>
  <si>
    <t>Firehouse Subs Westnedge Avenue</t>
  </si>
  <si>
    <t>Five Guys</t>
  </si>
  <si>
    <t>Hampton Inn</t>
  </si>
  <si>
    <t>Happy's Pizza</t>
  </si>
  <si>
    <t>Hungry Howie's</t>
  </si>
  <si>
    <t>Hungry Howie's Pizza</t>
  </si>
  <si>
    <t>Hungry Howies</t>
  </si>
  <si>
    <t>IHOP</t>
  </si>
  <si>
    <t>Jersey Giant SUBS!</t>
  </si>
  <si>
    <t>Jersey Giat Subs!</t>
  </si>
  <si>
    <t>Jersey Mike's Subs</t>
  </si>
  <si>
    <t>Jet's Pizza</t>
  </si>
  <si>
    <t>Jimmy John's</t>
  </si>
  <si>
    <t>Johnny's Markets</t>
  </si>
  <si>
    <t>KFC</t>
  </si>
  <si>
    <t>Lee's Famous Recipe Chicken</t>
  </si>
  <si>
    <t>Little Caesars Pizza</t>
  </si>
  <si>
    <t>Little Saesars</t>
  </si>
  <si>
    <t>Logans Steakhouse</t>
  </si>
  <si>
    <t>Long John Silver's</t>
  </si>
  <si>
    <t>Main St. Pub</t>
  </si>
  <si>
    <t>McDonald's</t>
  </si>
  <si>
    <t>Moe's Southwest Grill</t>
  </si>
  <si>
    <t>Nina's Taqueria</t>
  </si>
  <si>
    <t>Noodles &amp; Company</t>
  </si>
  <si>
    <t>Olga's Kitchen</t>
  </si>
  <si>
    <t>Olive Garden Italian Restaurant</t>
  </si>
  <si>
    <t>Panera Bread</t>
  </si>
  <si>
    <t>Papa Johns Pizza</t>
  </si>
  <si>
    <t>Penn Station</t>
  </si>
  <si>
    <t>Penn Station East Coast Subs</t>
  </si>
  <si>
    <t>Pizza Hut</t>
  </si>
  <si>
    <t>Popeyes</t>
  </si>
  <si>
    <t>Qdoba Mexican Eats</t>
  </si>
  <si>
    <t>Red Lobster</t>
  </si>
  <si>
    <t>Red Robin</t>
  </si>
  <si>
    <t>Sam's Club Cafe</t>
  </si>
  <si>
    <t>Schlotzsky's</t>
  </si>
  <si>
    <t>Speedy Cafe</t>
  </si>
  <si>
    <t>Starbucks</t>
  </si>
  <si>
    <t>Steak 'n Shake</t>
  </si>
  <si>
    <t>Subway</t>
  </si>
  <si>
    <t>Taco Bell</t>
  </si>
  <si>
    <t>Texas Roadhouse</t>
  </si>
  <si>
    <t>The Tangy Crab</t>
  </si>
  <si>
    <t>Tim Hortons</t>
  </si>
  <si>
    <t>Wendy's</t>
  </si>
  <si>
    <t>Wings Etc.</t>
  </si>
  <si>
    <t>Zoup!</t>
  </si>
  <si>
    <t>Borgess Medical Center Cafeteria</t>
  </si>
  <si>
    <t>Millennium Restaurant Group</t>
  </si>
  <si>
    <t>Texas Corral</t>
  </si>
  <si>
    <t>Bronson Cafeteria</t>
  </si>
  <si>
    <t>Bob Evans</t>
  </si>
  <si>
    <t>Buffalo Wild Wings</t>
  </si>
  <si>
    <t>Fazoli's</t>
  </si>
  <si>
    <t>Cracker Barrel Old Country Store</t>
  </si>
  <si>
    <t>Tropical Smoothie Cafe</t>
  </si>
  <si>
    <t>Marco's Pizza</t>
  </si>
  <si>
    <t>Hardee's Burger</t>
  </si>
  <si>
    <t>Shell</t>
  </si>
  <si>
    <t>Johnnys</t>
  </si>
  <si>
    <t>Albion College</t>
  </si>
  <si>
    <t>Papa Murphy's</t>
  </si>
  <si>
    <t>Pincode</t>
  </si>
  <si>
    <t>Count</t>
  </si>
  <si>
    <t>Total</t>
  </si>
  <si>
    <t>BUSINESS</t>
  </si>
  <si>
    <t>ADDRESS</t>
  </si>
  <si>
    <t>CITY</t>
  </si>
  <si>
    <t>STATE</t>
  </si>
  <si>
    <t>ZIP</t>
  </si>
  <si>
    <t>PHONE</t>
  </si>
  <si>
    <t>EMAIL</t>
  </si>
  <si>
    <t>OWNER</t>
  </si>
  <si>
    <t>WEBSITE</t>
  </si>
  <si>
    <t>Bread+Bar</t>
  </si>
  <si>
    <t>645 Riverview Dr</t>
  </si>
  <si>
    <t>Benton Harbor</t>
  </si>
  <si>
    <t>MI</t>
  </si>
  <si>
    <t>269-757-7219</t>
  </si>
  <si>
    <t>http://breadbarbh.com/</t>
  </si>
  <si>
    <t>Karla's Chocolate Delights</t>
  </si>
  <si>
    <t>828 Pearl St</t>
  </si>
  <si>
    <t>269-926-0126</t>
  </si>
  <si>
    <t>Babe's Bar &amp; Grill</t>
  </si>
  <si>
    <t>565 Riverview Dr</t>
  </si>
  <si>
    <t>269-925-3787</t>
  </si>
  <si>
    <t>Riverside Tavern</t>
  </si>
  <si>
    <t>3899 Riverside Rd</t>
  </si>
  <si>
    <t>269-849-3030</t>
  </si>
  <si>
    <t>Grand Crossing Bar and Grill</t>
  </si>
  <si>
    <t>1010 Pipestone St</t>
  </si>
  <si>
    <t>269-925-6033</t>
  </si>
  <si>
    <t>Chatterbox</t>
  </si>
  <si>
    <t>390 Territorial Rd</t>
  </si>
  <si>
    <t>269-925-6338</t>
  </si>
  <si>
    <t>Chief's Bar</t>
  </si>
  <si>
    <t>4790 Territorial Rd</t>
  </si>
  <si>
    <t>269-944-1605</t>
  </si>
  <si>
    <t>https://m.facebook.com/pages/Chiefs-Bar/115690561794425</t>
  </si>
  <si>
    <t>Jack's Place Harbor Shores Golf Course</t>
  </si>
  <si>
    <t>412 Higman Park Rd</t>
  </si>
  <si>
    <t>LARK'S BAR-B-QUE</t>
  </si>
  <si>
    <t>174 W Main St</t>
  </si>
  <si>
    <t>269-926-9833</t>
  </si>
  <si>
    <t>Moorehouse Grill</t>
  </si>
  <si>
    <t>1211 E Main St</t>
  </si>
  <si>
    <t>269-338-7741</t>
  </si>
  <si>
    <t>https://moorehousegrill.business.site/</t>
  </si>
  <si>
    <t>Dialo's Cafe</t>
  </si>
  <si>
    <t>1924 M-139</t>
  </si>
  <si>
    <t>269-757-7200</t>
  </si>
  <si>
    <t>http://www.dialoscafe.com/</t>
  </si>
  <si>
    <t>Lark's Girls BBQ</t>
  </si>
  <si>
    <t>890 E Main St</t>
  </si>
  <si>
    <t>269-759-3127</t>
  </si>
  <si>
    <t>Sophia's House of Pancakes</t>
  </si>
  <si>
    <t>1647 Mall Dr</t>
  </si>
  <si>
    <t>269-934-7688</t>
  </si>
  <si>
    <t>http://www.sophiashouseofpancakes.com/</t>
  </si>
  <si>
    <t>The Livery</t>
  </si>
  <si>
    <t>190 5th St</t>
  </si>
  <si>
    <t>269-925-8760</t>
  </si>
  <si>
    <t>http://www.liverybrew.com/</t>
  </si>
  <si>
    <t>Asian Grille Buffet</t>
  </si>
  <si>
    <t>1650 Mall Dr</t>
  </si>
  <si>
    <t>269-926-1688</t>
  </si>
  <si>
    <t>https://asiangrillebuffet.com/</t>
  </si>
  <si>
    <t>The Mason Jar Cafe</t>
  </si>
  <si>
    <t>210 Water St</t>
  </si>
  <si>
    <t>269-757-7333</t>
  </si>
  <si>
    <t>http://masonjarmenu.com/</t>
  </si>
  <si>
    <t>Clifford's Coffee Canal</t>
  </si>
  <si>
    <t>619 W Main St</t>
  </si>
  <si>
    <t>269-252-5370</t>
  </si>
  <si>
    <t>http://www.cliffordscoffeecanal.com/</t>
  </si>
  <si>
    <t>Rebel Cafe</t>
  </si>
  <si>
    <t>401 Klock Rd</t>
  </si>
  <si>
    <t>269-934-5218</t>
  </si>
  <si>
    <t>http://rebelcafe.org/</t>
  </si>
  <si>
    <t>Popeyes Louisiana Kitchen</t>
  </si>
  <si>
    <t>1323 E Napier Ave</t>
  </si>
  <si>
    <t>269-926-4200</t>
  </si>
  <si>
    <t>https://www.popeyes.com/store-locator/store/restaurant_3147</t>
  </si>
  <si>
    <t>Chicken Coop</t>
  </si>
  <si>
    <t>2000 M-139</t>
  </si>
  <si>
    <t>269-925-9872</t>
  </si>
  <si>
    <t>Wingstop</t>
  </si>
  <si>
    <t>1396 Mall Dr</t>
  </si>
  <si>
    <t>269-605-4852</t>
  </si>
  <si>
    <t>https://www.wingstop.com/location/wingstop-1949-benton-harbor-mi-49022/menu</t>
  </si>
  <si>
    <t>Good Fortune Restaurant</t>
  </si>
  <si>
    <t>1564 M-139</t>
  </si>
  <si>
    <t>269-927-3390</t>
  </si>
  <si>
    <t>The Flying Pig Airport Diner</t>
  </si>
  <si>
    <t>1317 Territorial Rd</t>
  </si>
  <si>
    <t>269-369-6589</t>
  </si>
  <si>
    <t>Big Sharks Fish Chicken &amp; More</t>
  </si>
  <si>
    <t>1699 Colfax Ave</t>
  </si>
  <si>
    <t>269-934-5160</t>
  </si>
  <si>
    <t>New York Fried Chicken</t>
  </si>
  <si>
    <t>610 E Napier Ave</t>
  </si>
  <si>
    <t>269-757-7771</t>
  </si>
  <si>
    <t>https://www.newyorkfriedchickenmi.com/</t>
  </si>
  <si>
    <t>Henry's Hamburgers</t>
  </si>
  <si>
    <t>1832 M-139</t>
  </si>
  <si>
    <t>269-926-6757</t>
  </si>
  <si>
    <t>http://www.henryshamburgers.com/</t>
  </si>
  <si>
    <t>Souls Ground Cafe</t>
  </si>
  <si>
    <t>234 Territorial Rd</t>
  </si>
  <si>
    <t>269-605-3911</t>
  </si>
  <si>
    <t>http://soulsgroundfoods.com/</t>
  </si>
  <si>
    <t>Licks | Sweet Treats &amp; Eats</t>
  </si>
  <si>
    <t>Jean Klock Blvd</t>
  </si>
  <si>
    <t>262-423-7428</t>
  </si>
  <si>
    <t>http://instagram.com/LICKSSWEETTREATS</t>
  </si>
  <si>
    <t>El Rodeo Mexican Restaurant</t>
  </si>
  <si>
    <t>1367 Mall Dr</t>
  </si>
  <si>
    <t>269-925-9607</t>
  </si>
  <si>
    <t>Sabroso! Mexican Food</t>
  </si>
  <si>
    <t>1619 Mall Dr</t>
  </si>
  <si>
    <t>269-277-2539</t>
  </si>
  <si>
    <t>http://sabroso.menu/</t>
  </si>
  <si>
    <t>La Perla Produce Inc</t>
  </si>
  <si>
    <t>1231 Pipestone Rd</t>
  </si>
  <si>
    <t>269-934-8813</t>
  </si>
  <si>
    <t>http://laperlastores.com/</t>
  </si>
  <si>
    <t>Joanna La Michoacana Taqueria</t>
  </si>
  <si>
    <t>1972 Mall Pl</t>
  </si>
  <si>
    <t>269-392-2200</t>
  </si>
  <si>
    <t>https://www.facebook.com/profile.php</t>
  </si>
  <si>
    <t>Done deal</t>
  </si>
  <si>
    <t>1157 Jennings Ave</t>
  </si>
  <si>
    <t>Joey C's Pizzeria</t>
  </si>
  <si>
    <t>1835 M-139</t>
  </si>
  <si>
    <t>269-925-1188</t>
  </si>
  <si>
    <t>http://joeycspizza.com/</t>
  </si>
  <si>
    <t>Campus Q Billiards &amp; Bar</t>
  </si>
  <si>
    <t>888 Valley Dr</t>
  </si>
  <si>
    <t>269-934-7665</t>
  </si>
  <si>
    <t>http://campus-bar.paqe.io/</t>
  </si>
  <si>
    <t>Ben's Soft Pretzels</t>
  </si>
  <si>
    <t>136 Territorial Rd</t>
  </si>
  <si>
    <t>269-252-5091</t>
  </si>
  <si>
    <t>http://www.benspretzels.com/</t>
  </si>
  <si>
    <t>The Brick House</t>
  </si>
  <si>
    <t>190 Territorial Rd</t>
  </si>
  <si>
    <t>269-757-7191</t>
  </si>
  <si>
    <t>http://www.brickhousemenu.com/</t>
  </si>
  <si>
    <t>Houndstooth Restaurant</t>
  </si>
  <si>
    <t>132 Pipestone St</t>
  </si>
  <si>
    <t>269-252-5250</t>
  </si>
  <si>
    <t>http://www.eathoundstooth.com/</t>
  </si>
  <si>
    <t>Happy Poochie Eatery</t>
  </si>
  <si>
    <t>325 W Main St</t>
  </si>
  <si>
    <t>269-757-7267</t>
  </si>
  <si>
    <t>https://www.happypoochie.com/</t>
  </si>
  <si>
    <t>Diana's kitchen</t>
  </si>
  <si>
    <t>1271 Pavone St</t>
  </si>
  <si>
    <t>Fried Rice &amp; Thangs</t>
  </si>
  <si>
    <t>107 S Fair Ave</t>
  </si>
  <si>
    <t>269-769-3508</t>
  </si>
  <si>
    <t>http://friedricenthangs.com/</t>
  </si>
  <si>
    <t>The Wright Place</t>
  </si>
  <si>
    <t>67796 M-152</t>
  </si>
  <si>
    <t>269-944-1462</t>
  </si>
  <si>
    <t>Verde Juice Box</t>
  </si>
  <si>
    <t>70 W Main St</t>
  </si>
  <si>
    <t>269-252-5161</t>
  </si>
  <si>
    <t>http://www.verdejuicebox.com/</t>
  </si>
  <si>
    <t>Benton Fish Market</t>
  </si>
  <si>
    <t>261 E Empire Ave</t>
  </si>
  <si>
    <t>S&amp;K Bakery &amp; Soul Food</t>
  </si>
  <si>
    <t>361 Burton St</t>
  </si>
  <si>
    <t>Anemel</t>
  </si>
  <si>
    <t>225 E Main St</t>
  </si>
  <si>
    <t>269-312-7233</t>
  </si>
  <si>
    <t>http://www.anemeltorta.com/</t>
  </si>
  <si>
    <t>Hawks Nest At The Harbor</t>
  </si>
  <si>
    <t>165 E Main St</t>
  </si>
  <si>
    <t>734-678-9675</t>
  </si>
  <si>
    <t>http://weddingsontheharborswmi.com/</t>
  </si>
  <si>
    <t>Vineyard 2121</t>
  </si>
  <si>
    <t>4110 Red Arrow Hwy</t>
  </si>
  <si>
    <t>269-849-0109</t>
  </si>
  <si>
    <t>https://www.vineyard2121.com/</t>
  </si>
  <si>
    <t>Hunt Brothers Pizza</t>
  </si>
  <si>
    <t>2215 Pipestone Rd</t>
  </si>
  <si>
    <t>Jay's Restaurant</t>
  </si>
  <si>
    <t>1591 Territorial Rd</t>
  </si>
  <si>
    <t>269-927-6184</t>
  </si>
  <si>
    <t>Aisan Buffet</t>
  </si>
  <si>
    <t>1968 Mall Dr</t>
  </si>
  <si>
    <t>The Family Snack Shop</t>
  </si>
  <si>
    <t>1501 Colfax Ave</t>
  </si>
  <si>
    <t>269-408-6772</t>
  </si>
  <si>
    <t>Wings &amp; Things</t>
  </si>
  <si>
    <t>790 E Main St</t>
  </si>
  <si>
    <t>Drunken Grill &amp; Kitchen</t>
  </si>
  <si>
    <t>509 Pearl St</t>
  </si>
  <si>
    <t>269-308-9770</t>
  </si>
  <si>
    <t>Straight from scratch</t>
  </si>
  <si>
    <t>686 Pavone St</t>
  </si>
  <si>
    <t>Wiseguys Pizzeria &amp; Bar</t>
  </si>
  <si>
    <t>504 Territorial Rd</t>
  </si>
  <si>
    <t>Hub Central 185</t>
  </si>
  <si>
    <t>185 N Paw Paw St</t>
  </si>
  <si>
    <t>Coloma</t>
  </si>
  <si>
    <t>269-468-3000</t>
  </si>
  <si>
    <t>http://www.hubcentral185.com/</t>
  </si>
  <si>
    <t>Hot Spot</t>
  </si>
  <si>
    <t>361 E St Joseph St</t>
  </si>
  <si>
    <t>269-468-7670</t>
  </si>
  <si>
    <t>http://www.hotspotcoloma.com/</t>
  </si>
  <si>
    <t>Eddie's Drive -In West</t>
  </si>
  <si>
    <t>5036 Paw Paw Lake Rd</t>
  </si>
  <si>
    <t>269-468-2345</t>
  </si>
  <si>
    <t>Pour House</t>
  </si>
  <si>
    <t>235 N Paw Paw St</t>
  </si>
  <si>
    <t>269-468-8991</t>
  </si>
  <si>
    <t>T's Tap</t>
  </si>
  <si>
    <t>277 N Paw Paw St</t>
  </si>
  <si>
    <t>269-202-7243</t>
  </si>
  <si>
    <t>Bend</t>
  </si>
  <si>
    <t>5613 Paw Paw Lake Rd #9637</t>
  </si>
  <si>
    <t>Coloma Charter Township</t>
  </si>
  <si>
    <t>269-468-7881</t>
  </si>
  <si>
    <t>Soulards</t>
  </si>
  <si>
    <t>126 N Church St</t>
  </si>
  <si>
    <t>269-944-9494</t>
  </si>
  <si>
    <t>http://www.soulardscoloma.com/</t>
  </si>
  <si>
    <t>Las Mangonadas</t>
  </si>
  <si>
    <t>147 N Paw Paw St</t>
  </si>
  <si>
    <t>269-202-6074</t>
  </si>
  <si>
    <t>El Asadero</t>
  </si>
  <si>
    <t>168 N Paw Paw St</t>
  </si>
  <si>
    <t>269-202-6015</t>
  </si>
  <si>
    <t>https://www.facebook.com/pages/El-Asadero/1478349602378681</t>
  </si>
  <si>
    <t>DiMaggio's Pizza and Burgers</t>
  </si>
  <si>
    <t>6410 M-63</t>
  </si>
  <si>
    <t>269-849-1521</t>
  </si>
  <si>
    <t>http://www.dimaggiospizzaandburgers.com/</t>
  </si>
  <si>
    <t>Roma Pizza Restaurant</t>
  </si>
  <si>
    <t>6740 Red Arrow Hwy</t>
  </si>
  <si>
    <t>269-468-7717</t>
  </si>
  <si>
    <t>Easy Street Inn Food &amp; Spirits</t>
  </si>
  <si>
    <t>275 N Paw Paw St</t>
  </si>
  <si>
    <t>269-468-3515</t>
  </si>
  <si>
    <t>http://easystreetinn.com/</t>
  </si>
  <si>
    <t>The Blackbird Waterhouse</t>
  </si>
  <si>
    <t>4896 Paw Paw Lake Rd</t>
  </si>
  <si>
    <t>269-468-2473</t>
  </si>
  <si>
    <t>http://www.theblackbirdwaterhouse.com/</t>
  </si>
  <si>
    <t>The Waterfront</t>
  </si>
  <si>
    <t>5713 Beech Ave</t>
  </si>
  <si>
    <t>269-468-7777</t>
  </si>
  <si>
    <t>http://www.waterfrontcoloma.com/</t>
  </si>
  <si>
    <t>Mike's Pit Stop</t>
  </si>
  <si>
    <t>330 E Center St</t>
  </si>
  <si>
    <t>269-468-6022</t>
  </si>
  <si>
    <t>The Friendly Tavern</t>
  </si>
  <si>
    <t>206 N Paw Paw St</t>
  </si>
  <si>
    <t>269-468-3037</t>
  </si>
  <si>
    <t>http://www.friendlytavern.com/</t>
  </si>
  <si>
    <t>Clementines Too</t>
  </si>
  <si>
    <t>1235 Broad St</t>
  </si>
  <si>
    <t>St Joseph</t>
  </si>
  <si>
    <t>269-983-0990</t>
  </si>
  <si>
    <t>http://www.ohmydarling.com/</t>
  </si>
  <si>
    <t>Plank's Tavern on the Water</t>
  </si>
  <si>
    <t>800 Whitwam Dr</t>
  </si>
  <si>
    <t>269-408-9108</t>
  </si>
  <si>
    <t>http://www.innatharborshores.com/planks-tavern.html</t>
  </si>
  <si>
    <t>Suisse Chalet Bakery, LLC</t>
  </si>
  <si>
    <t>1043 E John Beers Rd</t>
  </si>
  <si>
    <t>269-408-0282</t>
  </si>
  <si>
    <t>http://www.suissechaletbakery.com/</t>
  </si>
  <si>
    <t>Merry Little Baker</t>
  </si>
  <si>
    <t>4239 Niles Rd</t>
  </si>
  <si>
    <t>269-281-7950</t>
  </si>
  <si>
    <t>Schu's Grill &amp; Bar</t>
  </si>
  <si>
    <t>501 Pleasant St</t>
  </si>
  <si>
    <t>http://www.schus.com/</t>
  </si>
  <si>
    <t>On The River Tavern</t>
  </si>
  <si>
    <t>600 Fishermans Rd</t>
  </si>
  <si>
    <t>269-983-6878</t>
  </si>
  <si>
    <t>http://sjotr.com/</t>
  </si>
  <si>
    <t>Piggin' N' Grinnin'</t>
  </si>
  <si>
    <t>2114 Cleveland Ave</t>
  </si>
  <si>
    <t>269-274-7531</t>
  </si>
  <si>
    <t>http://piggin-n-grinnin.net/</t>
  </si>
  <si>
    <t>Broad Street Cafe</t>
  </si>
  <si>
    <t>614 Broad St</t>
  </si>
  <si>
    <t>269-983-7646</t>
  </si>
  <si>
    <t>https://m.facebook.com/BroadStreetCafeMI/</t>
  </si>
  <si>
    <t>Thornton's Hometown Cafe</t>
  </si>
  <si>
    <t>613 Pleasant St</t>
  </si>
  <si>
    <t>269-983-0932</t>
  </si>
  <si>
    <t>Caffè Tosi</t>
  </si>
  <si>
    <t>516 Pleasant St</t>
  </si>
  <si>
    <t>269-983-3354</t>
  </si>
  <si>
    <t>http://www.caffetosi.com/</t>
  </si>
  <si>
    <t>Lee's Hunan Chinese Restaurant</t>
  </si>
  <si>
    <t>4018 Red Arrow Hwy</t>
  </si>
  <si>
    <t>269-428-2240</t>
  </si>
  <si>
    <t>Chan's Garden</t>
  </si>
  <si>
    <t>310 State St</t>
  </si>
  <si>
    <t>269-983-2609</t>
  </si>
  <si>
    <t>http://www.chansgardenstjoseph.com/</t>
  </si>
  <si>
    <t>China Garden Restaurant</t>
  </si>
  <si>
    <t>1332 Hilltop Rd B</t>
  </si>
  <si>
    <t>269-982-7828</t>
  </si>
  <si>
    <t>Neon Grill</t>
  </si>
  <si>
    <t>2650 Niles Ave</t>
  </si>
  <si>
    <t>269-982-1952</t>
  </si>
  <si>
    <t>https://m.facebook.com/pages/The-Neon-Grill/100883913290322</t>
  </si>
  <si>
    <t>RED LOTUS NUTRITION</t>
  </si>
  <si>
    <t>1155 Vineland Rd</t>
  </si>
  <si>
    <t>269-934-5079</t>
  </si>
  <si>
    <t>http://www.redlotusnutrition.com/</t>
  </si>
  <si>
    <t>Wally &amp; Gertz</t>
  </si>
  <si>
    <t>101 Broad St</t>
  </si>
  <si>
    <t>Cabanas</t>
  </si>
  <si>
    <t>512 Broad St</t>
  </si>
  <si>
    <t>http://cabanasicecreamandmore.com/</t>
  </si>
  <si>
    <t>Memories of India</t>
  </si>
  <si>
    <t>2945 Niles Ave</t>
  </si>
  <si>
    <t>269-281-0450</t>
  </si>
  <si>
    <t>http://www.memoriesofindiami.com/</t>
  </si>
  <si>
    <t>Papa Vino's Italian Kitchen</t>
  </si>
  <si>
    <t>1332 Hilltop Rd</t>
  </si>
  <si>
    <t>269-983-9900</t>
  </si>
  <si>
    <t>http://www.papavinositaliankitchen.com/</t>
  </si>
  <si>
    <t>Mark III Grille &amp; Bar and Inn</t>
  </si>
  <si>
    <t>4179 M-139</t>
  </si>
  <si>
    <t>269-429-2941</t>
  </si>
  <si>
    <t>http://markiiirestaurant.com/</t>
  </si>
  <si>
    <t>El Sol Azteca</t>
  </si>
  <si>
    <t>4142 M-139</t>
  </si>
  <si>
    <t>269-429-3100</t>
  </si>
  <si>
    <t>https://m.facebook.com/pages/category/Mexican-Restaurant/El-Sol-Azteca-600216340114948/</t>
  </si>
  <si>
    <t>Azul Tequila Mexican Bar &amp; Grill</t>
  </si>
  <si>
    <t>105 Main St</t>
  </si>
  <si>
    <t>269-982-0300</t>
  </si>
  <si>
    <t>https://theazultequila.com/</t>
  </si>
  <si>
    <t>Arriba! Taqueria</t>
  </si>
  <si>
    <t>2112 S Cleveland Ave</t>
  </si>
  <si>
    <t>269-982-0999</t>
  </si>
  <si>
    <t>https://www.arribataqueria.com/</t>
  </si>
  <si>
    <t>Barnstormers Pizza &amp; More</t>
  </si>
  <si>
    <t>4031 M-139</t>
  </si>
  <si>
    <t>269-281-0022</t>
  </si>
  <si>
    <t>http://www.barnstormers.pizza/</t>
  </si>
  <si>
    <t>Nardo's Pizza</t>
  </si>
  <si>
    <t>505 Pleasant St</t>
  </si>
  <si>
    <t>269-983-7248</t>
  </si>
  <si>
    <t>http://nardospizza.com/</t>
  </si>
  <si>
    <t>Silver Beach Pizza</t>
  </si>
  <si>
    <t>410 Vine St</t>
  </si>
  <si>
    <t>269-983-4743</t>
  </si>
  <si>
    <t>http://silverbeachpizza.com/</t>
  </si>
  <si>
    <t>Mickey's Pub</t>
  </si>
  <si>
    <t>1007 Main St</t>
  </si>
  <si>
    <t>269-983-0900</t>
  </si>
  <si>
    <t>http://www.facebook.com/officialmickeyspubstjoe</t>
  </si>
  <si>
    <t>Nola Roux - Casual Cajun Eatery</t>
  </si>
  <si>
    <t>2809 Niles Ave</t>
  </si>
  <si>
    <t>269-487-9577</t>
  </si>
  <si>
    <t>http://nolarouxeatery.com/</t>
  </si>
  <si>
    <t>Dino's Restaurant &amp; Pancake House</t>
  </si>
  <si>
    <t>2080 Niles Rd #400</t>
  </si>
  <si>
    <t>269-982-0229</t>
  </si>
  <si>
    <t>https://www.dinosrestaurantandpancakehouse.com/</t>
  </si>
  <si>
    <t>Mr Goody's</t>
  </si>
  <si>
    <t>4100 Niles Rd</t>
  </si>
  <si>
    <t>269-429-5760</t>
  </si>
  <si>
    <t>http://www.mrgoodys3.com/</t>
  </si>
  <si>
    <t>Kingfisher Cocktails &amp; Tacos</t>
  </si>
  <si>
    <t>210 State St</t>
  </si>
  <si>
    <t>269-281-0043</t>
  </si>
  <si>
    <t>http://www.kingfisherdowntown.com/</t>
  </si>
  <si>
    <t>Nosh Village</t>
  </si>
  <si>
    <t>1605 Lakeview Ave</t>
  </si>
  <si>
    <t>269-921-4901</t>
  </si>
  <si>
    <t>Base Bowls &amp; Company</t>
  </si>
  <si>
    <t>731 St Joseph Dr</t>
  </si>
  <si>
    <t>269-277-4539</t>
  </si>
  <si>
    <t>http://basebowls.square.site/</t>
  </si>
  <si>
    <t>800 Lions Park Dr</t>
  </si>
  <si>
    <t>Bistro On The Boulevard</t>
  </si>
  <si>
    <t>521 Lake Blvd</t>
  </si>
  <si>
    <t>269-983-3882</t>
  </si>
  <si>
    <t>http://bistroontheboulevard.com/</t>
  </si>
  <si>
    <t>RyeBelles Restaurant &amp; Bar</t>
  </si>
  <si>
    <t>518 Broad St</t>
  </si>
  <si>
    <t>269-281-0318</t>
  </si>
  <si>
    <t>http://www.ryebelles.com/</t>
  </si>
  <si>
    <t>Tim's Too</t>
  </si>
  <si>
    <t>511 Pleasant St</t>
  </si>
  <si>
    <t>269-985-0094</t>
  </si>
  <si>
    <t>https://www.timstoo.org/contact-us</t>
  </si>
  <si>
    <t>Buck Burgers &amp; Brew</t>
  </si>
  <si>
    <t>412 State St</t>
  </si>
  <si>
    <t>269-281-0320</t>
  </si>
  <si>
    <t>https://eatatthebuck.com/</t>
  </si>
  <si>
    <t>Chili's Grill &amp; Bar</t>
  </si>
  <si>
    <t>1275 Hilltop Rd</t>
  </si>
  <si>
    <t>269-983-5518</t>
  </si>
  <si>
    <t>https://www.chilis.com/locations/us/michigan/st-joseph/st-joseph-mi</t>
  </si>
  <si>
    <t>Baguette De France</t>
  </si>
  <si>
    <t>1332 Hilltop Rd Suite A</t>
  </si>
  <si>
    <t>269-983-9595</t>
  </si>
  <si>
    <t>https://m.facebook.com/BaguettedeFrance</t>
  </si>
  <si>
    <t>Sandbar &amp; Grille</t>
  </si>
  <si>
    <t>2701 Lakeshore Dr</t>
  </si>
  <si>
    <t>269-983-9977</t>
  </si>
  <si>
    <t>http://www.sandbarandgrillestjoe.com/</t>
  </si>
  <si>
    <t>The Terrace At 221 Main</t>
  </si>
  <si>
    <t>221 Main St Second Floor</t>
  </si>
  <si>
    <t>269-982-4000</t>
  </si>
  <si>
    <t>https://www.221stjoe.com/</t>
  </si>
  <si>
    <t>221 Main - Restaurant &amp; Cocktail House</t>
  </si>
  <si>
    <t>221 Main St</t>
  </si>
  <si>
    <t>http://www.221stjoe.com/</t>
  </si>
  <si>
    <t>Little Tokyo</t>
  </si>
  <si>
    <t>425 Upton Dr</t>
  </si>
  <si>
    <t>269-982-0806</t>
  </si>
  <si>
    <t>Mimi's Cupcakes &amp; more</t>
  </si>
  <si>
    <t>610 Broad St</t>
  </si>
  <si>
    <t>269-930-1554</t>
  </si>
  <si>
    <t>http://mimis-cupcakes.com/</t>
  </si>
  <si>
    <t>Ban Thai</t>
  </si>
  <si>
    <t>2936 Niles Ave</t>
  </si>
  <si>
    <t>269-983-2989</t>
  </si>
  <si>
    <t>http://www.banthaimichigan.com/</t>
  </si>
  <si>
    <t>The Copper Pot Breakfast Cafe</t>
  </si>
  <si>
    <t>227 Main St</t>
  </si>
  <si>
    <t>269-281-7093</t>
  </si>
  <si>
    <t>https://thecopperpotstjoe.com/</t>
  </si>
  <si>
    <t>Local 3 Grill &amp; Tap</t>
  </si>
  <si>
    <t>365 N Main St</t>
  </si>
  <si>
    <t>Watervliet</t>
  </si>
  <si>
    <t>269-201-7219</t>
  </si>
  <si>
    <t>http://www.local3grill.com/</t>
  </si>
  <si>
    <t>TJ's Sports Bar &amp; Grill</t>
  </si>
  <si>
    <t>195 M-140</t>
  </si>
  <si>
    <t>269-463-3830</t>
  </si>
  <si>
    <t>https://www.facebook.com/pages/Tjs-Sportsbar-and-Grill/200470938733</t>
  </si>
  <si>
    <t>Sidetrack Cafe II</t>
  </si>
  <si>
    <t>315 N Main St</t>
  </si>
  <si>
    <t>269-463-5151</t>
  </si>
  <si>
    <t>Ma N' Pa's Country Kettle</t>
  </si>
  <si>
    <t>5355 M-140</t>
  </si>
  <si>
    <t>269-463-3344</t>
  </si>
  <si>
    <t>Chicken Coop Inc</t>
  </si>
  <si>
    <t>712 S Main St</t>
  </si>
  <si>
    <t>269-463-4848</t>
  </si>
  <si>
    <t>http://www.chickencoop.biz/</t>
  </si>
  <si>
    <t>Moo's Place</t>
  </si>
  <si>
    <t>7415 Red Arrow Hwy</t>
  </si>
  <si>
    <t>269-463-6688</t>
  </si>
  <si>
    <t>https://www.eatmenu24.com/forward</t>
  </si>
  <si>
    <t>The Green Dragon Coffeehouse</t>
  </si>
  <si>
    <t>8285 Arnt Blvd</t>
  </si>
  <si>
    <t>269-325-4542</t>
  </si>
  <si>
    <t>Grilled Greek Food Truck</t>
  </si>
  <si>
    <t>544 N Main St</t>
  </si>
  <si>
    <t>248-508-0408</t>
  </si>
  <si>
    <t>https://www.facebook.com/grilledgreek/</t>
  </si>
  <si>
    <t>La Chula Mobile</t>
  </si>
  <si>
    <t>748 M-140</t>
  </si>
  <si>
    <t>269-201-6035</t>
  </si>
  <si>
    <t>La Chula Mexican Market</t>
  </si>
  <si>
    <t>349 N Main St</t>
  </si>
  <si>
    <t>Casey's</t>
  </si>
  <si>
    <t>3781 M-140</t>
  </si>
  <si>
    <t>269-463-3979</t>
  </si>
  <si>
    <t>https://www.caseys.com/general-store/mi-watervliet/3781-m-140/3697</t>
  </si>
  <si>
    <t>Saylor's Main Street Pizzeria</t>
  </si>
  <si>
    <t>305 N Main St</t>
  </si>
  <si>
    <t>269-463-5555</t>
  </si>
  <si>
    <t>http://saylorswatervliet.com/</t>
  </si>
  <si>
    <t>Sip 'n' Time</t>
  </si>
  <si>
    <t>8277 Arnt Blvd</t>
  </si>
  <si>
    <t>269-463-3800</t>
  </si>
  <si>
    <t>Baroda Pizza Company</t>
  </si>
  <si>
    <t>9691 Cleveland Ave</t>
  </si>
  <si>
    <t>Baroda</t>
  </si>
  <si>
    <t>269-466-2000</t>
  </si>
  <si>
    <t>https://www.barodastore.com/</t>
  </si>
  <si>
    <t>Connie's Place</t>
  </si>
  <si>
    <t>8968 1st St</t>
  </si>
  <si>
    <t>269-422-1121</t>
  </si>
  <si>
    <t>The Local</t>
  </si>
  <si>
    <t>8952 1st St</t>
  </si>
  <si>
    <t>269-326-7092</t>
  </si>
  <si>
    <t>http://thelocalbaroda.com/</t>
  </si>
  <si>
    <t>Baroda Founders Wine Cellar</t>
  </si>
  <si>
    <t>8963 Hills Rd</t>
  </si>
  <si>
    <t>269-426-5222</t>
  </si>
  <si>
    <t>https://www.founderswinecellar.com/</t>
  </si>
  <si>
    <t>Mabuhay Ethnic Foods</t>
  </si>
  <si>
    <t>111 N Cass St</t>
  </si>
  <si>
    <t>Berrien Springs</t>
  </si>
  <si>
    <t>269-473-2755</t>
  </si>
  <si>
    <t>Toppers Bar</t>
  </si>
  <si>
    <t>112 E Ferry St</t>
  </si>
  <si>
    <t>269-815-5212</t>
  </si>
  <si>
    <t>http://toppers-bar.poi.place/</t>
  </si>
  <si>
    <t>AJ's Uptown Bar and Grill</t>
  </si>
  <si>
    <t>102 E Ferry St</t>
  </si>
  <si>
    <t>269-473-1579</t>
  </si>
  <si>
    <t>https://www.ajsuptownbar.com/</t>
  </si>
  <si>
    <t>Andrews University Dining Services</t>
  </si>
  <si>
    <t>8525 University Blvd</t>
  </si>
  <si>
    <t>269-471-3161</t>
  </si>
  <si>
    <t>http://andrews-university.cafebonappetit.com/</t>
  </si>
  <si>
    <t>Beijin Palace</t>
  </si>
  <si>
    <t>108 E Ferry St</t>
  </si>
  <si>
    <t>269-471-1297</t>
  </si>
  <si>
    <t>https://www.facebook.com/pages/Beijin-Palace/115863145103122</t>
  </si>
  <si>
    <t>Mel's Cafe &amp; Deli</t>
  </si>
  <si>
    <t>6770 M-139</t>
  </si>
  <si>
    <t>269-428-2303</t>
  </si>
  <si>
    <t>https://www.melsplace139.com/</t>
  </si>
  <si>
    <t>Revive Coffee and More</t>
  </si>
  <si>
    <t>636 S St Joseph Ave</t>
  </si>
  <si>
    <t>269-815-5130</t>
  </si>
  <si>
    <t>http://www.revivecoffeeandmore.com/</t>
  </si>
  <si>
    <t>Nikki's Cafe</t>
  </si>
  <si>
    <t>126 E Ferry St</t>
  </si>
  <si>
    <t>269-235-2001</t>
  </si>
  <si>
    <t>https://www.facebook.com/Nikkis-Cafe-121431034533754/</t>
  </si>
  <si>
    <t>Hopper's</t>
  </si>
  <si>
    <t>9675 Old 31</t>
  </si>
  <si>
    <t>269-471-2106</t>
  </si>
  <si>
    <t>http://hoppers.poi.place/</t>
  </si>
  <si>
    <t>Apple Valley Natural Foods, Inc.</t>
  </si>
  <si>
    <t>9067 US-31</t>
  </si>
  <si>
    <t>269-471-3131</t>
  </si>
  <si>
    <t>https://www.avnf.com/</t>
  </si>
  <si>
    <t>Melendez Imports</t>
  </si>
  <si>
    <t>8938 Old 31</t>
  </si>
  <si>
    <t>269-473-3477</t>
  </si>
  <si>
    <t>http://fb.com/melendezimports</t>
  </si>
  <si>
    <t>Town Hall Pizza</t>
  </si>
  <si>
    <t>121 W Ferry St</t>
  </si>
  <si>
    <t>269-471-7754</t>
  </si>
  <si>
    <t>http://townhallpizza.com/</t>
  </si>
  <si>
    <t>9187 Old US 31 hwy</t>
  </si>
  <si>
    <t>269-473-2355</t>
  </si>
  <si>
    <t>https://www.baguettedefrance.com/</t>
  </si>
  <si>
    <t>Buffalo Bob's Snacks</t>
  </si>
  <si>
    <t>215 N Mechanic St</t>
  </si>
  <si>
    <t>269-471-7322</t>
  </si>
  <si>
    <t>http://buffalobobssnacks.com</t>
  </si>
  <si>
    <t>Lydia's Down Home Cooking</t>
  </si>
  <si>
    <t>9804 Red Arrow Hwy</t>
  </si>
  <si>
    <t>Bridgman</t>
  </si>
  <si>
    <t>269-266-7337</t>
  </si>
  <si>
    <t>https://www.facebook.com/Lydias-down-home-cooking-645898522094201/</t>
  </si>
  <si>
    <t>Rochefort's The Next Generation</t>
  </si>
  <si>
    <t>4210 Lake St</t>
  </si>
  <si>
    <t>269-465-5626</t>
  </si>
  <si>
    <t>Emma Hearth &amp; Market</t>
  </si>
  <si>
    <t>9709 Red Arrow Hwy</t>
  </si>
  <si>
    <t>269-266-7250</t>
  </si>
  <si>
    <t>http://www.hearthmarket.com/</t>
  </si>
  <si>
    <t>Molly's Beach Walk</t>
  </si>
  <si>
    <t>4514 Lake St</t>
  </si>
  <si>
    <t>269-266-7350</t>
  </si>
  <si>
    <t>China Cafe</t>
  </si>
  <si>
    <t>4205 Lake St</t>
  </si>
  <si>
    <t>269-465-7799</t>
  </si>
  <si>
    <t>Get-A-Way Grill &amp; Cubbie Bar</t>
  </si>
  <si>
    <t>9489 Red Arrow Hwy</t>
  </si>
  <si>
    <t>269-465-5932</t>
  </si>
  <si>
    <t>https://getawaycubbiebar.com/</t>
  </si>
  <si>
    <t>Scoops Ice Cream</t>
  </si>
  <si>
    <t>9790 Red Arrow Hwy</t>
  </si>
  <si>
    <t>Pebblewood Restaurant</t>
  </si>
  <si>
    <t>9794 Jericho Rd</t>
  </si>
  <si>
    <t>269-465-5420</t>
  </si>
  <si>
    <t>Roma Pizza</t>
  </si>
  <si>
    <t>9673 Red Arrow Hwy</t>
  </si>
  <si>
    <t>269-465-6451</t>
  </si>
  <si>
    <t>https://www.romapizzaplace.com/</t>
  </si>
  <si>
    <t>Lake Street Eats</t>
  </si>
  <si>
    <t>4228 Lake St</t>
  </si>
  <si>
    <t>269-266-7257</t>
  </si>
  <si>
    <t>https://www.facebook.com/Lake-Street-Eats-108881295043556/</t>
  </si>
  <si>
    <t>D'Agostino's Navajo Bar &amp; Grille</t>
  </si>
  <si>
    <t>8970 Red Arrow Hwy</t>
  </si>
  <si>
    <t>269-465-3434</t>
  </si>
  <si>
    <t>http://www.dagostinosnavajo.com/</t>
  </si>
  <si>
    <t>10299 Red Arrow Hwy</t>
  </si>
  <si>
    <t>269-234-7315</t>
  </si>
  <si>
    <t>https://www.caseys.com/general-store/mi-bridgman/10299-red-arrow-highway/3956</t>
  </si>
  <si>
    <t>Cameron's Restaurant</t>
  </si>
  <si>
    <t>1021 W Front St</t>
  </si>
  <si>
    <t>Buchanan</t>
  </si>
  <si>
    <t>269-695-3370</t>
  </si>
  <si>
    <t>Tasty Chen's Restaurant</t>
  </si>
  <si>
    <t>714 E Front St</t>
  </si>
  <si>
    <t>269-695-3333</t>
  </si>
  <si>
    <t>McCoy Creek Tavern</t>
  </si>
  <si>
    <t>215 E Front St</t>
  </si>
  <si>
    <t>269-235-2284</t>
  </si>
  <si>
    <t>Fork In The Road</t>
  </si>
  <si>
    <t>111 Main St</t>
  </si>
  <si>
    <t>269-409-8211</t>
  </si>
  <si>
    <t>Milano's Pizza</t>
  </si>
  <si>
    <t>109 Days Ave</t>
  </si>
  <si>
    <t>269-695-6851</t>
  </si>
  <si>
    <t>https://www.facebook.com/pages/category/Pizza-Place/Milano-Take-Out-Pizza-of-Buchanan-117107851640760/</t>
  </si>
  <si>
    <t>Gary Z's Sub Shop</t>
  </si>
  <si>
    <t>254 E Front St</t>
  </si>
  <si>
    <t>269-695-0800</t>
  </si>
  <si>
    <t>Fifteen-2-Twelve by Evelyn Mae's BBQ</t>
  </si>
  <si>
    <t>15212 Red Bud Trail N</t>
  </si>
  <si>
    <t>269-697-3774</t>
  </si>
  <si>
    <t>http://www.facebook.com/evelynmaesbbq</t>
  </si>
  <si>
    <t>Lehman's Brewery &amp; Farmhouse</t>
  </si>
  <si>
    <t>204 Red Bud Trail N</t>
  </si>
  <si>
    <t>269-362-4063</t>
  </si>
  <si>
    <t>http://www.lehmansfarmhouse.com/</t>
  </si>
  <si>
    <t>Cafe Italiano at The Sweet Shop</t>
  </si>
  <si>
    <t>205 E Front St</t>
  </si>
  <si>
    <t>269-409-8186</t>
  </si>
  <si>
    <t>Union Coffee House &amp; Cafe</t>
  </si>
  <si>
    <t>115 E Front St</t>
  </si>
  <si>
    <t>269-409-7004</t>
  </si>
  <si>
    <t>http://www.unioncoffeehouse.com/</t>
  </si>
  <si>
    <t>Wolverine Gardens</t>
  </si>
  <si>
    <t>12891 Cleveland Ave</t>
  </si>
  <si>
    <t>269-422-1113</t>
  </si>
  <si>
    <t>The Cottage at Lindah</t>
  </si>
  <si>
    <t>750 Browntown Rd</t>
  </si>
  <si>
    <t>269-422-5078</t>
  </si>
  <si>
    <t>Taqueria La Cabana</t>
  </si>
  <si>
    <t>6545 E Main St</t>
  </si>
  <si>
    <t>Eau Claire</t>
  </si>
  <si>
    <t>269-461-6730</t>
  </si>
  <si>
    <t>http://taqueria-la-cabana.edan.io/</t>
  </si>
  <si>
    <t>The Village Tavern</t>
  </si>
  <si>
    <t>6539 E Main St</t>
  </si>
  <si>
    <t>269-461-6677</t>
  </si>
  <si>
    <t>Main Street Burgers</t>
  </si>
  <si>
    <t>6436 W Main St</t>
  </si>
  <si>
    <t>269-461-6888</t>
  </si>
  <si>
    <t>https://mainstreeteauclaire.com/</t>
  </si>
  <si>
    <t>Stop Bar &amp; Grill</t>
  </si>
  <si>
    <t>E Main St</t>
  </si>
  <si>
    <t>Ray &amp; Al's</t>
  </si>
  <si>
    <t>118 N Cleveland Ave</t>
  </si>
  <si>
    <t>Galien</t>
  </si>
  <si>
    <t>269-545-9018</t>
  </si>
  <si>
    <t>http://www.rayandals.com/</t>
  </si>
  <si>
    <t>BUNGALOW INN</t>
  </si>
  <si>
    <t>202 US-12</t>
  </si>
  <si>
    <t>269-545-8167</t>
  </si>
  <si>
    <t>Capozio's</t>
  </si>
  <si>
    <t>13982 Red Arrow Hwy</t>
  </si>
  <si>
    <t>Harbert</t>
  </si>
  <si>
    <t>269-469-4001</t>
  </si>
  <si>
    <t>https://www.capozios.com/</t>
  </si>
  <si>
    <t>Gather All Day</t>
  </si>
  <si>
    <t>13565 Red Arrow Hwy</t>
  </si>
  <si>
    <t>269-231-5886</t>
  </si>
  <si>
    <t>http://www.gatherallday.com/</t>
  </si>
  <si>
    <t>Cafe Gulistan</t>
  </si>
  <si>
    <t>13581 Red Arrow Hwy</t>
  </si>
  <si>
    <t>269-469-6779</t>
  </si>
  <si>
    <t>http://www.cafegulistan.com/</t>
  </si>
  <si>
    <t>Luisa's Swedish Bakery &amp; Market</t>
  </si>
  <si>
    <t>13698 Red Arrow Hwy</t>
  </si>
  <si>
    <t>269-469-1777</t>
  </si>
  <si>
    <t>https://www.luisasswedishbakery.com/</t>
  </si>
  <si>
    <t>Bentwood Tavern</t>
  </si>
  <si>
    <t>600 W Water St</t>
  </si>
  <si>
    <t>New Buffalo</t>
  </si>
  <si>
    <t>866-238-2208</t>
  </si>
  <si>
    <t>https://www.bentwoodtavern.com/</t>
  </si>
  <si>
    <t>Song Asian Cuisine</t>
  </si>
  <si>
    <t>301 W Buffalo St</t>
  </si>
  <si>
    <t>269-586-3699</t>
  </si>
  <si>
    <t>http://www.songasiancuisine.com/</t>
  </si>
  <si>
    <t>The Stray Dog Bar &amp; Grill</t>
  </si>
  <si>
    <t>245 N Whittaker St</t>
  </si>
  <si>
    <t>269-469-2727</t>
  </si>
  <si>
    <t>http://www.thestraydog.com/</t>
  </si>
  <si>
    <t>Casey's New Buffalo</t>
  </si>
  <si>
    <t>136 N Whittaker St</t>
  </si>
  <si>
    <t>269-469-6400</t>
  </si>
  <si>
    <t>http://www.caseysnewbuffalo.com/</t>
  </si>
  <si>
    <t>The Grille at The Woodlands</t>
  </si>
  <si>
    <t>12578 Wilson Rd Suite 2</t>
  </si>
  <si>
    <t>269-469-3400</t>
  </si>
  <si>
    <t>http://www.whittakergolf.com/</t>
  </si>
  <si>
    <t>Beer Church Brewing Co.</t>
  </si>
  <si>
    <t>24 S Whittaker St</t>
  </si>
  <si>
    <t>269-586-3864</t>
  </si>
  <si>
    <t>http://www.beerchurchbrewing.com/</t>
  </si>
  <si>
    <t>David's Delicatessen &amp; Coffee</t>
  </si>
  <si>
    <t>30 N Whittaker St</t>
  </si>
  <si>
    <t>269-469-7177</t>
  </si>
  <si>
    <t>http://www.davidsdeliandcoffee.com/</t>
  </si>
  <si>
    <t>Nancy's</t>
  </si>
  <si>
    <t>142 N Whittaker St</t>
  </si>
  <si>
    <t>269-469-4240</t>
  </si>
  <si>
    <t>https://www.facebook.com/pages/category/Fast-Food-Restaurant/Nancys-at-the-Lake-114076175290548/</t>
  </si>
  <si>
    <t>Brewster's New Buffalo</t>
  </si>
  <si>
    <t>11 W Merchant St</t>
  </si>
  <si>
    <t>269-469-3005</t>
  </si>
  <si>
    <t>https://brewstersnewbuffalo.com/</t>
  </si>
  <si>
    <t>Terrace Room</t>
  </si>
  <si>
    <t>111 W Water St</t>
  </si>
  <si>
    <t>855-391-3915</t>
  </si>
  <si>
    <t>https://www.terraceroomhg.com/</t>
  </si>
  <si>
    <t>RIOS MEXICAN GRILL #1</t>
  </si>
  <si>
    <t>901 W Buffalo St</t>
  </si>
  <si>
    <t>269-469-8011</t>
  </si>
  <si>
    <t>Wood, Stock &amp; Grill</t>
  </si>
  <si>
    <t>17649 US-12</t>
  </si>
  <si>
    <t>269-612-7647</t>
  </si>
  <si>
    <t>http://facebook.com/woodstockandgrill/</t>
  </si>
  <si>
    <t>17600 Red Arrow Hwy</t>
  </si>
  <si>
    <t>269-469-3698</t>
  </si>
  <si>
    <t>http://romapizzanewbuffalo.com/</t>
  </si>
  <si>
    <t>Villa Nova Pizzeria - New Buffalo</t>
  </si>
  <si>
    <t>134 E Buffalo St</t>
  </si>
  <si>
    <t>269-469-0200</t>
  </si>
  <si>
    <t>http://villanovapizzeria.com/</t>
  </si>
  <si>
    <t>Redamak's</t>
  </si>
  <si>
    <t>616 E Buffalo St</t>
  </si>
  <si>
    <t>269-469-4522</t>
  </si>
  <si>
    <t>http://redamaks.com/</t>
  </si>
  <si>
    <t>Jackie's Cafe</t>
  </si>
  <si>
    <t>801 W Buffalo St</t>
  </si>
  <si>
    <t>269-469-1800</t>
  </si>
  <si>
    <t>http://www.jackieshencafe.com/</t>
  </si>
  <si>
    <t>Sonny D's Bar &amp; Grill</t>
  </si>
  <si>
    <t>1 N Whittaker St</t>
  </si>
  <si>
    <t>269-586-3605</t>
  </si>
  <si>
    <t>https://sonnyds.com/</t>
  </si>
  <si>
    <t>Al Fuego Grill &amp; Bar</t>
  </si>
  <si>
    <t>18529 Harbor Country Dr</t>
  </si>
  <si>
    <t>269-586-3615</t>
  </si>
  <si>
    <t>https://www.alfuegogrillbar.online/.</t>
  </si>
  <si>
    <t>Fresco</t>
  </si>
  <si>
    <t>108 N Whittaker St</t>
  </si>
  <si>
    <t>Go Fish</t>
  </si>
  <si>
    <t>140 N Whittaker St</t>
  </si>
  <si>
    <t>The Buffet New Buffalo</t>
  </si>
  <si>
    <t>11111 Wilson Rd</t>
  </si>
  <si>
    <t>866-494-6371</t>
  </si>
  <si>
    <t>http://www.fourwindscasino.com/newbuffalo/dining/the-buffet</t>
  </si>
  <si>
    <t>Ghost Isle Brewery</t>
  </si>
  <si>
    <t>17684 US-12</t>
  </si>
  <si>
    <t>269-469-9069</t>
  </si>
  <si>
    <t>http://www.ghostislebrewery.com/</t>
  </si>
  <si>
    <t>Skip's Restaurant and Catering</t>
  </si>
  <si>
    <t>16710 Lakeshore Rd</t>
  </si>
  <si>
    <t>269-469-3341</t>
  </si>
  <si>
    <t>http://www.skipsrestaurantandcatering.com/</t>
  </si>
  <si>
    <t>Birdies</t>
  </si>
  <si>
    <t>207 N Whittaker St</t>
  </si>
  <si>
    <t>https://www.birdiesnewbuffalo.com/</t>
  </si>
  <si>
    <t>Rollaway Bar</t>
  </si>
  <si>
    <t>9 S Barton St</t>
  </si>
  <si>
    <t>269-231-5292</t>
  </si>
  <si>
    <t>https://www.hbirdlounge.com/rollaway-bar</t>
  </si>
  <si>
    <t>Plaza Restaurant</t>
  </si>
  <si>
    <t>1976 S 11th St</t>
  </si>
  <si>
    <t>Niles</t>
  </si>
  <si>
    <t>269-684-2769</t>
  </si>
  <si>
    <t>Tavern Inc</t>
  </si>
  <si>
    <t>417 Brookfield St</t>
  </si>
  <si>
    <t>269-683-1888</t>
  </si>
  <si>
    <t>https://m.facebook.com/pages/Tavern-The-Inc/111673318868063</t>
  </si>
  <si>
    <t>Old Tavern Inn</t>
  </si>
  <si>
    <t>61088 Indian Lake Rd</t>
  </si>
  <si>
    <t>269-683-9510</t>
  </si>
  <si>
    <t>Good Anuff Pub</t>
  </si>
  <si>
    <t>1006 Lake St</t>
  </si>
  <si>
    <t>269-684-3560</t>
  </si>
  <si>
    <t>https://m.facebook.com/GoodAnuffPub/</t>
  </si>
  <si>
    <t>Corral Bar</t>
  </si>
  <si>
    <t>701 N 13th St</t>
  </si>
  <si>
    <t>269-262-4246</t>
  </si>
  <si>
    <t>Charlie's Colonial Bar Inc</t>
  </si>
  <si>
    <t>661 N 11th St</t>
  </si>
  <si>
    <t>269-687-9550</t>
  </si>
  <si>
    <t>Wegners Lakeside Bar &amp; Grill</t>
  </si>
  <si>
    <t>2628 Lake Shore Dr</t>
  </si>
  <si>
    <t>269-683-1558</t>
  </si>
  <si>
    <t>https://wegners-lakeside-bar-grill.business.site/</t>
  </si>
  <si>
    <t>Jay's Lounge</t>
  </si>
  <si>
    <t>3025 S 11th St</t>
  </si>
  <si>
    <t>269-684-8353</t>
  </si>
  <si>
    <t>Jim's Smokin' Cafe</t>
  </si>
  <si>
    <t>220 E Main St</t>
  </si>
  <si>
    <t>269-635-5154</t>
  </si>
  <si>
    <t>https://jimssmokincafe.com/</t>
  </si>
  <si>
    <t>Curly Q's BBQ</t>
  </si>
  <si>
    <t>1125 Wayne St</t>
  </si>
  <si>
    <t>269-635-5166</t>
  </si>
  <si>
    <t>Rise N Shine Cafe</t>
  </si>
  <si>
    <t>2616 Detroit Rd</t>
  </si>
  <si>
    <t>269-683-6688</t>
  </si>
  <si>
    <t>http://rise-n-shine-cafe-restaurant.business.site/</t>
  </si>
  <si>
    <t>Hot Wok</t>
  </si>
  <si>
    <t>424 N 2nd St</t>
  </si>
  <si>
    <t>269-687-5288</t>
  </si>
  <si>
    <t>China One</t>
  </si>
  <si>
    <t>724 S 11th St</t>
  </si>
  <si>
    <t>269-683-8811</t>
  </si>
  <si>
    <t>https://www.facebook.com/ChinaOneNiles/</t>
  </si>
  <si>
    <t>Ho Ping Garden</t>
  </si>
  <si>
    <t>1962 S 11th St</t>
  </si>
  <si>
    <t>269-683-2633</t>
  </si>
  <si>
    <t>https://www.hoping-garden.com/</t>
  </si>
  <si>
    <t>Gabrizio Italian Café and Bakery</t>
  </si>
  <si>
    <t>104 N 3rd St Suite 1</t>
  </si>
  <si>
    <t>269-262-0636</t>
  </si>
  <si>
    <t>https://www.gabrizio.com/</t>
  </si>
  <si>
    <t>Brew Ha Ha</t>
  </si>
  <si>
    <t>920 Broadway</t>
  </si>
  <si>
    <t>269-684-5080</t>
  </si>
  <si>
    <t>https://www.facebook.com/brewhahacafeniles/</t>
  </si>
  <si>
    <t>2nd &amp; Main Coffeehouse</t>
  </si>
  <si>
    <t>127 E Main St</t>
  </si>
  <si>
    <t>http://2ndmaincoffee.com/</t>
  </si>
  <si>
    <t>Jeannie's House Diner 2</t>
  </si>
  <si>
    <t>3159 S 11th St</t>
  </si>
  <si>
    <t>269-683-2800</t>
  </si>
  <si>
    <t>https://jeannieshousediner.com/</t>
  </si>
  <si>
    <t>Home Plate Restaurant</t>
  </si>
  <si>
    <t>730 S 11th St</t>
  </si>
  <si>
    <t>269-687-5969</t>
  </si>
  <si>
    <t>Hot Dogs Plus</t>
  </si>
  <si>
    <t>2303 S 11th St</t>
  </si>
  <si>
    <t>269-684-2633</t>
  </si>
  <si>
    <t>https://bit.ly/HotDogsPlus</t>
  </si>
  <si>
    <t>Swirlyz</t>
  </si>
  <si>
    <t>211 Front St</t>
  </si>
  <si>
    <t>269-262-4809</t>
  </si>
  <si>
    <t>http://swirlyz.business.site/</t>
  </si>
  <si>
    <t>El Rancho Viejo Niles</t>
  </si>
  <si>
    <t>1109 S 11th St</t>
  </si>
  <si>
    <t>269-635-5111</t>
  </si>
  <si>
    <t>https://elranchoviejorestaurant.com/</t>
  </si>
  <si>
    <t>Taqueria Guerrero</t>
  </si>
  <si>
    <t>1042 Bell Rd</t>
  </si>
  <si>
    <t>269-687-8077</t>
  </si>
  <si>
    <t>Front Street Pizza Pub</t>
  </si>
  <si>
    <t>510 N</t>
  </si>
  <si>
    <t>269-687-4992</t>
  </si>
  <si>
    <t>http://www.frontstreetpizzapub.com/</t>
  </si>
  <si>
    <t>CJS Pizza</t>
  </si>
  <si>
    <t>114 N 3rd St</t>
  </si>
  <si>
    <t>269-687-9118</t>
  </si>
  <si>
    <t>The Rage</t>
  </si>
  <si>
    <t>219 N Front St</t>
  </si>
  <si>
    <t>269-262-0469</t>
  </si>
  <si>
    <t>Downtown Niles Cafe</t>
  </si>
  <si>
    <t>226 E Main St</t>
  </si>
  <si>
    <t>269-635-5008</t>
  </si>
  <si>
    <t>https://www.downtownnilescafe.com/</t>
  </si>
  <si>
    <t>JD's Family Diner</t>
  </si>
  <si>
    <t>1655 Mayflower Rd</t>
  </si>
  <si>
    <t>269-683-1085</t>
  </si>
  <si>
    <t>http://www.jdstruckstop.net/</t>
  </si>
  <si>
    <t>Prime Table Restaurant</t>
  </si>
  <si>
    <t>1915 S 11th St</t>
  </si>
  <si>
    <t>269-684-2112</t>
  </si>
  <si>
    <t>https://primetableniles.com/</t>
  </si>
  <si>
    <t>Taqueria Don Chepe</t>
  </si>
  <si>
    <t>1668 E Main St</t>
  </si>
  <si>
    <t>269-635-5225</t>
  </si>
  <si>
    <t>https://taqueriadonchepenilesmi.com/</t>
  </si>
  <si>
    <t>Milano Take Out Pizza of Niles</t>
  </si>
  <si>
    <t>215 N 17th St</t>
  </si>
  <si>
    <t>269-684-2732</t>
  </si>
  <si>
    <t>http://milanosniles.com/</t>
  </si>
  <si>
    <t>Pizza Transit</t>
  </si>
  <si>
    <t>215 E Main St</t>
  </si>
  <si>
    <t>269-684-6600</t>
  </si>
  <si>
    <t>http://pizzatransit.com/</t>
  </si>
  <si>
    <t>Saylor's Pizza Port</t>
  </si>
  <si>
    <t>323 S Lincoln Ave</t>
  </si>
  <si>
    <t>269-684-8090</t>
  </si>
  <si>
    <t>http://www.saylorspizzaport.com/</t>
  </si>
  <si>
    <t>Smokin Woody's</t>
  </si>
  <si>
    <t>12620 Red Arrow Hwy</t>
  </si>
  <si>
    <t>Sawyer</t>
  </si>
  <si>
    <t>269-426-6100</t>
  </si>
  <si>
    <t>Jovani's Kitchen</t>
  </si>
  <si>
    <t>12857 Red Arrow Hwy</t>
  </si>
  <si>
    <t>269-999-4132</t>
  </si>
  <si>
    <t>http://www.jovaniskitchen.com/</t>
  </si>
  <si>
    <t>Susans Sawyer</t>
  </si>
  <si>
    <t>5851 Sawyer Rd</t>
  </si>
  <si>
    <t>269-405-1185</t>
  </si>
  <si>
    <t>https://susanssawyer.com/</t>
  </si>
  <si>
    <t>The Historian</t>
  </si>
  <si>
    <t>12856 Red Arrow Hwy</t>
  </si>
  <si>
    <t>269-405-1285</t>
  </si>
  <si>
    <t>http://www.thehistorianlounge.com/</t>
  </si>
  <si>
    <t>SideYard</t>
  </si>
  <si>
    <t>5870 Sawyer Rd</t>
  </si>
  <si>
    <t>https://sideyardsawyer.com/</t>
  </si>
  <si>
    <t>Hong Kong Kitchen</t>
  </si>
  <si>
    <t>1731 W John Beers Rd</t>
  </si>
  <si>
    <t>Stevensville</t>
  </si>
  <si>
    <t>269-429-8883</t>
  </si>
  <si>
    <t>http://www.facebook.com/HongKongKitchenInc/</t>
  </si>
  <si>
    <t>DiPisa's Pizza</t>
  </si>
  <si>
    <t>5858 Cleveland Ave</t>
  </si>
  <si>
    <t>269-429-4300</t>
  </si>
  <si>
    <t>http://dipisaspizza.com/</t>
  </si>
  <si>
    <t>Sandra Kay's</t>
  </si>
  <si>
    <t>120 W John Beers Rd</t>
  </si>
  <si>
    <t>269-429-5254</t>
  </si>
  <si>
    <t>https://www.sandra-kaysbakery.com/</t>
  </si>
  <si>
    <t>Galley Grill</t>
  </si>
  <si>
    <t>4296 Red Arrow Hwy</t>
  </si>
  <si>
    <t>269-408-8139</t>
  </si>
  <si>
    <t>http://www.facebook.com/thegalleygrill</t>
  </si>
  <si>
    <t>The Squeeze</t>
  </si>
  <si>
    <t>5725 St Joseph Ave</t>
  </si>
  <si>
    <t>269-429-5730</t>
  </si>
  <si>
    <t>Welcome Inn</t>
  </si>
  <si>
    <t>5721 St Joseph Ave</t>
  </si>
  <si>
    <t>269-429-3622</t>
  </si>
  <si>
    <t>DogSlinger</t>
  </si>
  <si>
    <t>5664 St Joseph Ave</t>
  </si>
  <si>
    <t>269-281-7184</t>
  </si>
  <si>
    <t>http://www.dogslinger.net/</t>
  </si>
  <si>
    <t>Crazy King Burrito</t>
  </si>
  <si>
    <t>4107 Red Arrow Hwy</t>
  </si>
  <si>
    <t>269-281-7916</t>
  </si>
  <si>
    <t>https://www.crazykingburrito.org/</t>
  </si>
  <si>
    <t>Peat's Cider Social</t>
  </si>
  <si>
    <t>6201 Red Arrow Hwy</t>
  </si>
  <si>
    <t>269-465-6814</t>
  </si>
  <si>
    <t>https://www.peatscider.com/</t>
  </si>
  <si>
    <t>Y Not Ice Cream and Smoothies</t>
  </si>
  <si>
    <t>5651 Cleveland Ave</t>
  </si>
  <si>
    <t>269-486-0366</t>
  </si>
  <si>
    <t>http://ynoticecream.com/</t>
  </si>
  <si>
    <t>Crimson Cafe</t>
  </si>
  <si>
    <t>4074 Red Arrow Hwy</t>
  </si>
  <si>
    <t>269-281-0185</t>
  </si>
  <si>
    <t>https://www.facebook.com/CrimsonCafeStevensville/</t>
  </si>
  <si>
    <t>Mr Gyros</t>
  </si>
  <si>
    <t>5590 Cleveland Ave</t>
  </si>
  <si>
    <t>269-428-2825</t>
  </si>
  <si>
    <t>Grande Mere Inn</t>
  </si>
  <si>
    <t>5800 Red Arrow Hwy</t>
  </si>
  <si>
    <t>269-429-3591</t>
  </si>
  <si>
    <t>https://www.grandemereinn.com/</t>
  </si>
  <si>
    <t>Caribou Coffee</t>
  </si>
  <si>
    <t>5637 Cleveland Ave</t>
  </si>
  <si>
    <t>269-429-1711</t>
  </si>
  <si>
    <t>https://locations.cariboucoffee.com/us/mi/stevensville/5637-cleveland-avenue</t>
  </si>
  <si>
    <t>Tosi's Restaurant</t>
  </si>
  <si>
    <t>4337 Ridge Rd</t>
  </si>
  <si>
    <t>269-429-3689</t>
  </si>
  <si>
    <t>http://www.tosis.com/</t>
  </si>
  <si>
    <t>Coach's Bar &amp; Grill</t>
  </si>
  <si>
    <t>2528 W Glenlord Rd</t>
  </si>
  <si>
    <t>269-429-2600</t>
  </si>
  <si>
    <t>http://coachsbarngrill.com/</t>
  </si>
  <si>
    <t>Bert's Breakfast Korner</t>
  </si>
  <si>
    <t>2814 Kimmel St</t>
  </si>
  <si>
    <t>269-429-7349</t>
  </si>
  <si>
    <t>https://www.facebook.com/CJ-Berts-Breakfast-Korner-201141033252467/</t>
  </si>
  <si>
    <t>Full Circle Café &amp; Espresso Bar</t>
  </si>
  <si>
    <t>5729 St Joseph Ave</t>
  </si>
  <si>
    <t>269-429-8696</t>
  </si>
  <si>
    <t>http://fullcirclestevensville.com/</t>
  </si>
  <si>
    <t>Staymaker Restaurant</t>
  </si>
  <si>
    <t>109 Generations Dr</t>
  </si>
  <si>
    <t>Three Oaks</t>
  </si>
  <si>
    <t>269-820-2050</t>
  </si>
  <si>
    <t>https://www.journeyman.com/</t>
  </si>
  <si>
    <t>Oaks Eatery</t>
  </si>
  <si>
    <t>8 S Elm St</t>
  </si>
  <si>
    <t>269-820-2068</t>
  </si>
  <si>
    <t>https://oaks-eatery.business.site/</t>
  </si>
  <si>
    <t>Froehlich's Kitchen &amp; Pantry</t>
  </si>
  <si>
    <t>19 N Elm St</t>
  </si>
  <si>
    <t>269-756-6002</t>
  </si>
  <si>
    <t>https://www.shopfroehlichs.com/</t>
  </si>
  <si>
    <t>Nelson's Saloon</t>
  </si>
  <si>
    <t>18 N Elm St</t>
  </si>
  <si>
    <t>269-756-6161</t>
  </si>
  <si>
    <t>Featherbone Restaurant &amp; Lounge</t>
  </si>
  <si>
    <t>6741 US-12</t>
  </si>
  <si>
    <t>269-756-6821</t>
  </si>
  <si>
    <t>http://thefeatherbone.com/</t>
  </si>
  <si>
    <t>Viola Cafe</t>
  </si>
  <si>
    <t>102 N Elm St</t>
  </si>
  <si>
    <t>269-756-9420</t>
  </si>
  <si>
    <t>https://www.violacafe.com/</t>
  </si>
  <si>
    <t>Patellie's</t>
  </si>
  <si>
    <t>28 N Elm St</t>
  </si>
  <si>
    <t>269-820-2066</t>
  </si>
  <si>
    <t>http://www.patellies.com/</t>
  </si>
  <si>
    <t>Three Oaks Sub Shop</t>
  </si>
  <si>
    <t>5 W Ash St</t>
  </si>
  <si>
    <t>269-820-2057</t>
  </si>
  <si>
    <t>Froehlich's Bakery</t>
  </si>
  <si>
    <t>26 N Elm St</t>
  </si>
  <si>
    <t>Red Arrow Roadhouse</t>
  </si>
  <si>
    <t>15710 Red Arrow Hwy</t>
  </si>
  <si>
    <t>Union Pier</t>
  </si>
  <si>
    <t>269-469-3939</t>
  </si>
  <si>
    <t>http://www.redarrowroadhouse.com/</t>
  </si>
  <si>
    <t>Union Pier Social</t>
  </si>
  <si>
    <t>16036 Red Arrow Hwy</t>
  </si>
  <si>
    <t>269-586-3807</t>
  </si>
  <si>
    <t>http://www.unionpiersocial.com/</t>
  </si>
  <si>
    <t>The Grove Restaurant</t>
  </si>
  <si>
    <t>16220 Lakeshore Rd</t>
  </si>
  <si>
    <t>269-934-9700</t>
  </si>
  <si>
    <t>https://www.gordonbeachinn.com/thegrove/</t>
  </si>
  <si>
    <t>Timothy's Restaurant</t>
  </si>
  <si>
    <t>16409 Red Arrow Hwy</t>
  </si>
  <si>
    <t>269-469-0900</t>
  </si>
  <si>
    <t>http://timothysrestaurant.com/</t>
  </si>
  <si>
    <t>Mario’s Pizza Union pier</t>
  </si>
  <si>
    <t>Red Arrow Hwy #16170</t>
  </si>
  <si>
    <t>269-469-4633</t>
  </si>
  <si>
    <t>http://www.mariospizzaunionpier.com/</t>
  </si>
  <si>
    <t>Milda's Corner Market</t>
  </si>
  <si>
    <t>9901 Town Line Ave</t>
  </si>
  <si>
    <t>269-469-9880</t>
  </si>
  <si>
    <t>http://milda.us/</t>
  </si>
  <si>
    <t>Black Currant Bakehouse</t>
  </si>
  <si>
    <t>9911 Town Line Ave</t>
  </si>
  <si>
    <t>269-586-3830</t>
  </si>
  <si>
    <t>http://www.blackcurrantbakehouse.com/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</si>
</sst>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i/>
      <color theme="1"/>
      <name val="Comfortaa"/>
    </font>
    <font>
      <b/>
      <color theme="1"/>
      <name val="Comfortaa"/>
    </font>
    <font>
      <b/>
      <color rgb="FF001E00"/>
      <name val="Comfortaa"/>
    </font>
    <font>
      <sz val="11.0"/>
      <color rgb="FF001E00"/>
      <name val="Comfortaa"/>
    </font>
    <font>
      <color theme="1"/>
      <name val="Comfortaa"/>
    </font>
    <font>
      <u/>
      <color rgb="FF0000FF"/>
      <name val="Comfortaa"/>
    </font>
    <font>
      <b/>
      <u/>
      <color rgb="FF1155CC"/>
      <name val="Comfortaa"/>
    </font>
    <font>
      <u/>
      <color rgb="FF1155CC"/>
      <name val="Comfortaa"/>
    </font>
    <font>
      <u/>
      <color rgb="FF1155CC"/>
      <name val="Comfortaa"/>
    </font>
    <font>
      <u/>
      <color rgb="FF1155CC"/>
      <name val="Comfortaa"/>
    </font>
    <font>
      <b/>
      <u/>
      <color rgb="FF1155CC"/>
      <name val="Comfortaa"/>
    </font>
    <font>
      <u/>
      <color rgb="FF0000FF"/>
      <name val="Comfortaa"/>
    </font>
    <font>
      <u/>
      <color rgb="FF0000FF"/>
      <name val="Comfortaa"/>
    </font>
    <font>
      <b/>
      <u/>
      <color rgb="FF1155CC"/>
      <name val="Comfortaa"/>
    </font>
    <font>
      <b/>
      <u/>
      <color rgb="FF1155CC"/>
      <name val="Comfortaa"/>
    </font>
    <font>
      <b/>
      <u/>
      <color rgb="FF1155CC"/>
      <name val="Comfortaa"/>
    </font>
    <font>
      <b/>
      <u/>
      <color rgb="FF1155CC"/>
      <name val="Comfortaa"/>
    </font>
    <font>
      <u/>
      <color rgb="FF0000FF"/>
      <name val="Comfortaa"/>
    </font>
  </fonts>
  <fills count="8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CFE2F3"/>
        <bgColor rgb="FFCFE2F3"/>
      </patternFill>
    </fill>
    <fill>
      <patternFill patternType="solid">
        <fgColor rgb="FFE7F9EF"/>
        <bgColor rgb="FFE7F9EF"/>
      </patternFill>
    </fill>
    <fill>
      <patternFill patternType="solid">
        <fgColor rgb="FF63D297"/>
        <bgColor rgb="FF63D297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3" fontId="4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5" fontId="2" numFmtId="0" xfId="0" applyAlignment="1" applyFill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49" xfId="0" applyAlignment="1" applyFont="1" applyNumberFormat="1">
      <alignment horizontal="center"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shrinkToFit="0" vertical="bottom" wrapText="0"/>
    </xf>
    <xf borderId="0" fillId="6" fontId="5" numFmtId="0" xfId="0" applyAlignment="1" applyFill="1" applyFont="1">
      <alignment horizontal="center" vertical="bottom"/>
    </xf>
    <xf borderId="0" fillId="6" fontId="5" numFmtId="0" xfId="0" applyAlignment="1" applyFont="1">
      <alignment horizontal="center" vertical="bottom"/>
    </xf>
    <xf borderId="0" fillId="6" fontId="8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3" fontId="9" numFmtId="0" xfId="0" applyAlignment="1" applyFont="1">
      <alignment horizontal="center" vertical="bottom"/>
    </xf>
    <xf borderId="0" fillId="6" fontId="10" numFmtId="0" xfId="0" applyAlignment="1" applyFont="1">
      <alignment horizontal="center" vertical="bottom"/>
    </xf>
    <xf borderId="0" fillId="3" fontId="5" numFmtId="49" xfId="0" applyAlignment="1" applyFont="1" applyNumberFormat="1">
      <alignment vertical="bottom"/>
    </xf>
    <xf borderId="0" fillId="6" fontId="5" numFmtId="49" xfId="0" applyAlignment="1" applyFont="1" applyNumberFormat="1">
      <alignment horizontal="center" vertical="bottom"/>
    </xf>
    <xf borderId="0" fillId="3" fontId="5" numFmtId="0" xfId="0" applyAlignment="1" applyFont="1">
      <alignment vertical="bottom"/>
    </xf>
    <xf borderId="0" fillId="6" fontId="5" numFmtId="49" xfId="0" applyAlignment="1" applyFont="1" applyNumberFormat="1">
      <alignment vertical="bottom"/>
    </xf>
    <xf borderId="0" fillId="6" fontId="5" numFmtId="0" xfId="0" applyAlignment="1" applyFont="1">
      <alignment vertical="bottom"/>
    </xf>
    <xf borderId="0" fillId="0" fontId="11" numFmtId="0" xfId="0" applyAlignment="1" applyFont="1">
      <alignment horizontal="center" shrinkToFit="0" vertical="bottom" wrapText="0"/>
    </xf>
    <xf borderId="0" fillId="7" fontId="2" numFmtId="0" xfId="0" applyAlignment="1" applyFill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/>
    </xf>
    <xf borderId="0" fillId="6" fontId="5" numFmtId="0" xfId="0" applyAlignment="1" applyFont="1">
      <alignment horizontal="center" readingOrder="0" vertical="bottom"/>
    </xf>
    <xf borderId="0" fillId="6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6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6" fontId="2" numFmtId="0" xfId="0" applyAlignment="1" applyFont="1">
      <alignment horizontal="center" vertical="bottom"/>
    </xf>
    <xf borderId="0" fillId="6" fontId="14" numFmtId="0" xfId="0" applyAlignment="1" applyFont="1">
      <alignment horizontal="center" shrinkToFit="0" vertical="bottom" wrapText="0"/>
    </xf>
    <xf borderId="0" fillId="3" fontId="2" numFmtId="0" xfId="0" applyAlignment="1" applyFont="1">
      <alignment horizontal="center" vertical="bottom"/>
    </xf>
    <xf borderId="0" fillId="3" fontId="15" numFmtId="0" xfId="0" applyAlignment="1" applyFont="1">
      <alignment horizontal="center" shrinkToFit="0" vertical="bottom" wrapText="0"/>
    </xf>
    <xf borderId="0" fillId="3" fontId="2" numFmtId="0" xfId="0" applyAlignment="1" applyFont="1">
      <alignment horizontal="center" vertical="bottom"/>
    </xf>
    <xf borderId="0" fillId="3" fontId="16" numFmtId="0" xfId="0" applyAlignment="1" applyFont="1">
      <alignment horizontal="center" shrinkToFit="0" vertical="bottom" wrapText="0"/>
    </xf>
    <xf borderId="0" fillId="6" fontId="2" numFmtId="0" xfId="0" applyAlignment="1" applyFont="1">
      <alignment horizontal="center" vertical="bottom"/>
    </xf>
    <xf borderId="0" fillId="6" fontId="17" numFmtId="0" xfId="0" applyAlignment="1" applyFont="1">
      <alignment horizontal="center" shrinkToFit="0" vertical="bottom" wrapText="0"/>
    </xf>
    <xf borderId="0" fillId="3" fontId="5" numFmtId="49" xfId="0" applyAlignment="1" applyFont="1" applyNumberFormat="1">
      <alignment horizontal="center" readingOrder="0" vertical="bottom"/>
    </xf>
    <xf borderId="0" fillId="6" fontId="5" numFmtId="49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3" fontId="5" numFmtId="49" xfId="0" applyAlignment="1" applyFont="1" applyNumberFormat="1">
      <alignment horizontal="center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7">
    <tableStyle count="3" pivot="0" name="Chained Restaurants-style">
      <tableStyleElement dxfId="1" type="headerRow"/>
      <tableStyleElement dxfId="2" type="firstRowStripe"/>
      <tableStyleElement dxfId="3" type="secondRowStripe"/>
    </tableStyle>
    <tableStyle count="3" pivot="0" name="49022-style">
      <tableStyleElement dxfId="4" type="headerRow"/>
      <tableStyleElement dxfId="2" type="firstRowStripe"/>
      <tableStyleElement dxfId="5" type="secondRowStripe"/>
    </tableStyle>
    <tableStyle count="3" pivot="0" name="49023-style">
      <tableStyleElement dxfId="4" type="headerRow"/>
      <tableStyleElement dxfId="2" type="firstRowStripe"/>
      <tableStyleElement dxfId="5" type="secondRowStripe"/>
    </tableStyle>
    <tableStyle count="3" pivot="0" name="49039-style">
      <tableStyleElement dxfId="4" type="headerRow"/>
      <tableStyleElement dxfId="2" type="firstRowStripe"/>
      <tableStyleElement dxfId="5" type="secondRowStripe"/>
    </tableStyle>
    <tableStyle count="3" pivot="0" name="49084-style">
      <tableStyleElement dxfId="4" type="headerRow"/>
      <tableStyleElement dxfId="2" type="firstRowStripe"/>
      <tableStyleElement dxfId="5" type="secondRowStripe"/>
    </tableStyle>
    <tableStyle count="3" pivot="0" name="49101-style">
      <tableStyleElement dxfId="4" type="headerRow"/>
      <tableStyleElement dxfId="2" type="firstRowStripe"/>
      <tableStyleElement dxfId="5" type="secondRowStripe"/>
    </tableStyle>
    <tableStyle count="3" pivot="0" name="49102-style">
      <tableStyleElement dxfId="4" type="headerRow"/>
      <tableStyleElement dxfId="2" type="firstRowStripe"/>
      <tableStyleElement dxfId="5" type="secondRowStripe"/>
    </tableStyle>
    <tableStyle count="3" pivot="0" name="49111-style">
      <tableStyleElement dxfId="4" type="headerRow"/>
      <tableStyleElement dxfId="2" type="firstRowStripe"/>
      <tableStyleElement dxfId="5" type="secondRowStripe"/>
    </tableStyle>
    <tableStyle count="3" pivot="0" name="49113-style">
      <tableStyleElement dxfId="4" type="headerRow"/>
      <tableStyleElement dxfId="2" type="firstRowStripe"/>
      <tableStyleElement dxfId="5" type="secondRowStripe"/>
    </tableStyle>
    <tableStyle count="3" pivot="0" name="49115-style">
      <tableStyleElement dxfId="4" type="headerRow"/>
      <tableStyleElement dxfId="2" type="firstRowStripe"/>
      <tableStyleElement dxfId="5" type="secondRowStripe"/>
    </tableStyle>
    <tableStyle count="3" pivot="0" name="49116-style">
      <tableStyleElement dxfId="4" type="headerRow"/>
      <tableStyleElement dxfId="2" type="firstRowStripe"/>
      <tableStyleElement dxfId="5" type="secondRowStripe"/>
    </tableStyle>
    <tableStyle count="3" pivot="0" name="49119-style">
      <tableStyleElement dxfId="4" type="headerRow"/>
      <tableStyleElement dxfId="2" type="firstRowStripe"/>
      <tableStyleElement dxfId="5" type="secondRowStripe"/>
    </tableStyle>
    <tableStyle count="3" pivot="0" name="49120-style">
      <tableStyleElement dxfId="4" type="headerRow"/>
      <tableStyleElement dxfId="2" type="firstRowStripe"/>
      <tableStyleElement dxfId="5" type="secondRowStripe"/>
    </tableStyle>
    <tableStyle count="3" pivot="0" name="49125-style">
      <tableStyleElement dxfId="4" type="headerRow"/>
      <tableStyleElement dxfId="2" type="firstRowStripe"/>
      <tableStyleElement dxfId="5" type="secondRowStripe"/>
    </tableStyle>
    <tableStyle count="3" pivot="0" name="49126-style">
      <tableStyleElement dxfId="4" type="headerRow"/>
      <tableStyleElement dxfId="2" type="firstRowStripe"/>
      <tableStyleElement dxfId="5" type="secondRowStripe"/>
    </tableStyle>
    <tableStyle count="3" pivot="0" name="49128-style">
      <tableStyleElement dxfId="4" type="headerRow"/>
      <tableStyleElement dxfId="2" type="firstRowStripe"/>
      <tableStyleElement dxfId="5" type="secondRowStripe"/>
    </tableStyle>
    <tableStyle count="3" pivot="0" name="49129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999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Chained Restaura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L58" displayName="Table_2" id="2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4902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J62" display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2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J62" displayName="Table_4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39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J62" displayName="Table_5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8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J60" display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0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J62" displayName="Table_7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0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J60" displayName="Table_8" id="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1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J63" displayName="Table_9" id="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1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:J62" displayName="Table_10" id="1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1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1:L57" displayName="Table_11" id="1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4911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1:J62" displayName="Table_12" id="1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19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1:J35" displayName="Table_13" id="1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2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1:J57" displayName="Table_14" id="1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2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1:J62" displayName="Table_15" id="1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2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A1:J60" displayName="Table_16" id="1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2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A1:J62" displayName="Table_17" id="1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129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joeycspizza.com/" TargetMode="External"/><Relationship Id="rId22" Type="http://schemas.openxmlformats.org/officeDocument/2006/relationships/hyperlink" Target="http://www.benspretzels.com/" TargetMode="External"/><Relationship Id="rId21" Type="http://schemas.openxmlformats.org/officeDocument/2006/relationships/hyperlink" Target="http://campus-bar.paqe.io/" TargetMode="External"/><Relationship Id="rId24" Type="http://schemas.openxmlformats.org/officeDocument/2006/relationships/hyperlink" Target="http://www.eathoundstooth.com/" TargetMode="External"/><Relationship Id="rId23" Type="http://schemas.openxmlformats.org/officeDocument/2006/relationships/hyperlink" Target="http://www.brickhousemenu.com/" TargetMode="External"/><Relationship Id="rId1" Type="http://schemas.openxmlformats.org/officeDocument/2006/relationships/hyperlink" Target="http://breadbarbh.com/" TargetMode="External"/><Relationship Id="rId2" Type="http://schemas.openxmlformats.org/officeDocument/2006/relationships/hyperlink" Target="https://m.facebook.com/pages/Chiefs-Bar/115690561794425" TargetMode="External"/><Relationship Id="rId3" Type="http://schemas.openxmlformats.org/officeDocument/2006/relationships/hyperlink" Target="https://moorehousegrill.business.site/" TargetMode="External"/><Relationship Id="rId4" Type="http://schemas.openxmlformats.org/officeDocument/2006/relationships/hyperlink" Target="http://www.dialoscafe.com/" TargetMode="External"/><Relationship Id="rId9" Type="http://schemas.openxmlformats.org/officeDocument/2006/relationships/hyperlink" Target="http://www.cliffordscoffeecanal.com/" TargetMode="External"/><Relationship Id="rId26" Type="http://schemas.openxmlformats.org/officeDocument/2006/relationships/hyperlink" Target="http://friedricenthangs.com/" TargetMode="External"/><Relationship Id="rId25" Type="http://schemas.openxmlformats.org/officeDocument/2006/relationships/hyperlink" Target="https://www.happypoochie.com/" TargetMode="External"/><Relationship Id="rId28" Type="http://schemas.openxmlformats.org/officeDocument/2006/relationships/hyperlink" Target="http://www.anemeltorta.com/" TargetMode="External"/><Relationship Id="rId27" Type="http://schemas.openxmlformats.org/officeDocument/2006/relationships/hyperlink" Target="http://www.verdejuicebox.com/" TargetMode="External"/><Relationship Id="rId5" Type="http://schemas.openxmlformats.org/officeDocument/2006/relationships/hyperlink" Target="http://www.sophiashouseofpancakes.com/" TargetMode="External"/><Relationship Id="rId6" Type="http://schemas.openxmlformats.org/officeDocument/2006/relationships/hyperlink" Target="http://www.liverybrew.com/" TargetMode="External"/><Relationship Id="rId29" Type="http://schemas.openxmlformats.org/officeDocument/2006/relationships/hyperlink" Target="http://weddingsontheharborswmi.com/" TargetMode="External"/><Relationship Id="rId7" Type="http://schemas.openxmlformats.org/officeDocument/2006/relationships/hyperlink" Target="https://asiangrillebuffet.com/" TargetMode="External"/><Relationship Id="rId8" Type="http://schemas.openxmlformats.org/officeDocument/2006/relationships/hyperlink" Target="http://masonjarmenu.com/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s://www.vineyard2121.com/" TargetMode="External"/><Relationship Id="rId11" Type="http://schemas.openxmlformats.org/officeDocument/2006/relationships/hyperlink" Target="https://www.popeyes.com/store-locator/store/restaurant_3147" TargetMode="External"/><Relationship Id="rId33" Type="http://schemas.openxmlformats.org/officeDocument/2006/relationships/table" Target="../tables/table2.xml"/><Relationship Id="rId10" Type="http://schemas.openxmlformats.org/officeDocument/2006/relationships/hyperlink" Target="http://rebelcafe.org/" TargetMode="External"/><Relationship Id="rId13" Type="http://schemas.openxmlformats.org/officeDocument/2006/relationships/hyperlink" Target="https://www.newyorkfriedchickenmi.com/" TargetMode="External"/><Relationship Id="rId12" Type="http://schemas.openxmlformats.org/officeDocument/2006/relationships/hyperlink" Target="https://www.wingstop.com/location/wingstop-1949-benton-harbor-mi-49022/menu" TargetMode="External"/><Relationship Id="rId15" Type="http://schemas.openxmlformats.org/officeDocument/2006/relationships/hyperlink" Target="http://soulsgroundfoods.com/" TargetMode="External"/><Relationship Id="rId14" Type="http://schemas.openxmlformats.org/officeDocument/2006/relationships/hyperlink" Target="http://www.henryshamburgers.com/" TargetMode="External"/><Relationship Id="rId17" Type="http://schemas.openxmlformats.org/officeDocument/2006/relationships/hyperlink" Target="http://sabroso.menu/" TargetMode="External"/><Relationship Id="rId16" Type="http://schemas.openxmlformats.org/officeDocument/2006/relationships/hyperlink" Target="http://instagram.com/LICKSSWEETTREATS" TargetMode="External"/><Relationship Id="rId19" Type="http://schemas.openxmlformats.org/officeDocument/2006/relationships/hyperlink" Target="https://www.facebook.com/profile.php" TargetMode="External"/><Relationship Id="rId18" Type="http://schemas.openxmlformats.org/officeDocument/2006/relationships/hyperlink" Target="http://laperlastores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ubcentral185.com/" TargetMode="External"/><Relationship Id="rId2" Type="http://schemas.openxmlformats.org/officeDocument/2006/relationships/hyperlink" Target="http://www.hotspotcoloma.com/" TargetMode="External"/><Relationship Id="rId3" Type="http://schemas.openxmlformats.org/officeDocument/2006/relationships/hyperlink" Target="http://www.soulardscoloma.com/" TargetMode="External"/><Relationship Id="rId4" Type="http://schemas.openxmlformats.org/officeDocument/2006/relationships/hyperlink" Target="https://www.facebook.com/pages/El-Asadero/1478349602378681" TargetMode="External"/><Relationship Id="rId9" Type="http://schemas.openxmlformats.org/officeDocument/2006/relationships/hyperlink" Target="http://www.friendlytavern.com/" TargetMode="External"/><Relationship Id="rId5" Type="http://schemas.openxmlformats.org/officeDocument/2006/relationships/hyperlink" Target="http://www.dimaggiospizzaandburgers.com/" TargetMode="External"/><Relationship Id="rId6" Type="http://schemas.openxmlformats.org/officeDocument/2006/relationships/hyperlink" Target="http://easystreetinn.com/" TargetMode="External"/><Relationship Id="rId7" Type="http://schemas.openxmlformats.org/officeDocument/2006/relationships/hyperlink" Target="http://www.theblackbirdwaterhouse.com/" TargetMode="External"/><Relationship Id="rId8" Type="http://schemas.openxmlformats.org/officeDocument/2006/relationships/hyperlink" Target="http://www.waterfrontcoloma.com/" TargetMode="External"/><Relationship Id="rId1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5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8.xml"/><Relationship Id="rId20" Type="http://schemas.openxmlformats.org/officeDocument/2006/relationships/hyperlink" Target="http://nardospizza.com/" TargetMode="External"/><Relationship Id="rId22" Type="http://schemas.openxmlformats.org/officeDocument/2006/relationships/hyperlink" Target="http://www.facebook.com/officialmickeyspubstjoe" TargetMode="External"/><Relationship Id="rId21" Type="http://schemas.openxmlformats.org/officeDocument/2006/relationships/hyperlink" Target="http://silverbeachpizza.com/" TargetMode="External"/><Relationship Id="rId24" Type="http://schemas.openxmlformats.org/officeDocument/2006/relationships/hyperlink" Target="https://www.dinosrestaurantandpancakehouse.com/" TargetMode="External"/><Relationship Id="rId23" Type="http://schemas.openxmlformats.org/officeDocument/2006/relationships/hyperlink" Target="http://nolarouxeatery.com/" TargetMode="External"/><Relationship Id="rId1" Type="http://schemas.openxmlformats.org/officeDocument/2006/relationships/hyperlink" Target="http://www.ohmydarling.com/" TargetMode="External"/><Relationship Id="rId2" Type="http://schemas.openxmlformats.org/officeDocument/2006/relationships/hyperlink" Target="http://www.innatharborshores.com/planks-tavern.html" TargetMode="External"/><Relationship Id="rId3" Type="http://schemas.openxmlformats.org/officeDocument/2006/relationships/hyperlink" Target="http://www.suissechaletbakery.com/" TargetMode="External"/><Relationship Id="rId4" Type="http://schemas.openxmlformats.org/officeDocument/2006/relationships/hyperlink" Target="http://www.schus.com/" TargetMode="External"/><Relationship Id="rId9" Type="http://schemas.openxmlformats.org/officeDocument/2006/relationships/hyperlink" Target="http://www.chansgardenstjoseph.com/" TargetMode="External"/><Relationship Id="rId26" Type="http://schemas.openxmlformats.org/officeDocument/2006/relationships/hyperlink" Target="http://www.kingfisherdowntown.com/" TargetMode="External"/><Relationship Id="rId25" Type="http://schemas.openxmlformats.org/officeDocument/2006/relationships/hyperlink" Target="http://www.mrgoodys3.com/" TargetMode="External"/><Relationship Id="rId28" Type="http://schemas.openxmlformats.org/officeDocument/2006/relationships/hyperlink" Target="http://bistroontheboulevard.com/" TargetMode="External"/><Relationship Id="rId27" Type="http://schemas.openxmlformats.org/officeDocument/2006/relationships/hyperlink" Target="http://basebowls.square.site/" TargetMode="External"/><Relationship Id="rId5" Type="http://schemas.openxmlformats.org/officeDocument/2006/relationships/hyperlink" Target="http://sjotr.com/" TargetMode="External"/><Relationship Id="rId6" Type="http://schemas.openxmlformats.org/officeDocument/2006/relationships/hyperlink" Target="http://piggin-n-grinnin.net/" TargetMode="External"/><Relationship Id="rId29" Type="http://schemas.openxmlformats.org/officeDocument/2006/relationships/hyperlink" Target="http://www.ryebelles.com/" TargetMode="External"/><Relationship Id="rId7" Type="http://schemas.openxmlformats.org/officeDocument/2006/relationships/hyperlink" Target="https://m.facebook.com/BroadStreetCafeMI/" TargetMode="External"/><Relationship Id="rId8" Type="http://schemas.openxmlformats.org/officeDocument/2006/relationships/hyperlink" Target="http://www.caffetosi.com/" TargetMode="External"/><Relationship Id="rId31" Type="http://schemas.openxmlformats.org/officeDocument/2006/relationships/hyperlink" Target="https://eatatthebuck.com/" TargetMode="External"/><Relationship Id="rId30" Type="http://schemas.openxmlformats.org/officeDocument/2006/relationships/hyperlink" Target="https://www.timstoo.org/contact-us" TargetMode="External"/><Relationship Id="rId11" Type="http://schemas.openxmlformats.org/officeDocument/2006/relationships/hyperlink" Target="http://www.redlotusnutrition.com/" TargetMode="External"/><Relationship Id="rId33" Type="http://schemas.openxmlformats.org/officeDocument/2006/relationships/hyperlink" Target="https://m.facebook.com/BaguettedeFrance" TargetMode="External"/><Relationship Id="rId10" Type="http://schemas.openxmlformats.org/officeDocument/2006/relationships/hyperlink" Target="https://m.facebook.com/pages/The-Neon-Grill/100883913290322" TargetMode="External"/><Relationship Id="rId32" Type="http://schemas.openxmlformats.org/officeDocument/2006/relationships/hyperlink" Target="https://www.chilis.com/locations/us/michigan/st-joseph/st-joseph-mi" TargetMode="External"/><Relationship Id="rId13" Type="http://schemas.openxmlformats.org/officeDocument/2006/relationships/hyperlink" Target="http://www.memoriesofindiami.com/" TargetMode="External"/><Relationship Id="rId35" Type="http://schemas.openxmlformats.org/officeDocument/2006/relationships/hyperlink" Target="https://www.221stjoe.com/" TargetMode="External"/><Relationship Id="rId12" Type="http://schemas.openxmlformats.org/officeDocument/2006/relationships/hyperlink" Target="http://cabanasicecreamandmore.com/" TargetMode="External"/><Relationship Id="rId34" Type="http://schemas.openxmlformats.org/officeDocument/2006/relationships/hyperlink" Target="http://www.sandbarandgrillestjoe.com/" TargetMode="External"/><Relationship Id="rId15" Type="http://schemas.openxmlformats.org/officeDocument/2006/relationships/hyperlink" Target="http://markiiirestaurant.com/" TargetMode="External"/><Relationship Id="rId37" Type="http://schemas.openxmlformats.org/officeDocument/2006/relationships/hyperlink" Target="http://mimis-cupcakes.com/" TargetMode="External"/><Relationship Id="rId14" Type="http://schemas.openxmlformats.org/officeDocument/2006/relationships/hyperlink" Target="http://www.papavinositaliankitchen.com/" TargetMode="External"/><Relationship Id="rId36" Type="http://schemas.openxmlformats.org/officeDocument/2006/relationships/hyperlink" Target="http://www.221stjoe.com/" TargetMode="External"/><Relationship Id="rId17" Type="http://schemas.openxmlformats.org/officeDocument/2006/relationships/hyperlink" Target="https://theazultequila.com/" TargetMode="External"/><Relationship Id="rId39" Type="http://schemas.openxmlformats.org/officeDocument/2006/relationships/hyperlink" Target="https://thecopperpotstjoe.com/" TargetMode="External"/><Relationship Id="rId16" Type="http://schemas.openxmlformats.org/officeDocument/2006/relationships/hyperlink" Target="https://m.facebook.com/pages/category/Mexican-Restaurant/El-Sol-Azteca-600216340114948/" TargetMode="External"/><Relationship Id="rId38" Type="http://schemas.openxmlformats.org/officeDocument/2006/relationships/hyperlink" Target="http://www.banthaimichigan.com/" TargetMode="External"/><Relationship Id="rId19" Type="http://schemas.openxmlformats.org/officeDocument/2006/relationships/hyperlink" Target="http://www.barnstormers.pizza/" TargetMode="External"/><Relationship Id="rId18" Type="http://schemas.openxmlformats.org/officeDocument/2006/relationships/hyperlink" Target="https://www.arribataqueria.com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local3grill.com/" TargetMode="External"/><Relationship Id="rId2" Type="http://schemas.openxmlformats.org/officeDocument/2006/relationships/hyperlink" Target="https://www.facebook.com/pages/Tjs-Sportsbar-and-Grill/200470938733" TargetMode="External"/><Relationship Id="rId3" Type="http://schemas.openxmlformats.org/officeDocument/2006/relationships/hyperlink" Target="http://www.chickencoop.biz/" TargetMode="External"/><Relationship Id="rId4" Type="http://schemas.openxmlformats.org/officeDocument/2006/relationships/hyperlink" Target="https://www.eatmenu24.com/forward" TargetMode="External"/><Relationship Id="rId5" Type="http://schemas.openxmlformats.org/officeDocument/2006/relationships/hyperlink" Target="https://www.facebook.com/grilledgreek/" TargetMode="External"/><Relationship Id="rId6" Type="http://schemas.openxmlformats.org/officeDocument/2006/relationships/hyperlink" Target="https://www.caseys.com/general-store/mi-watervliet/3781-m-140/3697" TargetMode="External"/><Relationship Id="rId7" Type="http://schemas.openxmlformats.org/officeDocument/2006/relationships/hyperlink" Target="http://saylorswatervliet.com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rodastore.com/" TargetMode="External"/><Relationship Id="rId2" Type="http://schemas.openxmlformats.org/officeDocument/2006/relationships/hyperlink" Target="http://thelocalbaroda.com/" TargetMode="External"/><Relationship Id="rId3" Type="http://schemas.openxmlformats.org/officeDocument/2006/relationships/hyperlink" Target="https://www.founderswinecellar.com/" TargetMode="External"/><Relationship Id="rId4" Type="http://schemas.openxmlformats.org/officeDocument/2006/relationships/drawing" Target="../drawings/drawing10.xml"/><Relationship Id="rId6" Type="http://schemas.openxmlformats.org/officeDocument/2006/relationships/table" Target="../tables/table6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toppers-bar.poi.place/" TargetMode="External"/><Relationship Id="rId2" Type="http://schemas.openxmlformats.org/officeDocument/2006/relationships/hyperlink" Target="https://www.ajsuptownbar.com/" TargetMode="External"/><Relationship Id="rId3" Type="http://schemas.openxmlformats.org/officeDocument/2006/relationships/hyperlink" Target="http://andrews-university.cafebonappetit.com/" TargetMode="External"/><Relationship Id="rId4" Type="http://schemas.openxmlformats.org/officeDocument/2006/relationships/hyperlink" Target="https://www.facebook.com/pages/Beijin-Palace/115863145103122" TargetMode="External"/><Relationship Id="rId9" Type="http://schemas.openxmlformats.org/officeDocument/2006/relationships/hyperlink" Target="https://www.avnf.com/" TargetMode="External"/><Relationship Id="rId5" Type="http://schemas.openxmlformats.org/officeDocument/2006/relationships/hyperlink" Target="https://www.melsplace139.com/" TargetMode="External"/><Relationship Id="rId6" Type="http://schemas.openxmlformats.org/officeDocument/2006/relationships/hyperlink" Target="http://www.revivecoffeeandmore.com/" TargetMode="External"/><Relationship Id="rId7" Type="http://schemas.openxmlformats.org/officeDocument/2006/relationships/hyperlink" Target="https://www.facebook.com/Nikkis-Cafe-121431034533754/" TargetMode="External"/><Relationship Id="rId8" Type="http://schemas.openxmlformats.org/officeDocument/2006/relationships/hyperlink" Target="http://hoppers.poi.place/" TargetMode="External"/><Relationship Id="rId11" Type="http://schemas.openxmlformats.org/officeDocument/2006/relationships/hyperlink" Target="http://townhallpizza.com/" TargetMode="External"/><Relationship Id="rId10" Type="http://schemas.openxmlformats.org/officeDocument/2006/relationships/hyperlink" Target="http://fb.com/melendezimports" TargetMode="External"/><Relationship Id="rId13" Type="http://schemas.openxmlformats.org/officeDocument/2006/relationships/hyperlink" Target="http://buffalobobssnacks.com" TargetMode="External"/><Relationship Id="rId12" Type="http://schemas.openxmlformats.org/officeDocument/2006/relationships/hyperlink" Target="https://www.baguettedefrance.com/" TargetMode="External"/><Relationship Id="rId1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Lydias-down-home-cooking-645898522094201/" TargetMode="External"/><Relationship Id="rId2" Type="http://schemas.openxmlformats.org/officeDocument/2006/relationships/hyperlink" Target="http://www.hearthmarket.com/" TargetMode="External"/><Relationship Id="rId3" Type="http://schemas.openxmlformats.org/officeDocument/2006/relationships/hyperlink" Target="https://getawaycubbiebar.com/" TargetMode="External"/><Relationship Id="rId4" Type="http://schemas.openxmlformats.org/officeDocument/2006/relationships/hyperlink" Target="https://www.romapizzaplace.com/" TargetMode="External"/><Relationship Id="rId5" Type="http://schemas.openxmlformats.org/officeDocument/2006/relationships/hyperlink" Target="https://www.facebook.com/Lake-Street-Eats-108881295043556/" TargetMode="External"/><Relationship Id="rId6" Type="http://schemas.openxmlformats.org/officeDocument/2006/relationships/hyperlink" Target="http://www.dagostinosnavajo.com/" TargetMode="External"/><Relationship Id="rId7" Type="http://schemas.openxmlformats.org/officeDocument/2006/relationships/hyperlink" Target="https://www.caseys.com/general-store/mi-bridgman/10299-red-arrow-highway/3956" TargetMode="External"/><Relationship Id="rId8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ofile.php" TargetMode="External"/><Relationship Id="rId2" Type="http://schemas.openxmlformats.org/officeDocument/2006/relationships/hyperlink" Target="https://www.facebook.com/pages/category/Pizza-Place/Milano-Take-Out-Pizza-of-Buchanan-117107851640760/" TargetMode="External"/><Relationship Id="rId3" Type="http://schemas.openxmlformats.org/officeDocument/2006/relationships/hyperlink" Target="http://www.facebook.com/evelynmaesbbq" TargetMode="External"/><Relationship Id="rId4" Type="http://schemas.openxmlformats.org/officeDocument/2006/relationships/hyperlink" Target="http://www.lehmansfarmhouse.com/" TargetMode="External"/><Relationship Id="rId5" Type="http://schemas.openxmlformats.org/officeDocument/2006/relationships/hyperlink" Target="http://www.unioncoffeehouse.com/" TargetMode="External"/><Relationship Id="rId6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taqueria-la-cabana.edan.io/" TargetMode="External"/><Relationship Id="rId2" Type="http://schemas.openxmlformats.org/officeDocument/2006/relationships/hyperlink" Target="https://mainstreeteauclaire.com/" TargetMode="External"/><Relationship Id="rId3" Type="http://schemas.openxmlformats.org/officeDocument/2006/relationships/drawing" Target="../drawings/drawing15.xml"/><Relationship Id="rId5" Type="http://schemas.openxmlformats.org/officeDocument/2006/relationships/table" Target="../tables/table8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www.rayandals.com/" TargetMode="External"/><Relationship Id="rId2" Type="http://schemas.openxmlformats.org/officeDocument/2006/relationships/drawing" Target="../drawings/drawing16.xml"/><Relationship Id="rId4" Type="http://schemas.openxmlformats.org/officeDocument/2006/relationships/table" Target="../tables/table9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pozios.com/" TargetMode="External"/><Relationship Id="rId2" Type="http://schemas.openxmlformats.org/officeDocument/2006/relationships/hyperlink" Target="http://www.gatherallday.com/" TargetMode="External"/><Relationship Id="rId3" Type="http://schemas.openxmlformats.org/officeDocument/2006/relationships/hyperlink" Target="http://www.cafegulistan.com/" TargetMode="External"/><Relationship Id="rId4" Type="http://schemas.openxmlformats.org/officeDocument/2006/relationships/hyperlink" Target="https://www.luisasswedishbakery.com/" TargetMode="External"/><Relationship Id="rId5" Type="http://schemas.openxmlformats.org/officeDocument/2006/relationships/drawing" Target="../drawings/drawing17.xml"/><Relationship Id="rId7" Type="http://schemas.openxmlformats.org/officeDocument/2006/relationships/table" Target="../tables/table10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11.xml"/></Relationships>
</file>

<file path=xl/worksheets/_rels/sheet19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kipsrestaurantandcatering.com/" TargetMode="External"/><Relationship Id="rId22" Type="http://schemas.openxmlformats.org/officeDocument/2006/relationships/hyperlink" Target="https://www.hbirdlounge.com/rollaway-bar" TargetMode="External"/><Relationship Id="rId21" Type="http://schemas.openxmlformats.org/officeDocument/2006/relationships/hyperlink" Target="https://www.birdiesnewbuffalo.com/" TargetMode="External"/><Relationship Id="rId23" Type="http://schemas.openxmlformats.org/officeDocument/2006/relationships/drawing" Target="../drawings/drawing19.xml"/><Relationship Id="rId1" Type="http://schemas.openxmlformats.org/officeDocument/2006/relationships/hyperlink" Target="https://www.bentwoodtavern.com/" TargetMode="External"/><Relationship Id="rId2" Type="http://schemas.openxmlformats.org/officeDocument/2006/relationships/hyperlink" Target="http://www.songasiancuisine.com/" TargetMode="External"/><Relationship Id="rId3" Type="http://schemas.openxmlformats.org/officeDocument/2006/relationships/hyperlink" Target="http://www.thestraydog.com/" TargetMode="External"/><Relationship Id="rId4" Type="http://schemas.openxmlformats.org/officeDocument/2006/relationships/hyperlink" Target="http://www.caseysnewbuffalo.com/" TargetMode="External"/><Relationship Id="rId9" Type="http://schemas.openxmlformats.org/officeDocument/2006/relationships/hyperlink" Target="https://brewstersnewbuffalo.com/" TargetMode="External"/><Relationship Id="rId5" Type="http://schemas.openxmlformats.org/officeDocument/2006/relationships/hyperlink" Target="http://www.whittakergolf.com/" TargetMode="External"/><Relationship Id="rId6" Type="http://schemas.openxmlformats.org/officeDocument/2006/relationships/hyperlink" Target="http://www.beerchurchbrewing.com/" TargetMode="External"/><Relationship Id="rId7" Type="http://schemas.openxmlformats.org/officeDocument/2006/relationships/hyperlink" Target="http://www.davidsdeliandcoffee.com/" TargetMode="External"/><Relationship Id="rId8" Type="http://schemas.openxmlformats.org/officeDocument/2006/relationships/hyperlink" Target="https://www.facebook.com/pages/category/Fast-Food-Restaurant/Nancys-at-the-Lake-114076175290548/" TargetMode="External"/><Relationship Id="rId11" Type="http://schemas.openxmlformats.org/officeDocument/2006/relationships/hyperlink" Target="http://facebook.com/woodstockandgrill/" TargetMode="External"/><Relationship Id="rId10" Type="http://schemas.openxmlformats.org/officeDocument/2006/relationships/hyperlink" Target="https://www.terraceroomhg.com/" TargetMode="External"/><Relationship Id="rId13" Type="http://schemas.openxmlformats.org/officeDocument/2006/relationships/hyperlink" Target="http://villanovapizzeria.com/" TargetMode="External"/><Relationship Id="rId12" Type="http://schemas.openxmlformats.org/officeDocument/2006/relationships/hyperlink" Target="http://romapizzanewbuffalo.com/" TargetMode="External"/><Relationship Id="rId15" Type="http://schemas.openxmlformats.org/officeDocument/2006/relationships/hyperlink" Target="http://www.jackieshencafe.com/" TargetMode="External"/><Relationship Id="rId14" Type="http://schemas.openxmlformats.org/officeDocument/2006/relationships/hyperlink" Target="http://redamaks.com/" TargetMode="External"/><Relationship Id="rId17" Type="http://schemas.openxmlformats.org/officeDocument/2006/relationships/hyperlink" Target="https://www.alfuegogrillbar.online/." TargetMode="External"/><Relationship Id="rId16" Type="http://schemas.openxmlformats.org/officeDocument/2006/relationships/hyperlink" Target="https://sonnyds.com/" TargetMode="External"/><Relationship Id="rId19" Type="http://schemas.openxmlformats.org/officeDocument/2006/relationships/hyperlink" Target="http://www.ghostislebrewery.com/" TargetMode="External"/><Relationship Id="rId18" Type="http://schemas.openxmlformats.org/officeDocument/2006/relationships/hyperlink" Target="http://www.fourwindscasino.com/newbuffalo/dining/the-buffet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12.xml"/></Relationships>
</file>

<file path=xl/worksheets/_rels/sheet21.xml.rels><?xml version="1.0" encoding="UTF-8" standalone="yes"?><Relationships xmlns="http://schemas.openxmlformats.org/package/2006/relationships"><Relationship Id="rId20" Type="http://schemas.openxmlformats.org/officeDocument/2006/relationships/hyperlink" Target="http://milanosniles.com/" TargetMode="External"/><Relationship Id="rId22" Type="http://schemas.openxmlformats.org/officeDocument/2006/relationships/hyperlink" Target="http://www.saylorspizzaport.com/" TargetMode="External"/><Relationship Id="rId21" Type="http://schemas.openxmlformats.org/officeDocument/2006/relationships/hyperlink" Target="http://pizzatransit.com/" TargetMode="External"/><Relationship Id="rId23" Type="http://schemas.openxmlformats.org/officeDocument/2006/relationships/drawing" Target="../drawings/drawing21.xml"/><Relationship Id="rId1" Type="http://schemas.openxmlformats.org/officeDocument/2006/relationships/hyperlink" Target="https://m.facebook.com/pages/Tavern-The-Inc/111673318868063" TargetMode="External"/><Relationship Id="rId2" Type="http://schemas.openxmlformats.org/officeDocument/2006/relationships/hyperlink" Target="https://m.facebook.com/GoodAnuffPub/" TargetMode="External"/><Relationship Id="rId3" Type="http://schemas.openxmlformats.org/officeDocument/2006/relationships/hyperlink" Target="https://wegners-lakeside-bar-grill.business.site/" TargetMode="External"/><Relationship Id="rId4" Type="http://schemas.openxmlformats.org/officeDocument/2006/relationships/hyperlink" Target="https://jimssmokincafe.com/" TargetMode="External"/><Relationship Id="rId9" Type="http://schemas.openxmlformats.org/officeDocument/2006/relationships/hyperlink" Target="https://www.facebook.com/brewhahacafeniles/" TargetMode="External"/><Relationship Id="rId25" Type="http://schemas.openxmlformats.org/officeDocument/2006/relationships/table" Target="../tables/table13.xml"/><Relationship Id="rId5" Type="http://schemas.openxmlformats.org/officeDocument/2006/relationships/hyperlink" Target="http://rise-n-shine-cafe-restaurant.business.site/" TargetMode="External"/><Relationship Id="rId6" Type="http://schemas.openxmlformats.org/officeDocument/2006/relationships/hyperlink" Target="https://www.facebook.com/ChinaOneNiles/" TargetMode="External"/><Relationship Id="rId7" Type="http://schemas.openxmlformats.org/officeDocument/2006/relationships/hyperlink" Target="https://www.hoping-garden.com/" TargetMode="External"/><Relationship Id="rId8" Type="http://schemas.openxmlformats.org/officeDocument/2006/relationships/hyperlink" Target="https://www.gabrizio.com/" TargetMode="External"/><Relationship Id="rId11" Type="http://schemas.openxmlformats.org/officeDocument/2006/relationships/hyperlink" Target="https://jeannieshousediner.com/" TargetMode="External"/><Relationship Id="rId10" Type="http://schemas.openxmlformats.org/officeDocument/2006/relationships/hyperlink" Target="http://2ndmaincoffee.com/" TargetMode="External"/><Relationship Id="rId13" Type="http://schemas.openxmlformats.org/officeDocument/2006/relationships/hyperlink" Target="http://swirlyz.business.site/" TargetMode="External"/><Relationship Id="rId12" Type="http://schemas.openxmlformats.org/officeDocument/2006/relationships/hyperlink" Target="https://bit.ly/HotDogsPlus" TargetMode="External"/><Relationship Id="rId15" Type="http://schemas.openxmlformats.org/officeDocument/2006/relationships/hyperlink" Target="http://www.frontstreetpizzapub.com/" TargetMode="External"/><Relationship Id="rId14" Type="http://schemas.openxmlformats.org/officeDocument/2006/relationships/hyperlink" Target="https://elranchoviejorestaurant.com/" TargetMode="External"/><Relationship Id="rId17" Type="http://schemas.openxmlformats.org/officeDocument/2006/relationships/hyperlink" Target="http://www.jdstruckstop.net/" TargetMode="External"/><Relationship Id="rId16" Type="http://schemas.openxmlformats.org/officeDocument/2006/relationships/hyperlink" Target="https://www.downtownnilescafe.com/" TargetMode="External"/><Relationship Id="rId19" Type="http://schemas.openxmlformats.org/officeDocument/2006/relationships/hyperlink" Target="https://taqueriadonchepenilesmi.com/" TargetMode="External"/><Relationship Id="rId18" Type="http://schemas.openxmlformats.org/officeDocument/2006/relationships/hyperlink" Target="https://primetableniles.com/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www.jovaniskitchen.com/" TargetMode="External"/><Relationship Id="rId2" Type="http://schemas.openxmlformats.org/officeDocument/2006/relationships/hyperlink" Target="https://susanssawyer.com/" TargetMode="External"/><Relationship Id="rId3" Type="http://schemas.openxmlformats.org/officeDocument/2006/relationships/hyperlink" Target="http://www.thehistorianlounge.com/" TargetMode="External"/><Relationship Id="rId4" Type="http://schemas.openxmlformats.org/officeDocument/2006/relationships/hyperlink" Target="https://sideyardsawyer.com/" TargetMode="External"/><Relationship Id="rId5" Type="http://schemas.openxmlformats.org/officeDocument/2006/relationships/drawing" Target="../drawings/drawing22.xml"/><Relationship Id="rId7" Type="http://schemas.openxmlformats.org/officeDocument/2006/relationships/table" Target="../tables/table14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Relationship Id="rId3" Type="http://schemas.openxmlformats.org/officeDocument/2006/relationships/table" Target="../tables/table15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ebook.com/HongKongKitchenInc/" TargetMode="External"/><Relationship Id="rId2" Type="http://schemas.openxmlformats.org/officeDocument/2006/relationships/hyperlink" Target="http://dipisaspizza.com/" TargetMode="External"/><Relationship Id="rId3" Type="http://schemas.openxmlformats.org/officeDocument/2006/relationships/hyperlink" Target="https://www.sandra-kaysbakery.com/" TargetMode="External"/><Relationship Id="rId4" Type="http://schemas.openxmlformats.org/officeDocument/2006/relationships/hyperlink" Target="http://www.facebook.com/thegalleygrill" TargetMode="External"/><Relationship Id="rId9" Type="http://schemas.openxmlformats.org/officeDocument/2006/relationships/hyperlink" Target="https://www.facebook.com/CrimsonCafeStevensville/" TargetMode="External"/><Relationship Id="rId5" Type="http://schemas.openxmlformats.org/officeDocument/2006/relationships/hyperlink" Target="http://www.dogslinger.net/" TargetMode="External"/><Relationship Id="rId6" Type="http://schemas.openxmlformats.org/officeDocument/2006/relationships/hyperlink" Target="https://www.crazykingburrito.org/" TargetMode="External"/><Relationship Id="rId7" Type="http://schemas.openxmlformats.org/officeDocument/2006/relationships/hyperlink" Target="https://www.peatscider.com/" TargetMode="External"/><Relationship Id="rId8" Type="http://schemas.openxmlformats.org/officeDocument/2006/relationships/hyperlink" Target="http://ynoticecream.com/" TargetMode="External"/><Relationship Id="rId11" Type="http://schemas.openxmlformats.org/officeDocument/2006/relationships/hyperlink" Target="https://locations.cariboucoffee.com/us/mi/stevensville/5637-cleveland-avenue" TargetMode="External"/><Relationship Id="rId10" Type="http://schemas.openxmlformats.org/officeDocument/2006/relationships/hyperlink" Target="https://www.grandemereinn.com/" TargetMode="External"/><Relationship Id="rId13" Type="http://schemas.openxmlformats.org/officeDocument/2006/relationships/hyperlink" Target="http://coachsbarngrill.com/" TargetMode="External"/><Relationship Id="rId12" Type="http://schemas.openxmlformats.org/officeDocument/2006/relationships/hyperlink" Target="http://www.tosis.com/" TargetMode="External"/><Relationship Id="rId15" Type="http://schemas.openxmlformats.org/officeDocument/2006/relationships/hyperlink" Target="http://fullcirclestevensville.com/" TargetMode="External"/><Relationship Id="rId14" Type="http://schemas.openxmlformats.org/officeDocument/2006/relationships/hyperlink" Target="https://www.facebook.com/CJ-Berts-Breakfast-Korner-201141033252467/" TargetMode="External"/><Relationship Id="rId16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ourneyman.com/" TargetMode="External"/><Relationship Id="rId2" Type="http://schemas.openxmlformats.org/officeDocument/2006/relationships/hyperlink" Target="https://oaks-eatery.business.site/" TargetMode="External"/><Relationship Id="rId3" Type="http://schemas.openxmlformats.org/officeDocument/2006/relationships/hyperlink" Target="https://www.shopfroehlichs.com/" TargetMode="External"/><Relationship Id="rId4" Type="http://schemas.openxmlformats.org/officeDocument/2006/relationships/hyperlink" Target="http://thefeatherbone.com/" TargetMode="External"/><Relationship Id="rId5" Type="http://schemas.openxmlformats.org/officeDocument/2006/relationships/hyperlink" Target="https://www.violacafe.com/" TargetMode="External"/><Relationship Id="rId6" Type="http://schemas.openxmlformats.org/officeDocument/2006/relationships/hyperlink" Target="http://www.patellies.com/" TargetMode="External"/><Relationship Id="rId7" Type="http://schemas.openxmlformats.org/officeDocument/2006/relationships/hyperlink" Target="https://www.shopfroehlichs.com/" TargetMode="External"/><Relationship Id="rId8" Type="http://schemas.openxmlformats.org/officeDocument/2006/relationships/drawing" Target="../drawings/drawing25.xml"/><Relationship Id="rId10" Type="http://schemas.openxmlformats.org/officeDocument/2006/relationships/table" Target="../tables/table16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darrowroadhouse.com/" TargetMode="External"/><Relationship Id="rId2" Type="http://schemas.openxmlformats.org/officeDocument/2006/relationships/hyperlink" Target="http://www.unionpiersocial.com/" TargetMode="External"/><Relationship Id="rId3" Type="http://schemas.openxmlformats.org/officeDocument/2006/relationships/hyperlink" Target="https://www.gordonbeachinn.com/thegrove/" TargetMode="External"/><Relationship Id="rId4" Type="http://schemas.openxmlformats.org/officeDocument/2006/relationships/hyperlink" Target="http://timothysrestaurant.com/" TargetMode="External"/><Relationship Id="rId5" Type="http://schemas.openxmlformats.org/officeDocument/2006/relationships/hyperlink" Target="http://www.mariospizzaunionpier.com/" TargetMode="External"/><Relationship Id="rId6" Type="http://schemas.openxmlformats.org/officeDocument/2006/relationships/hyperlink" Target="http://milda.us/" TargetMode="External"/><Relationship Id="rId7" Type="http://schemas.openxmlformats.org/officeDocument/2006/relationships/hyperlink" Target="http://www.blackcurrantbakehouse.com/" TargetMode="External"/><Relationship Id="rId8" Type="http://schemas.openxmlformats.org/officeDocument/2006/relationships/drawing" Target="../drawings/drawing26.xml"/><Relationship Id="rId10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44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47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48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49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50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52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53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54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55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56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57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58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59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60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62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63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64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65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66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67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68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69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70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72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">
        <v>74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76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77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 t="s">
        <v>13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78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79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 t="s">
        <v>80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 t="s">
        <v>81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0" t="s">
        <v>82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83</v>
      </c>
      <c r="B1" s="12" t="s">
        <v>84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49022.0</v>
      </c>
      <c r="B2" s="14">
        <v>57.0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>
        <v>49023.0</v>
      </c>
      <c r="B3" s="14">
        <v>0.0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>
        <v>49038.0</v>
      </c>
      <c r="B4" s="14">
        <v>16.0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>
        <v>49039.0</v>
      </c>
      <c r="B5" s="14">
        <v>0.0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4">
        <v>49084.0</v>
      </c>
      <c r="B6" s="14">
        <v>0.0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4">
        <v>49085.0</v>
      </c>
      <c r="B7" s="14">
        <v>52.0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4">
        <v>49098.0</v>
      </c>
      <c r="B8" s="14">
        <v>14.0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4">
        <v>49101.0</v>
      </c>
      <c r="B9" s="14">
        <v>4.0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4">
        <v>49102.0</v>
      </c>
      <c r="B10" s="14">
        <v>0.0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4">
        <v>49103.0</v>
      </c>
      <c r="B11" s="14">
        <v>14.0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4">
        <v>49106.0</v>
      </c>
      <c r="B12" s="14">
        <v>12.0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4">
        <v>49107.0</v>
      </c>
      <c r="B13" s="14">
        <v>12.0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4">
        <v>49111.0</v>
      </c>
      <c r="B14" s="14">
        <v>4.0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4">
        <v>49113.0</v>
      </c>
      <c r="B15" s="14">
        <v>2.0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4">
        <v>49115.0</v>
      </c>
      <c r="B16" s="14">
        <v>4.0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4">
        <v>49116.0</v>
      </c>
      <c r="B17" s="14">
        <v>0.0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4">
        <v>49117.0</v>
      </c>
      <c r="B18" s="14">
        <v>25.0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4">
        <v>49119.0</v>
      </c>
      <c r="B19" s="14">
        <v>0.0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4">
        <v>49120.0</v>
      </c>
      <c r="B20" s="14">
        <v>37.0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4">
        <v>49125.0</v>
      </c>
      <c r="B21" s="14">
        <v>6.0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4">
        <v>49126.0</v>
      </c>
      <c r="B22" s="14">
        <v>0.0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4">
        <v>49127.0</v>
      </c>
      <c r="B23" s="14">
        <v>18.0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4">
        <v>49128.0</v>
      </c>
      <c r="B24" s="14">
        <v>9.0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4">
        <v>49129.0</v>
      </c>
      <c r="B25" s="14">
        <v>7.0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4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7" t="s">
        <v>85</v>
      </c>
      <c r="B27" s="18">
        <f>SUM(B2:B25)</f>
        <v>293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6"/>
      <c r="B28" s="1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6"/>
      <c r="B29" s="16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6"/>
      <c r="B30" s="16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6"/>
      <c r="B31" s="1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6"/>
      <c r="B32" s="16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6"/>
      <c r="B33" s="16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6"/>
      <c r="B34" s="16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6"/>
      <c r="B35" s="1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6"/>
      <c r="B36" s="16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6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6"/>
      <c r="B38" s="16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6"/>
      <c r="B39" s="16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6"/>
      <c r="B40" s="16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6"/>
      <c r="B41" s="16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6"/>
      <c r="B42" s="1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6"/>
      <c r="B43" s="16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6"/>
      <c r="B44" s="16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6"/>
      <c r="B45" s="16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6"/>
      <c r="B46" s="16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6"/>
      <c r="B47" s="1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6"/>
      <c r="B48" s="16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6"/>
      <c r="B49" s="16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6"/>
      <c r="B50" s="16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6"/>
      <c r="B51" s="16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6"/>
      <c r="B52" s="16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6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6"/>
      <c r="B54" s="16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6"/>
      <c r="B55" s="16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6"/>
      <c r="B56" s="16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6"/>
      <c r="B57" s="16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6"/>
      <c r="B58" s="16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6"/>
      <c r="B59" s="16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6"/>
      <c r="B60" s="16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6"/>
      <c r="B61" s="16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6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6"/>
      <c r="B63" s="16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6"/>
      <c r="B64" s="16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6"/>
      <c r="B65" s="16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6"/>
      <c r="B66" s="16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6"/>
      <c r="B67" s="16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6"/>
      <c r="B68" s="16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6"/>
      <c r="B69" s="16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6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6"/>
      <c r="B71" s="16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6"/>
      <c r="B72" s="1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6"/>
      <c r="B73" s="16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6"/>
      <c r="B74" s="1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6"/>
      <c r="B75" s="16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6"/>
      <c r="B76" s="16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6"/>
      <c r="B77" s="16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6"/>
      <c r="B78" s="16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6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6"/>
      <c r="B80" s="16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6"/>
      <c r="B81" s="16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6"/>
      <c r="B82" s="16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6"/>
      <c r="B83" s="16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6"/>
      <c r="B84" s="16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6"/>
      <c r="B85" s="16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6"/>
      <c r="B86" s="16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6"/>
      <c r="B87" s="16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6"/>
      <c r="B88" s="16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6"/>
      <c r="B89" s="16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6"/>
      <c r="B90" s="16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6"/>
      <c r="B91" s="16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6"/>
      <c r="B92" s="16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6"/>
      <c r="B93" s="16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6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6"/>
      <c r="B95" s="16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6"/>
      <c r="B96" s="16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6"/>
      <c r="B97" s="16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6"/>
      <c r="B98" s="16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6"/>
      <c r="B99" s="16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6"/>
      <c r="B100" s="1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6"/>
      <c r="B101" s="16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6"/>
      <c r="B102" s="1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6"/>
      <c r="B103" s="16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6"/>
      <c r="B104" s="16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6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6"/>
      <c r="B106" s="1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6"/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6"/>
      <c r="B108" s="16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6"/>
      <c r="B109" s="16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6"/>
      <c r="B110" s="16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6"/>
      <c r="B111" s="16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6"/>
      <c r="B112" s="16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6"/>
      <c r="B113" s="16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6"/>
      <c r="B114" s="16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6"/>
      <c r="B115" s="16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6"/>
      <c r="B116" s="16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6"/>
      <c r="B117" s="16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6"/>
      <c r="B118" s="16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6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6"/>
      <c r="B120" s="16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6"/>
      <c r="B121" s="16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6"/>
      <c r="B122" s="16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6"/>
      <c r="B123" s="16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6"/>
      <c r="B124" s="16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6"/>
      <c r="B125" s="16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6"/>
      <c r="B126" s="16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6"/>
      <c r="B127" s="16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6"/>
      <c r="B128" s="16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6"/>
      <c r="B129" s="16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6"/>
      <c r="B130" s="16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6"/>
      <c r="B131" s="16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6"/>
      <c r="B132" s="16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6"/>
      <c r="B133" s="16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6"/>
      <c r="B134" s="16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6"/>
      <c r="B135" s="1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6"/>
      <c r="B136" s="16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6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6"/>
      <c r="B138" s="16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6"/>
      <c r="B139" s="16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6"/>
      <c r="B140" s="16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6"/>
      <c r="B141" s="16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6"/>
      <c r="B142" s="16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6"/>
      <c r="B143" s="16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6"/>
      <c r="B144" s="16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6"/>
      <c r="B145" s="16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6"/>
      <c r="B146" s="1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6"/>
      <c r="B147" s="1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6"/>
      <c r="B148" s="16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6"/>
      <c r="B149" s="16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6"/>
      <c r="B150" s="16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6"/>
      <c r="B151" s="16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6"/>
      <c r="B152" s="16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6"/>
      <c r="B153" s="16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6"/>
      <c r="B154" s="1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6"/>
      <c r="B155" s="1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6"/>
      <c r="B156" s="16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6"/>
      <c r="B157" s="1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6"/>
      <c r="B158" s="16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6"/>
      <c r="B159" s="16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6"/>
      <c r="B160" s="1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6"/>
      <c r="B161" s="1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6"/>
      <c r="B162" s="1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6"/>
      <c r="B163" s="1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6"/>
      <c r="B164" s="16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6"/>
      <c r="B165" s="16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6"/>
      <c r="B166" s="16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6"/>
      <c r="B167" s="16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6"/>
      <c r="B168" s="16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6"/>
      <c r="B169" s="16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6"/>
      <c r="B170" s="1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6"/>
      <c r="B171" s="1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6"/>
      <c r="B172" s="1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6"/>
      <c r="B173" s="1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6"/>
      <c r="B174" s="1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6"/>
      <c r="B175" s="16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6"/>
      <c r="B176" s="16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6"/>
      <c r="B177" s="16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6"/>
      <c r="B178" s="1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6"/>
      <c r="B179" s="1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6"/>
      <c r="B180" s="16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6"/>
      <c r="B181" s="16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6"/>
      <c r="B182" s="16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6"/>
      <c r="B183" s="16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6"/>
      <c r="B184" s="16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6"/>
      <c r="B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6"/>
      <c r="B186" s="1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6"/>
      <c r="B187" s="1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6"/>
      <c r="B188" s="1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6"/>
      <c r="B189" s="16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6"/>
      <c r="B190" s="1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6"/>
      <c r="B191" s="1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6"/>
      <c r="B192" s="16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6"/>
      <c r="B193" s="16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6"/>
      <c r="B194" s="1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6"/>
      <c r="B195" s="1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6"/>
      <c r="B196" s="16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6"/>
      <c r="B197" s="16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6"/>
      <c r="B198" s="1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6"/>
      <c r="B199" s="1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6"/>
      <c r="B200" s="16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6"/>
      <c r="B201" s="16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6"/>
      <c r="B202" s="1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6"/>
      <c r="B203" s="1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6"/>
      <c r="B204" s="16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6"/>
      <c r="B205" s="16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6"/>
      <c r="B206" s="16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6"/>
      <c r="B207" s="16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6"/>
      <c r="B208" s="16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6"/>
      <c r="B209" s="16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6"/>
      <c r="B210" s="16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6"/>
      <c r="B211" s="16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6"/>
      <c r="B212" s="16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6"/>
      <c r="B213" s="16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6"/>
      <c r="B214" s="16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6"/>
      <c r="B215" s="16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6"/>
      <c r="B216" s="16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6"/>
      <c r="B217" s="16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6"/>
      <c r="B218" s="16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6"/>
      <c r="B219" s="16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6"/>
      <c r="B220" s="16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6"/>
      <c r="B221" s="16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6"/>
      <c r="B222" s="16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6"/>
      <c r="B223" s="16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6"/>
      <c r="B224" s="16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6"/>
      <c r="B225" s="16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6"/>
      <c r="B226" s="16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6"/>
      <c r="B227" s="16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6"/>
      <c r="B228" s="16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6"/>
      <c r="B229" s="16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6"/>
      <c r="B230" s="16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6"/>
      <c r="B231" s="16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6"/>
      <c r="B232" s="16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6"/>
      <c r="B233" s="16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6"/>
      <c r="B234" s="16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6"/>
      <c r="B235" s="16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6"/>
      <c r="B236" s="16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6"/>
      <c r="B237" s="16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6"/>
      <c r="B238" s="16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6"/>
      <c r="B239" s="16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6"/>
      <c r="B240" s="16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6"/>
      <c r="B241" s="16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6"/>
      <c r="B242" s="16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6"/>
      <c r="B243" s="16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6"/>
      <c r="B244" s="16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6"/>
      <c r="B245" s="16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6"/>
      <c r="B246" s="16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6"/>
      <c r="B247" s="16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6"/>
      <c r="B248" s="16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6"/>
      <c r="B249" s="16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6"/>
      <c r="B250" s="16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6"/>
      <c r="B251" s="16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6"/>
      <c r="B252" s="16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6"/>
      <c r="B253" s="16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6"/>
      <c r="B254" s="16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6"/>
      <c r="B255" s="16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6"/>
      <c r="B256" s="16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6"/>
      <c r="B257" s="16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6"/>
      <c r="B258" s="16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6"/>
      <c r="B259" s="16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6"/>
      <c r="B260" s="16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6"/>
      <c r="B261" s="16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6"/>
      <c r="B262" s="16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6"/>
      <c r="B263" s="16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6"/>
      <c r="B264" s="16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6"/>
      <c r="B265" s="16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6"/>
      <c r="B266" s="16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6"/>
      <c r="B267" s="16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6"/>
      <c r="B268" s="16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6"/>
      <c r="B269" s="16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6"/>
      <c r="B270" s="16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6"/>
      <c r="B271" s="16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6"/>
      <c r="B272" s="16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6"/>
      <c r="B273" s="16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6"/>
      <c r="B274" s="16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6"/>
      <c r="B275" s="16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6"/>
      <c r="B276" s="16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6"/>
      <c r="B277" s="16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6"/>
      <c r="B278" s="16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6"/>
      <c r="B279" s="16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6"/>
      <c r="B280" s="16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6"/>
      <c r="B281" s="16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6"/>
      <c r="B282" s="16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6"/>
      <c r="B283" s="16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6"/>
      <c r="B284" s="16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6"/>
      <c r="B285" s="16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6"/>
      <c r="B286" s="16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6"/>
      <c r="B287" s="16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6"/>
      <c r="B288" s="16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6"/>
      <c r="B289" s="16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6"/>
      <c r="B290" s="16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6"/>
      <c r="B291" s="16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6"/>
      <c r="B292" s="16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6"/>
      <c r="B293" s="16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6"/>
      <c r="B294" s="16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6"/>
      <c r="B295" s="16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6"/>
      <c r="B296" s="16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6"/>
      <c r="B297" s="16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6"/>
      <c r="B298" s="16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6"/>
      <c r="B299" s="16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6"/>
      <c r="B300" s="16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6"/>
      <c r="B301" s="16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6"/>
      <c r="B302" s="16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6"/>
      <c r="B303" s="16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6"/>
      <c r="B304" s="16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6"/>
      <c r="B305" s="16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6"/>
      <c r="B306" s="16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6"/>
      <c r="B307" s="16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6"/>
      <c r="B308" s="16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6"/>
      <c r="B309" s="16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6"/>
      <c r="B310" s="16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6"/>
      <c r="B311" s="16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6"/>
      <c r="B312" s="16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6"/>
      <c r="B313" s="16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6"/>
      <c r="B314" s="16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6"/>
      <c r="B315" s="16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6"/>
      <c r="B316" s="16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6"/>
      <c r="B317" s="16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6"/>
      <c r="B318" s="16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6"/>
      <c r="B319" s="16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6"/>
      <c r="B320" s="16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6"/>
      <c r="B321" s="16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6"/>
      <c r="B322" s="16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6"/>
      <c r="B323" s="16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6"/>
      <c r="B324" s="16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6"/>
      <c r="B325" s="16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6"/>
      <c r="B326" s="16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6"/>
      <c r="B327" s="16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6"/>
      <c r="B328" s="16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6"/>
      <c r="B329" s="16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6"/>
      <c r="B330" s="16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6"/>
      <c r="B331" s="16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6"/>
      <c r="B332" s="16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6"/>
      <c r="B333" s="16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6"/>
      <c r="B334" s="16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6"/>
      <c r="B335" s="16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6"/>
      <c r="B336" s="16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6"/>
      <c r="B337" s="16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6"/>
      <c r="B338" s="16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6"/>
      <c r="B339" s="16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6"/>
      <c r="B340" s="16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6"/>
      <c r="B341" s="16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6"/>
      <c r="B342" s="16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6"/>
      <c r="B343" s="16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6"/>
      <c r="B344" s="16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6"/>
      <c r="B345" s="16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6"/>
      <c r="B346" s="16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6"/>
      <c r="B347" s="16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6"/>
      <c r="B348" s="16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6"/>
      <c r="B349" s="16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6"/>
      <c r="B350" s="16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6"/>
      <c r="B351" s="16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6"/>
      <c r="B352" s="16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6"/>
      <c r="B353" s="16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6"/>
      <c r="B354" s="16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6"/>
      <c r="B355" s="16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6"/>
      <c r="B356" s="16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6"/>
      <c r="B357" s="16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6"/>
      <c r="B358" s="16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6"/>
      <c r="B359" s="16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6"/>
      <c r="B360" s="16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6"/>
      <c r="B361" s="16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6"/>
      <c r="B362" s="16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6"/>
      <c r="B363" s="16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6"/>
      <c r="B364" s="16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6"/>
      <c r="B365" s="16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6"/>
      <c r="B366" s="16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6"/>
      <c r="B367" s="16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6"/>
      <c r="B368" s="16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6"/>
      <c r="B369" s="16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6"/>
      <c r="B370" s="16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6"/>
      <c r="B371" s="16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6"/>
      <c r="B372" s="16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6"/>
      <c r="B373" s="16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6"/>
      <c r="B374" s="16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6"/>
      <c r="B375" s="16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6"/>
      <c r="B376" s="16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6"/>
      <c r="B377" s="16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6"/>
      <c r="B378" s="16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6"/>
      <c r="B379" s="16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6"/>
      <c r="B380" s="16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6"/>
      <c r="B381" s="16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6"/>
      <c r="B382" s="16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6"/>
      <c r="B383" s="16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6"/>
      <c r="B384" s="16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6"/>
      <c r="B385" s="16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6"/>
      <c r="B386" s="16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6"/>
      <c r="B387" s="16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6"/>
      <c r="B388" s="16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6"/>
      <c r="B389" s="16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6"/>
      <c r="B390" s="16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6"/>
      <c r="B391" s="16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6"/>
      <c r="B392" s="16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6"/>
      <c r="B393" s="16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6"/>
      <c r="B394" s="16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6"/>
      <c r="B395" s="16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6"/>
      <c r="B396" s="16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6"/>
      <c r="B397" s="16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6"/>
      <c r="B398" s="16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6"/>
      <c r="B399" s="16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6"/>
      <c r="B400" s="16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6"/>
      <c r="B401" s="16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6"/>
      <c r="B402" s="16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6"/>
      <c r="B403" s="16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6"/>
      <c r="B404" s="16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6"/>
      <c r="B405" s="16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6"/>
      <c r="B406" s="16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6"/>
      <c r="B407" s="16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6"/>
      <c r="B408" s="16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6"/>
      <c r="B409" s="16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6"/>
      <c r="B410" s="16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6"/>
      <c r="B411" s="16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6"/>
      <c r="B412" s="16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6"/>
      <c r="B413" s="16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6"/>
      <c r="B414" s="16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6"/>
      <c r="B415" s="16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6"/>
      <c r="B416" s="16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6"/>
      <c r="B417" s="16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6"/>
      <c r="B418" s="16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6"/>
      <c r="B419" s="16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6"/>
      <c r="B420" s="16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6"/>
      <c r="B421" s="16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6"/>
      <c r="B422" s="16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6"/>
      <c r="B423" s="16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6"/>
      <c r="B424" s="16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6"/>
      <c r="B425" s="16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6"/>
      <c r="B426" s="16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6"/>
      <c r="B427" s="16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6"/>
      <c r="B428" s="16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6"/>
      <c r="B429" s="16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6"/>
      <c r="B430" s="16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6"/>
      <c r="B431" s="16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6"/>
      <c r="B432" s="16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6"/>
      <c r="B433" s="16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6"/>
      <c r="B434" s="16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6"/>
      <c r="B435" s="16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6"/>
      <c r="B436" s="16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6"/>
      <c r="B437" s="16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6"/>
      <c r="B438" s="16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6"/>
      <c r="B439" s="16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6"/>
      <c r="B440" s="16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6"/>
      <c r="B441" s="16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6"/>
      <c r="B442" s="16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6"/>
      <c r="B443" s="16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6"/>
      <c r="B444" s="16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6"/>
      <c r="B445" s="16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6"/>
      <c r="B446" s="16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6"/>
      <c r="B447" s="16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6"/>
      <c r="B448" s="16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6"/>
      <c r="B449" s="16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6"/>
      <c r="B450" s="16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6"/>
      <c r="B451" s="16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6"/>
      <c r="B452" s="16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6"/>
      <c r="B453" s="16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6"/>
      <c r="B454" s="16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6"/>
      <c r="B455" s="16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6"/>
      <c r="B456" s="16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6"/>
      <c r="B457" s="16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6"/>
      <c r="B458" s="16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6"/>
      <c r="B459" s="16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6"/>
      <c r="B460" s="16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6"/>
      <c r="B461" s="16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6"/>
      <c r="B462" s="16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6"/>
      <c r="B463" s="16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6"/>
      <c r="B464" s="16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6"/>
      <c r="B465" s="16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6"/>
      <c r="B466" s="16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6"/>
      <c r="B467" s="16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6"/>
      <c r="B468" s="16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6"/>
      <c r="B469" s="16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6"/>
      <c r="B470" s="16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6"/>
      <c r="B471" s="16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6"/>
      <c r="B472" s="16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6"/>
      <c r="B473" s="16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6"/>
      <c r="B474" s="16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6"/>
      <c r="B475" s="16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6"/>
      <c r="B476" s="16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6"/>
      <c r="B477" s="16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6"/>
      <c r="B478" s="16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6"/>
      <c r="B479" s="16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6"/>
      <c r="B480" s="16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6"/>
      <c r="B481" s="16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6"/>
      <c r="B482" s="16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6"/>
      <c r="B483" s="16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6"/>
      <c r="B484" s="16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6"/>
      <c r="B485" s="16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6"/>
      <c r="B486" s="16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6"/>
      <c r="B487" s="16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6"/>
      <c r="B488" s="16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6"/>
      <c r="B489" s="16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6"/>
      <c r="B490" s="16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6"/>
      <c r="B491" s="16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6"/>
      <c r="B492" s="16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6"/>
      <c r="B493" s="16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6"/>
      <c r="B494" s="16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6"/>
      <c r="B495" s="16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6"/>
      <c r="B496" s="16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6"/>
      <c r="B497" s="16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6"/>
      <c r="B498" s="16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6"/>
      <c r="B499" s="16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6"/>
      <c r="B500" s="16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6"/>
      <c r="B501" s="16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6"/>
      <c r="B502" s="16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6"/>
      <c r="B503" s="16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6"/>
      <c r="B504" s="16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6"/>
      <c r="B505" s="16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6"/>
      <c r="B506" s="16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6"/>
      <c r="B507" s="16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6"/>
      <c r="B508" s="16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6"/>
      <c r="B509" s="16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6"/>
      <c r="B510" s="16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6"/>
      <c r="B511" s="16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6"/>
      <c r="B512" s="16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6"/>
      <c r="B513" s="16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6"/>
      <c r="B514" s="16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6"/>
      <c r="B515" s="16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6"/>
      <c r="B516" s="16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6"/>
      <c r="B517" s="16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6"/>
      <c r="B518" s="16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6"/>
      <c r="B519" s="16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6"/>
      <c r="B520" s="16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6"/>
      <c r="B521" s="16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6"/>
      <c r="B522" s="16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6"/>
      <c r="B523" s="16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6"/>
      <c r="B524" s="16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6"/>
      <c r="B525" s="16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6"/>
      <c r="B526" s="16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6"/>
      <c r="B527" s="16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6"/>
      <c r="B528" s="16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6"/>
      <c r="B529" s="16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6"/>
      <c r="B530" s="16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6"/>
      <c r="B531" s="16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6"/>
      <c r="B532" s="16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6"/>
      <c r="B533" s="16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6"/>
      <c r="B534" s="16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6"/>
      <c r="B535" s="16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6"/>
      <c r="B536" s="16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6"/>
      <c r="B537" s="16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6"/>
      <c r="B538" s="16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6"/>
      <c r="B539" s="16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6"/>
      <c r="B540" s="16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6"/>
      <c r="B541" s="16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6"/>
      <c r="B542" s="16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6"/>
      <c r="B543" s="16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6"/>
      <c r="B544" s="16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6"/>
      <c r="B545" s="16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6"/>
      <c r="B546" s="16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6"/>
      <c r="B547" s="16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6"/>
      <c r="B548" s="16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6"/>
      <c r="B549" s="16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6"/>
      <c r="B550" s="16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6"/>
      <c r="B551" s="16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6"/>
      <c r="B552" s="16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6"/>
      <c r="B553" s="16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6"/>
      <c r="B554" s="16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6"/>
      <c r="B555" s="16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6"/>
      <c r="B556" s="16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6"/>
      <c r="B557" s="16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6"/>
      <c r="B558" s="16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6"/>
      <c r="B559" s="16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6"/>
      <c r="B560" s="16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6"/>
      <c r="B561" s="16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6"/>
      <c r="B562" s="16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6"/>
      <c r="B563" s="16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6"/>
      <c r="B564" s="16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6"/>
      <c r="B565" s="16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6"/>
      <c r="B566" s="16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6"/>
      <c r="B567" s="16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6"/>
      <c r="B568" s="16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6"/>
      <c r="B569" s="16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6"/>
      <c r="B570" s="16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6"/>
      <c r="B571" s="16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6"/>
      <c r="B572" s="16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6"/>
      <c r="B573" s="16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6"/>
      <c r="B574" s="16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6"/>
      <c r="B575" s="16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6"/>
      <c r="B576" s="16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6"/>
      <c r="B577" s="16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6"/>
      <c r="B578" s="16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6"/>
      <c r="B579" s="16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6"/>
      <c r="B580" s="16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6"/>
      <c r="B581" s="16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6"/>
      <c r="B582" s="16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6"/>
      <c r="B583" s="16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6"/>
      <c r="B584" s="16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6"/>
      <c r="B585" s="16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6"/>
      <c r="B586" s="16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6"/>
      <c r="B587" s="16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6"/>
      <c r="B588" s="16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6"/>
      <c r="B589" s="16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6"/>
      <c r="B590" s="16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6"/>
      <c r="B591" s="16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6"/>
      <c r="B592" s="16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6"/>
      <c r="B593" s="16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6"/>
      <c r="B594" s="16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6"/>
      <c r="B595" s="16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6"/>
      <c r="B596" s="16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6"/>
      <c r="B597" s="16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6"/>
      <c r="B598" s="16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6"/>
      <c r="B599" s="16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6"/>
      <c r="B600" s="16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6"/>
      <c r="B601" s="16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6"/>
      <c r="B602" s="16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6"/>
      <c r="B603" s="16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6"/>
      <c r="B604" s="16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6"/>
      <c r="B605" s="16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6"/>
      <c r="B606" s="16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6"/>
      <c r="B607" s="16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6"/>
      <c r="B608" s="16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6"/>
      <c r="B609" s="16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6"/>
      <c r="B610" s="16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6"/>
      <c r="B611" s="16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6"/>
      <c r="B612" s="16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6"/>
      <c r="B613" s="16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6"/>
      <c r="B614" s="16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6"/>
      <c r="B615" s="16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6"/>
      <c r="B616" s="16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6"/>
      <c r="B617" s="16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6"/>
      <c r="B618" s="16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6"/>
      <c r="B619" s="16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6"/>
      <c r="B620" s="16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6"/>
      <c r="B621" s="16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6"/>
      <c r="B622" s="16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6"/>
      <c r="B623" s="16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6"/>
      <c r="B624" s="16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6"/>
      <c r="B625" s="16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6"/>
      <c r="B626" s="16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6"/>
      <c r="B627" s="16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6"/>
      <c r="B628" s="16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6"/>
      <c r="B629" s="16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6"/>
      <c r="B630" s="16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6"/>
      <c r="B631" s="16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6"/>
      <c r="B632" s="16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6"/>
      <c r="B633" s="16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6"/>
      <c r="B634" s="16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6"/>
      <c r="B635" s="16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6"/>
      <c r="B636" s="16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6"/>
      <c r="B637" s="16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6"/>
      <c r="B638" s="16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6"/>
      <c r="B639" s="16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6"/>
      <c r="B640" s="16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6"/>
      <c r="B641" s="16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6"/>
      <c r="B642" s="16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6"/>
      <c r="B643" s="16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6"/>
      <c r="B644" s="16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6"/>
      <c r="B645" s="16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6"/>
      <c r="B646" s="16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6"/>
      <c r="B647" s="16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6"/>
      <c r="B648" s="16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6"/>
      <c r="B649" s="16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6"/>
      <c r="B650" s="16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6"/>
      <c r="B651" s="16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6"/>
      <c r="B652" s="16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6"/>
      <c r="B653" s="16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6"/>
      <c r="B654" s="16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6"/>
      <c r="B655" s="16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6"/>
      <c r="B656" s="16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6"/>
      <c r="B657" s="16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6"/>
      <c r="B658" s="16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6"/>
      <c r="B659" s="16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6"/>
      <c r="B660" s="16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6"/>
      <c r="B661" s="16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6"/>
      <c r="B662" s="16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6"/>
      <c r="B663" s="16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6"/>
      <c r="B664" s="16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6"/>
      <c r="B665" s="16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6"/>
      <c r="B666" s="16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6"/>
      <c r="B667" s="16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6"/>
      <c r="B668" s="16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6"/>
      <c r="B669" s="16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6"/>
      <c r="B670" s="16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6"/>
      <c r="B671" s="16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6"/>
      <c r="B672" s="16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6"/>
      <c r="B673" s="16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6"/>
      <c r="B674" s="16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6"/>
      <c r="B675" s="16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6"/>
      <c r="B676" s="16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6"/>
      <c r="B677" s="16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6"/>
      <c r="B678" s="16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6"/>
      <c r="B679" s="16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6"/>
      <c r="B680" s="16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6"/>
      <c r="B681" s="16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6"/>
      <c r="B682" s="16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6"/>
      <c r="B683" s="16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6"/>
      <c r="B684" s="16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6"/>
      <c r="B685" s="16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6"/>
      <c r="B686" s="16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6"/>
      <c r="B687" s="16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6"/>
      <c r="B688" s="16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6"/>
      <c r="B689" s="16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6"/>
      <c r="B690" s="16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6"/>
      <c r="B691" s="16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6"/>
      <c r="B692" s="16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6"/>
      <c r="B693" s="16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6"/>
      <c r="B694" s="16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6"/>
      <c r="B695" s="16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6"/>
      <c r="B696" s="16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6"/>
      <c r="B697" s="16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6"/>
      <c r="B698" s="16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6"/>
      <c r="B699" s="16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6"/>
      <c r="B700" s="16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6"/>
      <c r="B701" s="16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6"/>
      <c r="B702" s="16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6"/>
      <c r="B703" s="16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6"/>
      <c r="B704" s="16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6"/>
      <c r="B705" s="16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6"/>
      <c r="B706" s="16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6"/>
      <c r="B707" s="16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6"/>
      <c r="B708" s="16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6"/>
      <c r="B709" s="16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6"/>
      <c r="B710" s="16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6"/>
      <c r="B711" s="16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6"/>
      <c r="B712" s="16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6"/>
      <c r="B713" s="16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6"/>
      <c r="B714" s="16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6"/>
      <c r="B715" s="16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6"/>
      <c r="B716" s="16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6"/>
      <c r="B717" s="16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6"/>
      <c r="B718" s="16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6"/>
      <c r="B719" s="16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6"/>
      <c r="B720" s="16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6"/>
      <c r="B721" s="16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6"/>
      <c r="B722" s="16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6"/>
      <c r="B723" s="16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6"/>
      <c r="B724" s="16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6"/>
      <c r="B725" s="16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6"/>
      <c r="B726" s="16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6"/>
      <c r="B727" s="16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6"/>
      <c r="B728" s="16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6"/>
      <c r="B729" s="16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6"/>
      <c r="B730" s="16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6"/>
      <c r="B731" s="16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6"/>
      <c r="B732" s="16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6"/>
      <c r="B733" s="16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6"/>
      <c r="B734" s="16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6"/>
      <c r="B735" s="16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6"/>
      <c r="B736" s="16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6"/>
      <c r="B737" s="16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6"/>
      <c r="B738" s="16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6"/>
      <c r="B739" s="16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6"/>
      <c r="B740" s="16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6"/>
      <c r="B741" s="16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6"/>
      <c r="B742" s="16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6"/>
      <c r="B743" s="16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6"/>
      <c r="B744" s="16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6"/>
      <c r="B745" s="16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6"/>
      <c r="B746" s="16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6"/>
      <c r="B747" s="16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6"/>
      <c r="B748" s="16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6"/>
      <c r="B749" s="16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6"/>
      <c r="B750" s="16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6"/>
      <c r="B751" s="16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6"/>
      <c r="B752" s="16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6"/>
      <c r="B753" s="16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6"/>
      <c r="B754" s="16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6"/>
      <c r="B755" s="16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6"/>
      <c r="B756" s="16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6"/>
      <c r="B757" s="16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6"/>
      <c r="B758" s="16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6"/>
      <c r="B759" s="16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6"/>
      <c r="B760" s="16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6"/>
      <c r="B761" s="16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6"/>
      <c r="B762" s="16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6"/>
      <c r="B763" s="16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6"/>
      <c r="B764" s="16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6"/>
      <c r="B765" s="16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6"/>
      <c r="B766" s="16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6"/>
      <c r="B767" s="16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6"/>
      <c r="B768" s="16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6"/>
      <c r="B769" s="16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6"/>
      <c r="B770" s="16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6"/>
      <c r="B771" s="16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6"/>
      <c r="B772" s="16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6"/>
      <c r="B773" s="16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6"/>
      <c r="B774" s="16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6"/>
      <c r="B775" s="16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6"/>
      <c r="B776" s="16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6"/>
      <c r="B777" s="16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6"/>
      <c r="B778" s="16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6"/>
      <c r="B779" s="16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6"/>
      <c r="B780" s="16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6"/>
      <c r="B781" s="16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6"/>
      <c r="B782" s="16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6"/>
      <c r="B783" s="16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6"/>
      <c r="B784" s="16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6"/>
      <c r="B785" s="16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6"/>
      <c r="B786" s="16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6"/>
      <c r="B787" s="16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6"/>
      <c r="B788" s="16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6"/>
      <c r="B789" s="16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6"/>
      <c r="B790" s="16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6"/>
      <c r="B791" s="16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6"/>
      <c r="B792" s="16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6"/>
      <c r="B793" s="16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6"/>
      <c r="B794" s="16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6"/>
      <c r="B795" s="16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6"/>
      <c r="B796" s="16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6"/>
      <c r="B797" s="16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6"/>
      <c r="B798" s="16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6"/>
      <c r="B799" s="16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6"/>
      <c r="B800" s="16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6"/>
      <c r="B801" s="16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6"/>
      <c r="B802" s="16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6"/>
      <c r="B803" s="16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6"/>
      <c r="B804" s="16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6"/>
      <c r="B805" s="16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6"/>
      <c r="B806" s="16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6"/>
      <c r="B807" s="16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6"/>
      <c r="B808" s="16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6"/>
      <c r="B809" s="16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6"/>
      <c r="B810" s="16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6"/>
      <c r="B811" s="16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6"/>
      <c r="B812" s="16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6"/>
      <c r="B813" s="16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6"/>
      <c r="B814" s="16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6"/>
      <c r="B815" s="16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6"/>
      <c r="B816" s="16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6"/>
      <c r="B817" s="16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6"/>
      <c r="B818" s="16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6"/>
      <c r="B819" s="16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6"/>
      <c r="B820" s="16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6"/>
      <c r="B821" s="16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6"/>
      <c r="B822" s="16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6"/>
      <c r="B823" s="16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6"/>
      <c r="B824" s="16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6"/>
      <c r="B825" s="16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6"/>
      <c r="B826" s="16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6"/>
      <c r="B827" s="16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6"/>
      <c r="B828" s="16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6"/>
      <c r="B829" s="16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6"/>
      <c r="B830" s="16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6"/>
      <c r="B831" s="16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6"/>
      <c r="B832" s="16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6"/>
      <c r="B833" s="16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6"/>
      <c r="B834" s="16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6"/>
      <c r="B835" s="16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6"/>
      <c r="B836" s="16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6"/>
      <c r="B837" s="16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6"/>
      <c r="B838" s="16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6"/>
      <c r="B839" s="16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6"/>
      <c r="B840" s="16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6"/>
      <c r="B841" s="16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6"/>
      <c r="B842" s="16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6"/>
      <c r="B843" s="16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6"/>
      <c r="B844" s="16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6"/>
      <c r="B845" s="16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6"/>
      <c r="B846" s="16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6"/>
      <c r="B847" s="16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6"/>
      <c r="B848" s="16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6"/>
      <c r="B849" s="16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6"/>
      <c r="B850" s="16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6"/>
      <c r="B851" s="16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6"/>
      <c r="B852" s="16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6"/>
      <c r="B853" s="16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6"/>
      <c r="B854" s="16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6"/>
      <c r="B855" s="16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6"/>
      <c r="B856" s="16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6"/>
      <c r="B857" s="16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6"/>
      <c r="B858" s="16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6"/>
      <c r="B859" s="16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6"/>
      <c r="B860" s="16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6"/>
      <c r="B861" s="16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6"/>
      <c r="B862" s="16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6"/>
      <c r="B863" s="16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6"/>
      <c r="B864" s="16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6"/>
      <c r="B865" s="16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6"/>
      <c r="B866" s="16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6"/>
      <c r="B867" s="16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6"/>
      <c r="B868" s="16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6"/>
      <c r="B869" s="16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6"/>
      <c r="B870" s="16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6"/>
      <c r="B871" s="16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6"/>
      <c r="B872" s="16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6"/>
      <c r="B873" s="16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6"/>
      <c r="B874" s="16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6"/>
      <c r="B875" s="16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6"/>
      <c r="B876" s="16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6"/>
      <c r="B877" s="16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6"/>
      <c r="B878" s="16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6"/>
      <c r="B879" s="16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6"/>
      <c r="B880" s="16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6"/>
      <c r="B881" s="16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6"/>
      <c r="B882" s="16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6"/>
      <c r="B883" s="16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6"/>
      <c r="B884" s="16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6"/>
      <c r="B885" s="16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6"/>
      <c r="B886" s="16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6"/>
      <c r="B887" s="16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6"/>
      <c r="B888" s="16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6"/>
      <c r="B889" s="16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6"/>
      <c r="B890" s="16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6"/>
      <c r="B891" s="16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6"/>
      <c r="B892" s="16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6"/>
      <c r="B893" s="16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6"/>
      <c r="B894" s="16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6"/>
      <c r="B895" s="16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6"/>
      <c r="B896" s="16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6"/>
      <c r="B897" s="16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6"/>
      <c r="B898" s="16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6"/>
      <c r="B899" s="16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6"/>
      <c r="B900" s="16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6"/>
      <c r="B901" s="16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6"/>
      <c r="B902" s="16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6"/>
      <c r="B903" s="16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6"/>
      <c r="B904" s="16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6"/>
      <c r="B905" s="16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6"/>
      <c r="B906" s="16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6"/>
      <c r="B907" s="16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6"/>
      <c r="B908" s="16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6"/>
      <c r="B909" s="16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6"/>
      <c r="B910" s="16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6"/>
      <c r="B911" s="16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6"/>
      <c r="B912" s="16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6"/>
      <c r="B913" s="16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6"/>
      <c r="B914" s="16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6"/>
      <c r="B915" s="16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6"/>
      <c r="B916" s="16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6"/>
      <c r="B917" s="16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6"/>
      <c r="B918" s="16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6"/>
      <c r="B919" s="16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6"/>
      <c r="B920" s="16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6"/>
      <c r="B921" s="16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6"/>
      <c r="B922" s="16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6"/>
      <c r="B923" s="16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6"/>
      <c r="B924" s="16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6"/>
      <c r="B925" s="16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6"/>
      <c r="B926" s="16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6"/>
      <c r="B927" s="16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6"/>
      <c r="B928" s="16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6"/>
      <c r="B929" s="16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6"/>
      <c r="B930" s="16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6"/>
      <c r="B931" s="16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6"/>
      <c r="B932" s="16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6"/>
      <c r="B933" s="16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6"/>
      <c r="B934" s="16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6"/>
      <c r="B935" s="16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6"/>
      <c r="B936" s="16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6"/>
      <c r="B937" s="16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6"/>
      <c r="B938" s="16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6"/>
      <c r="B939" s="16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6"/>
      <c r="B940" s="16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6"/>
      <c r="B941" s="16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6"/>
      <c r="B942" s="16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6"/>
      <c r="B943" s="16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6"/>
      <c r="B944" s="16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6"/>
      <c r="B945" s="16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6"/>
      <c r="B946" s="16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6"/>
      <c r="B947" s="16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6"/>
      <c r="B948" s="16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6"/>
      <c r="B949" s="16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6"/>
      <c r="B950" s="16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6"/>
      <c r="B951" s="16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6"/>
      <c r="B952" s="16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6"/>
      <c r="B953" s="16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6"/>
      <c r="B954" s="16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6"/>
      <c r="B955" s="16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6"/>
      <c r="B956" s="16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6"/>
      <c r="B957" s="16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6"/>
      <c r="B958" s="16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6"/>
      <c r="B959" s="16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6"/>
      <c r="B960" s="16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6"/>
      <c r="B961" s="16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6"/>
      <c r="B962" s="16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6"/>
      <c r="B963" s="16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6"/>
      <c r="B964" s="16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6"/>
      <c r="B965" s="16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6"/>
      <c r="B966" s="16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6"/>
      <c r="B967" s="16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6"/>
      <c r="B968" s="16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6"/>
      <c r="B969" s="16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6"/>
      <c r="B970" s="16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6"/>
      <c r="B971" s="16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6"/>
      <c r="B972" s="16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6"/>
      <c r="B973" s="16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6"/>
      <c r="B974" s="16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6"/>
      <c r="B975" s="16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6"/>
      <c r="B976" s="16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6"/>
      <c r="B977" s="16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6"/>
      <c r="B978" s="16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6"/>
      <c r="B979" s="16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6"/>
      <c r="B980" s="16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6"/>
      <c r="B981" s="16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6"/>
      <c r="B982" s="16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6"/>
      <c r="B983" s="16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6"/>
      <c r="B984" s="16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6"/>
      <c r="B985" s="16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6"/>
      <c r="B986" s="16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6"/>
      <c r="B987" s="16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6"/>
      <c r="B988" s="16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6"/>
      <c r="B989" s="16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6"/>
      <c r="B990" s="16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6"/>
      <c r="B991" s="16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6"/>
      <c r="B992" s="16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6"/>
      <c r="B993" s="16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6"/>
      <c r="B994" s="16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6"/>
      <c r="B995" s="16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6"/>
      <c r="B996" s="16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6"/>
      <c r="B997" s="16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6"/>
      <c r="B998" s="16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6"/>
      <c r="B999" s="16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6"/>
      <c r="B1000" s="16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26.25"/>
    <col customWidth="1" min="3" max="3" width="23.25"/>
    <col customWidth="1" min="6" max="6" width="15.63"/>
    <col customWidth="1" min="7" max="7" width="13.13"/>
    <col customWidth="1" min="8" max="8" width="10.38"/>
    <col customWidth="1" min="9" max="9" width="71.5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  <c r="K1" s="19"/>
      <c r="L1" s="19"/>
    </row>
    <row r="2">
      <c r="A2" s="20"/>
      <c r="B2" s="20"/>
      <c r="C2" s="20"/>
      <c r="D2" s="20"/>
      <c r="E2" s="20"/>
      <c r="F2" s="20"/>
      <c r="G2" s="21"/>
      <c r="H2" s="21"/>
      <c r="I2" s="22"/>
      <c r="J2" s="20"/>
      <c r="K2" s="20"/>
      <c r="L2" s="15"/>
    </row>
    <row r="3">
      <c r="A3" s="20" t="s">
        <v>95</v>
      </c>
      <c r="B3" s="20" t="s">
        <v>96</v>
      </c>
      <c r="C3" s="20" t="s">
        <v>97</v>
      </c>
      <c r="D3" s="20" t="s">
        <v>98</v>
      </c>
      <c r="E3" s="20">
        <v>49022.0</v>
      </c>
      <c r="F3" s="20" t="s">
        <v>99</v>
      </c>
      <c r="G3" s="21"/>
      <c r="H3" s="21"/>
      <c r="I3" s="23" t="s">
        <v>100</v>
      </c>
      <c r="J3" s="20"/>
      <c r="K3" s="20"/>
      <c r="L3" s="15"/>
    </row>
    <row r="4">
      <c r="A4" s="20" t="s">
        <v>101</v>
      </c>
      <c r="B4" s="20" t="s">
        <v>102</v>
      </c>
      <c r="C4" s="20" t="s">
        <v>97</v>
      </c>
      <c r="D4" s="20" t="s">
        <v>98</v>
      </c>
      <c r="E4" s="20">
        <v>49022.0</v>
      </c>
      <c r="F4" s="20" t="s">
        <v>103</v>
      </c>
      <c r="G4" s="21"/>
      <c r="H4" s="21"/>
      <c r="I4" s="22"/>
      <c r="J4" s="20"/>
      <c r="K4" s="20"/>
      <c r="L4" s="15"/>
    </row>
    <row r="5">
      <c r="A5" s="20" t="s">
        <v>104</v>
      </c>
      <c r="B5" s="20" t="s">
        <v>105</v>
      </c>
      <c r="C5" s="20" t="s">
        <v>97</v>
      </c>
      <c r="D5" s="20" t="s">
        <v>98</v>
      </c>
      <c r="E5" s="20">
        <v>49022.0</v>
      </c>
      <c r="F5" s="20" t="s">
        <v>106</v>
      </c>
      <c r="G5" s="21"/>
      <c r="H5" s="21"/>
      <c r="I5" s="22"/>
      <c r="J5" s="20"/>
      <c r="K5" s="20"/>
      <c r="L5" s="15"/>
    </row>
    <row r="6">
      <c r="A6" s="20" t="s">
        <v>107</v>
      </c>
      <c r="B6" s="20" t="s">
        <v>108</v>
      </c>
      <c r="C6" s="20" t="s">
        <v>97</v>
      </c>
      <c r="D6" s="20" t="s">
        <v>98</v>
      </c>
      <c r="E6" s="20">
        <v>49022.0</v>
      </c>
      <c r="F6" s="20" t="s">
        <v>109</v>
      </c>
      <c r="G6" s="21"/>
      <c r="H6" s="21"/>
      <c r="I6" s="22"/>
      <c r="J6" s="20"/>
      <c r="K6" s="20"/>
      <c r="L6" s="15"/>
    </row>
    <row r="7">
      <c r="A7" s="20" t="s">
        <v>110</v>
      </c>
      <c r="B7" s="20" t="s">
        <v>111</v>
      </c>
      <c r="C7" s="20" t="s">
        <v>97</v>
      </c>
      <c r="D7" s="20" t="s">
        <v>98</v>
      </c>
      <c r="E7" s="20">
        <v>49022.0</v>
      </c>
      <c r="F7" s="20" t="s">
        <v>112</v>
      </c>
      <c r="G7" s="21"/>
      <c r="H7" s="21"/>
      <c r="I7" s="22"/>
      <c r="J7" s="20"/>
      <c r="K7" s="20"/>
      <c r="L7" s="15"/>
    </row>
    <row r="8">
      <c r="A8" s="20" t="s">
        <v>113</v>
      </c>
      <c r="B8" s="20" t="s">
        <v>114</v>
      </c>
      <c r="C8" s="20" t="s">
        <v>97</v>
      </c>
      <c r="D8" s="20" t="s">
        <v>98</v>
      </c>
      <c r="E8" s="20">
        <v>49022.0</v>
      </c>
      <c r="F8" s="20" t="s">
        <v>115</v>
      </c>
      <c r="G8" s="21"/>
      <c r="H8" s="21"/>
      <c r="I8" s="22"/>
      <c r="J8" s="20"/>
      <c r="K8" s="20"/>
      <c r="L8" s="15"/>
    </row>
    <row r="9">
      <c r="A9" s="20" t="s">
        <v>116</v>
      </c>
      <c r="B9" s="20" t="s">
        <v>117</v>
      </c>
      <c r="C9" s="20" t="s">
        <v>97</v>
      </c>
      <c r="D9" s="20" t="s">
        <v>98</v>
      </c>
      <c r="E9" s="20">
        <v>49022.0</v>
      </c>
      <c r="F9" s="20" t="s">
        <v>118</v>
      </c>
      <c r="G9" s="21"/>
      <c r="H9" s="21"/>
      <c r="I9" s="23" t="s">
        <v>119</v>
      </c>
      <c r="J9" s="20"/>
      <c r="K9" s="20"/>
      <c r="L9" s="15"/>
    </row>
    <row r="10">
      <c r="A10" s="20" t="s">
        <v>120</v>
      </c>
      <c r="B10" s="20" t="s">
        <v>121</v>
      </c>
      <c r="C10" s="20" t="s">
        <v>97</v>
      </c>
      <c r="D10" s="20" t="s">
        <v>98</v>
      </c>
      <c r="E10" s="20">
        <v>49022.0</v>
      </c>
      <c r="F10" s="24"/>
      <c r="G10" s="21"/>
      <c r="H10" s="21"/>
      <c r="I10" s="22"/>
      <c r="J10" s="20"/>
      <c r="K10" s="20"/>
      <c r="L10" s="15"/>
    </row>
    <row r="11">
      <c r="A11" s="20" t="s">
        <v>122</v>
      </c>
      <c r="B11" s="20" t="s">
        <v>123</v>
      </c>
      <c r="C11" s="20" t="s">
        <v>97</v>
      </c>
      <c r="D11" s="20" t="s">
        <v>98</v>
      </c>
      <c r="E11" s="20">
        <v>49022.0</v>
      </c>
      <c r="F11" s="20" t="s">
        <v>124</v>
      </c>
      <c r="G11" s="21"/>
      <c r="H11" s="21"/>
      <c r="I11" s="22"/>
      <c r="J11" s="20"/>
      <c r="K11" s="20"/>
      <c r="L11" s="15"/>
    </row>
    <row r="12">
      <c r="A12" s="20" t="s">
        <v>125</v>
      </c>
      <c r="B12" s="20" t="s">
        <v>126</v>
      </c>
      <c r="C12" s="20" t="s">
        <v>97</v>
      </c>
      <c r="D12" s="20" t="s">
        <v>98</v>
      </c>
      <c r="E12" s="20">
        <v>49022.0</v>
      </c>
      <c r="F12" s="20" t="s">
        <v>127</v>
      </c>
      <c r="G12" s="21"/>
      <c r="H12" s="21"/>
      <c r="I12" s="23" t="s">
        <v>128</v>
      </c>
      <c r="J12" s="20"/>
      <c r="K12" s="20"/>
      <c r="L12" s="15"/>
    </row>
    <row r="13">
      <c r="A13" s="20" t="s">
        <v>129</v>
      </c>
      <c r="B13" s="20" t="s">
        <v>130</v>
      </c>
      <c r="C13" s="20" t="s">
        <v>97</v>
      </c>
      <c r="D13" s="20" t="s">
        <v>98</v>
      </c>
      <c r="E13" s="20">
        <v>49022.0</v>
      </c>
      <c r="F13" s="20" t="s">
        <v>131</v>
      </c>
      <c r="G13" s="21"/>
      <c r="H13" s="21"/>
      <c r="I13" s="23" t="s">
        <v>132</v>
      </c>
      <c r="J13" s="20"/>
      <c r="K13" s="20"/>
      <c r="L13" s="15"/>
    </row>
    <row r="14">
      <c r="A14" s="20" t="s">
        <v>133</v>
      </c>
      <c r="B14" s="20" t="s">
        <v>134</v>
      </c>
      <c r="C14" s="20" t="s">
        <v>97</v>
      </c>
      <c r="D14" s="20" t="s">
        <v>98</v>
      </c>
      <c r="E14" s="20">
        <v>49022.0</v>
      </c>
      <c r="F14" s="20" t="s">
        <v>135</v>
      </c>
      <c r="G14" s="21"/>
      <c r="H14" s="21"/>
      <c r="I14" s="22"/>
      <c r="J14" s="20"/>
      <c r="K14" s="20"/>
      <c r="L14" s="15"/>
    </row>
    <row r="15">
      <c r="A15" s="20" t="s">
        <v>136</v>
      </c>
      <c r="B15" s="20" t="s">
        <v>137</v>
      </c>
      <c r="C15" s="20" t="s">
        <v>97</v>
      </c>
      <c r="D15" s="20" t="s">
        <v>98</v>
      </c>
      <c r="E15" s="20">
        <v>49022.0</v>
      </c>
      <c r="F15" s="20" t="s">
        <v>138</v>
      </c>
      <c r="G15" s="21"/>
      <c r="H15" s="21"/>
      <c r="I15" s="23" t="s">
        <v>139</v>
      </c>
      <c r="J15" s="20"/>
      <c r="K15" s="20"/>
      <c r="L15" s="15"/>
    </row>
    <row r="16">
      <c r="A16" s="20" t="s">
        <v>140</v>
      </c>
      <c r="B16" s="20" t="s">
        <v>141</v>
      </c>
      <c r="C16" s="20" t="s">
        <v>97</v>
      </c>
      <c r="D16" s="20" t="s">
        <v>98</v>
      </c>
      <c r="E16" s="20">
        <v>49022.0</v>
      </c>
      <c r="F16" s="20" t="s">
        <v>142</v>
      </c>
      <c r="G16" s="21"/>
      <c r="H16" s="21"/>
      <c r="I16" s="23" t="s">
        <v>143</v>
      </c>
      <c r="J16" s="20"/>
      <c r="K16" s="20"/>
      <c r="L16" s="15"/>
    </row>
    <row r="17">
      <c r="A17" s="20" t="s">
        <v>144</v>
      </c>
      <c r="B17" s="20" t="s">
        <v>145</v>
      </c>
      <c r="C17" s="20" t="s">
        <v>97</v>
      </c>
      <c r="D17" s="20" t="s">
        <v>98</v>
      </c>
      <c r="E17" s="20">
        <v>49022.0</v>
      </c>
      <c r="F17" s="20" t="s">
        <v>146</v>
      </c>
      <c r="G17" s="21"/>
      <c r="H17" s="21"/>
      <c r="I17" s="23" t="s">
        <v>147</v>
      </c>
      <c r="J17" s="20"/>
      <c r="K17" s="20"/>
      <c r="L17" s="15"/>
    </row>
    <row r="18">
      <c r="A18" s="20" t="s">
        <v>148</v>
      </c>
      <c r="B18" s="20" t="s">
        <v>149</v>
      </c>
      <c r="C18" s="20" t="s">
        <v>97</v>
      </c>
      <c r="D18" s="20" t="s">
        <v>98</v>
      </c>
      <c r="E18" s="20">
        <v>49022.0</v>
      </c>
      <c r="F18" s="20" t="s">
        <v>150</v>
      </c>
      <c r="G18" s="21"/>
      <c r="H18" s="21"/>
      <c r="I18" s="23" t="s">
        <v>151</v>
      </c>
      <c r="J18" s="20"/>
      <c r="K18" s="20"/>
      <c r="L18" s="15"/>
    </row>
    <row r="19">
      <c r="A19" s="20" t="s">
        <v>152</v>
      </c>
      <c r="B19" s="20" t="s">
        <v>153</v>
      </c>
      <c r="C19" s="20" t="s">
        <v>97</v>
      </c>
      <c r="D19" s="20" t="s">
        <v>98</v>
      </c>
      <c r="E19" s="20">
        <v>49022.0</v>
      </c>
      <c r="F19" s="20" t="s">
        <v>154</v>
      </c>
      <c r="G19" s="21"/>
      <c r="H19" s="21"/>
      <c r="I19" s="23" t="s">
        <v>155</v>
      </c>
      <c r="J19" s="20"/>
      <c r="K19" s="20"/>
      <c r="L19" s="15"/>
    </row>
    <row r="20">
      <c r="A20" s="20" t="s">
        <v>156</v>
      </c>
      <c r="B20" s="20" t="s">
        <v>157</v>
      </c>
      <c r="C20" s="20" t="s">
        <v>97</v>
      </c>
      <c r="D20" s="20" t="s">
        <v>98</v>
      </c>
      <c r="E20" s="20">
        <v>49022.0</v>
      </c>
      <c r="F20" s="20" t="s">
        <v>158</v>
      </c>
      <c r="G20" s="21"/>
      <c r="H20" s="21"/>
      <c r="I20" s="23" t="s">
        <v>159</v>
      </c>
      <c r="J20" s="20"/>
      <c r="K20" s="20"/>
      <c r="L20" s="15"/>
    </row>
    <row r="21">
      <c r="A21" s="20" t="s">
        <v>160</v>
      </c>
      <c r="B21" s="20" t="s">
        <v>161</v>
      </c>
      <c r="C21" s="20" t="s">
        <v>97</v>
      </c>
      <c r="D21" s="20" t="s">
        <v>98</v>
      </c>
      <c r="E21" s="20">
        <v>49022.0</v>
      </c>
      <c r="F21" s="20" t="s">
        <v>162</v>
      </c>
      <c r="G21" s="21"/>
      <c r="H21" s="21"/>
      <c r="I21" s="23" t="s">
        <v>163</v>
      </c>
      <c r="J21" s="20"/>
      <c r="K21" s="20"/>
      <c r="L21" s="15"/>
    </row>
    <row r="22">
      <c r="A22" s="20" t="s">
        <v>164</v>
      </c>
      <c r="B22" s="20" t="s">
        <v>165</v>
      </c>
      <c r="C22" s="20" t="s">
        <v>97</v>
      </c>
      <c r="D22" s="20" t="s">
        <v>98</v>
      </c>
      <c r="E22" s="20">
        <v>49022.0</v>
      </c>
      <c r="F22" s="20" t="s">
        <v>166</v>
      </c>
      <c r="G22" s="21"/>
      <c r="H22" s="21"/>
      <c r="I22" s="22"/>
      <c r="J22" s="20"/>
      <c r="K22" s="20"/>
      <c r="L22" s="15"/>
    </row>
    <row r="23">
      <c r="A23" s="20" t="s">
        <v>167</v>
      </c>
      <c r="B23" s="20" t="s">
        <v>168</v>
      </c>
      <c r="C23" s="20" t="s">
        <v>97</v>
      </c>
      <c r="D23" s="20" t="s">
        <v>98</v>
      </c>
      <c r="E23" s="20">
        <v>49022.0</v>
      </c>
      <c r="F23" s="20" t="s">
        <v>169</v>
      </c>
      <c r="G23" s="21"/>
      <c r="H23" s="21"/>
      <c r="I23" s="23" t="s">
        <v>170</v>
      </c>
      <c r="J23" s="20"/>
      <c r="K23" s="20"/>
      <c r="L23" s="15"/>
    </row>
    <row r="24">
      <c r="A24" s="20" t="s">
        <v>171</v>
      </c>
      <c r="B24" s="20" t="s">
        <v>172</v>
      </c>
      <c r="C24" s="20" t="s">
        <v>97</v>
      </c>
      <c r="D24" s="20" t="s">
        <v>98</v>
      </c>
      <c r="E24" s="20">
        <v>49022.0</v>
      </c>
      <c r="F24" s="20" t="s">
        <v>173</v>
      </c>
      <c r="G24" s="21"/>
      <c r="H24" s="21"/>
      <c r="I24" s="22"/>
      <c r="J24" s="20"/>
      <c r="K24" s="20"/>
      <c r="L24" s="15"/>
    </row>
    <row r="25">
      <c r="A25" s="20" t="s">
        <v>174</v>
      </c>
      <c r="B25" s="20" t="s">
        <v>175</v>
      </c>
      <c r="C25" s="20" t="s">
        <v>97</v>
      </c>
      <c r="D25" s="20" t="s">
        <v>98</v>
      </c>
      <c r="E25" s="20">
        <v>49022.0</v>
      </c>
      <c r="F25" s="20" t="s">
        <v>176</v>
      </c>
      <c r="G25" s="21"/>
      <c r="H25" s="21"/>
      <c r="I25" s="22"/>
      <c r="J25" s="20"/>
      <c r="K25" s="20"/>
      <c r="L25" s="15"/>
    </row>
    <row r="26">
      <c r="A26" s="20" t="s">
        <v>177</v>
      </c>
      <c r="B26" s="20" t="s">
        <v>178</v>
      </c>
      <c r="C26" s="20" t="s">
        <v>97</v>
      </c>
      <c r="D26" s="20" t="s">
        <v>98</v>
      </c>
      <c r="E26" s="20">
        <v>49022.0</v>
      </c>
      <c r="F26" s="20" t="s">
        <v>179</v>
      </c>
      <c r="G26" s="21"/>
      <c r="H26" s="21"/>
      <c r="I26" s="22"/>
      <c r="J26" s="20"/>
      <c r="K26" s="20"/>
      <c r="L26" s="15"/>
    </row>
    <row r="27">
      <c r="A27" s="20" t="s">
        <v>180</v>
      </c>
      <c r="B27" s="20" t="s">
        <v>181</v>
      </c>
      <c r="C27" s="20" t="s">
        <v>97</v>
      </c>
      <c r="D27" s="20" t="s">
        <v>98</v>
      </c>
      <c r="E27" s="20">
        <v>49022.0</v>
      </c>
      <c r="F27" s="20" t="s">
        <v>182</v>
      </c>
      <c r="G27" s="21"/>
      <c r="H27" s="21"/>
      <c r="I27" s="23" t="s">
        <v>183</v>
      </c>
      <c r="J27" s="20"/>
      <c r="K27" s="20"/>
      <c r="L27" s="15"/>
    </row>
    <row r="28">
      <c r="A28" s="20" t="s">
        <v>184</v>
      </c>
      <c r="B28" s="20" t="s">
        <v>185</v>
      </c>
      <c r="C28" s="20" t="s">
        <v>97</v>
      </c>
      <c r="D28" s="20" t="s">
        <v>98</v>
      </c>
      <c r="E28" s="20">
        <v>49022.0</v>
      </c>
      <c r="F28" s="20" t="s">
        <v>186</v>
      </c>
      <c r="G28" s="21"/>
      <c r="H28" s="21"/>
      <c r="I28" s="23" t="s">
        <v>187</v>
      </c>
      <c r="J28" s="20"/>
      <c r="K28" s="20"/>
      <c r="L28" s="15"/>
    </row>
    <row r="29">
      <c r="A29" s="20" t="s">
        <v>188</v>
      </c>
      <c r="B29" s="20" t="s">
        <v>189</v>
      </c>
      <c r="C29" s="20" t="s">
        <v>97</v>
      </c>
      <c r="D29" s="20" t="s">
        <v>98</v>
      </c>
      <c r="E29" s="20">
        <v>49022.0</v>
      </c>
      <c r="F29" s="20" t="s">
        <v>190</v>
      </c>
      <c r="G29" s="21"/>
      <c r="H29" s="21"/>
      <c r="I29" s="23" t="s">
        <v>191</v>
      </c>
      <c r="J29" s="20"/>
      <c r="K29" s="20"/>
      <c r="L29" s="15"/>
    </row>
    <row r="30">
      <c r="A30" s="20" t="s">
        <v>192</v>
      </c>
      <c r="B30" s="20" t="s">
        <v>193</v>
      </c>
      <c r="C30" s="20" t="s">
        <v>97</v>
      </c>
      <c r="D30" s="20" t="s">
        <v>98</v>
      </c>
      <c r="E30" s="20">
        <v>49022.0</v>
      </c>
      <c r="F30" s="20" t="s">
        <v>194</v>
      </c>
      <c r="G30" s="21"/>
      <c r="H30" s="21"/>
      <c r="I30" s="23" t="s">
        <v>195</v>
      </c>
      <c r="J30" s="20"/>
      <c r="K30" s="20"/>
      <c r="L30" s="15"/>
    </row>
    <row r="31">
      <c r="A31" s="20" t="s">
        <v>196</v>
      </c>
      <c r="B31" s="20" t="s">
        <v>197</v>
      </c>
      <c r="C31" s="20" t="s">
        <v>97</v>
      </c>
      <c r="D31" s="20" t="s">
        <v>98</v>
      </c>
      <c r="E31" s="20">
        <v>49022.0</v>
      </c>
      <c r="F31" s="20" t="s">
        <v>198</v>
      </c>
      <c r="G31" s="21"/>
      <c r="H31" s="21"/>
      <c r="I31" s="22"/>
      <c r="J31" s="20"/>
      <c r="K31" s="20"/>
      <c r="L31" s="15"/>
    </row>
    <row r="32">
      <c r="A32" s="20" t="s">
        <v>199</v>
      </c>
      <c r="B32" s="20" t="s">
        <v>200</v>
      </c>
      <c r="C32" s="20" t="s">
        <v>97</v>
      </c>
      <c r="D32" s="20" t="s">
        <v>98</v>
      </c>
      <c r="E32" s="20">
        <v>49022.0</v>
      </c>
      <c r="F32" s="20" t="s">
        <v>201</v>
      </c>
      <c r="G32" s="21"/>
      <c r="H32" s="21"/>
      <c r="I32" s="23" t="s">
        <v>202</v>
      </c>
      <c r="J32" s="20"/>
      <c r="K32" s="20"/>
      <c r="L32" s="15"/>
    </row>
    <row r="33">
      <c r="A33" s="20" t="s">
        <v>203</v>
      </c>
      <c r="B33" s="20" t="s">
        <v>204</v>
      </c>
      <c r="C33" s="20" t="s">
        <v>97</v>
      </c>
      <c r="D33" s="20" t="s">
        <v>98</v>
      </c>
      <c r="E33" s="20">
        <v>49022.0</v>
      </c>
      <c r="F33" s="20" t="s">
        <v>205</v>
      </c>
      <c r="G33" s="21"/>
      <c r="H33" s="21"/>
      <c r="I33" s="23" t="s">
        <v>206</v>
      </c>
      <c r="J33" s="20"/>
      <c r="K33" s="20"/>
      <c r="L33" s="15"/>
    </row>
    <row r="34">
      <c r="A34" s="20" t="s">
        <v>207</v>
      </c>
      <c r="B34" s="20" t="s">
        <v>208</v>
      </c>
      <c r="C34" s="20" t="s">
        <v>97</v>
      </c>
      <c r="D34" s="20" t="s">
        <v>98</v>
      </c>
      <c r="E34" s="20">
        <v>49022.0</v>
      </c>
      <c r="F34" s="20" t="s">
        <v>209</v>
      </c>
      <c r="G34" s="21"/>
      <c r="H34" s="21"/>
      <c r="I34" s="23" t="s">
        <v>210</v>
      </c>
      <c r="J34" s="20"/>
      <c r="K34" s="20"/>
      <c r="L34" s="15"/>
    </row>
    <row r="35">
      <c r="A35" s="20" t="s">
        <v>211</v>
      </c>
      <c r="B35" s="20" t="s">
        <v>212</v>
      </c>
      <c r="C35" s="20" t="s">
        <v>97</v>
      </c>
      <c r="D35" s="20" t="s">
        <v>98</v>
      </c>
      <c r="E35" s="20">
        <v>49022.0</v>
      </c>
      <c r="F35" s="24"/>
      <c r="G35" s="21"/>
      <c r="H35" s="21"/>
      <c r="I35" s="22"/>
      <c r="J35" s="20"/>
      <c r="K35" s="20"/>
      <c r="L35" s="15"/>
    </row>
    <row r="36">
      <c r="A36" s="20" t="s">
        <v>213</v>
      </c>
      <c r="B36" s="20" t="s">
        <v>214</v>
      </c>
      <c r="C36" s="20" t="s">
        <v>97</v>
      </c>
      <c r="D36" s="20" t="s">
        <v>98</v>
      </c>
      <c r="E36" s="20">
        <v>49022.0</v>
      </c>
      <c r="F36" s="20" t="s">
        <v>215</v>
      </c>
      <c r="G36" s="21"/>
      <c r="H36" s="21"/>
      <c r="I36" s="23" t="s">
        <v>216</v>
      </c>
      <c r="J36" s="20"/>
      <c r="K36" s="20"/>
      <c r="L36" s="15"/>
    </row>
    <row r="37">
      <c r="A37" s="20" t="s">
        <v>217</v>
      </c>
      <c r="B37" s="20" t="s">
        <v>218</v>
      </c>
      <c r="C37" s="20" t="s">
        <v>97</v>
      </c>
      <c r="D37" s="20" t="s">
        <v>98</v>
      </c>
      <c r="E37" s="20">
        <v>49022.0</v>
      </c>
      <c r="F37" s="20" t="s">
        <v>219</v>
      </c>
      <c r="G37" s="21"/>
      <c r="H37" s="21"/>
      <c r="I37" s="23" t="s">
        <v>220</v>
      </c>
      <c r="J37" s="20"/>
      <c r="K37" s="20"/>
      <c r="L37" s="15"/>
    </row>
    <row r="38">
      <c r="A38" s="20" t="s">
        <v>221</v>
      </c>
      <c r="B38" s="20" t="s">
        <v>222</v>
      </c>
      <c r="C38" s="20" t="s">
        <v>97</v>
      </c>
      <c r="D38" s="20" t="s">
        <v>98</v>
      </c>
      <c r="E38" s="20">
        <v>49022.0</v>
      </c>
      <c r="F38" s="20" t="s">
        <v>223</v>
      </c>
      <c r="G38" s="21"/>
      <c r="H38" s="21"/>
      <c r="I38" s="23" t="s">
        <v>224</v>
      </c>
      <c r="J38" s="20"/>
      <c r="K38" s="20"/>
      <c r="L38" s="15"/>
    </row>
    <row r="39">
      <c r="A39" s="20" t="s">
        <v>225</v>
      </c>
      <c r="B39" s="20" t="s">
        <v>226</v>
      </c>
      <c r="C39" s="20" t="s">
        <v>97</v>
      </c>
      <c r="D39" s="20" t="s">
        <v>98</v>
      </c>
      <c r="E39" s="20">
        <v>49022.0</v>
      </c>
      <c r="F39" s="20" t="s">
        <v>227</v>
      </c>
      <c r="G39" s="21"/>
      <c r="H39" s="21"/>
      <c r="I39" s="23" t="s">
        <v>228</v>
      </c>
      <c r="J39" s="20"/>
      <c r="K39" s="20"/>
      <c r="L39" s="15"/>
    </row>
    <row r="40">
      <c r="A40" s="20" t="s">
        <v>229</v>
      </c>
      <c r="B40" s="20" t="s">
        <v>230</v>
      </c>
      <c r="C40" s="20" t="s">
        <v>97</v>
      </c>
      <c r="D40" s="20" t="s">
        <v>98</v>
      </c>
      <c r="E40" s="20">
        <v>49022.0</v>
      </c>
      <c r="F40" s="20" t="s">
        <v>231</v>
      </c>
      <c r="G40" s="21"/>
      <c r="H40" s="21"/>
      <c r="I40" s="23" t="s">
        <v>232</v>
      </c>
      <c r="J40" s="20"/>
      <c r="K40" s="20"/>
      <c r="L40" s="15"/>
    </row>
    <row r="41">
      <c r="A41" s="20" t="s">
        <v>233</v>
      </c>
      <c r="B41" s="20" t="s">
        <v>234</v>
      </c>
      <c r="C41" s="20" t="s">
        <v>97</v>
      </c>
      <c r="D41" s="20" t="s">
        <v>98</v>
      </c>
      <c r="E41" s="20">
        <v>49022.0</v>
      </c>
      <c r="F41" s="20" t="s">
        <v>235</v>
      </c>
      <c r="G41" s="21"/>
      <c r="H41" s="21"/>
      <c r="I41" s="23" t="s">
        <v>236</v>
      </c>
      <c r="J41" s="20"/>
      <c r="K41" s="20"/>
      <c r="L41" s="15"/>
    </row>
    <row r="42">
      <c r="A42" s="20" t="s">
        <v>237</v>
      </c>
      <c r="B42" s="20" t="s">
        <v>238</v>
      </c>
      <c r="C42" s="20" t="s">
        <v>97</v>
      </c>
      <c r="D42" s="20" t="s">
        <v>98</v>
      </c>
      <c r="E42" s="20">
        <v>49022.0</v>
      </c>
      <c r="F42" s="24"/>
      <c r="G42" s="21"/>
      <c r="H42" s="21"/>
      <c r="I42" s="22"/>
      <c r="J42" s="20"/>
      <c r="K42" s="20"/>
      <c r="L42" s="15"/>
    </row>
    <row r="43">
      <c r="A43" s="20" t="s">
        <v>239</v>
      </c>
      <c r="B43" s="20" t="s">
        <v>240</v>
      </c>
      <c r="C43" s="20" t="s">
        <v>97</v>
      </c>
      <c r="D43" s="20" t="s">
        <v>98</v>
      </c>
      <c r="E43" s="20">
        <v>49022.0</v>
      </c>
      <c r="F43" s="20" t="s">
        <v>241</v>
      </c>
      <c r="G43" s="21"/>
      <c r="H43" s="21"/>
      <c r="I43" s="23" t="s">
        <v>242</v>
      </c>
      <c r="J43" s="20"/>
      <c r="K43" s="20"/>
      <c r="L43" s="15"/>
    </row>
    <row r="44">
      <c r="A44" s="20" t="s">
        <v>243</v>
      </c>
      <c r="B44" s="20" t="s">
        <v>244</v>
      </c>
      <c r="C44" s="20" t="s">
        <v>97</v>
      </c>
      <c r="D44" s="20" t="s">
        <v>98</v>
      </c>
      <c r="E44" s="20">
        <v>49022.0</v>
      </c>
      <c r="F44" s="20" t="s">
        <v>245</v>
      </c>
      <c r="G44" s="21"/>
      <c r="H44" s="21"/>
      <c r="I44" s="22"/>
      <c r="J44" s="20"/>
      <c r="K44" s="20"/>
      <c r="L44" s="15"/>
    </row>
    <row r="45">
      <c r="A45" s="20" t="s">
        <v>246</v>
      </c>
      <c r="B45" s="20" t="s">
        <v>247</v>
      </c>
      <c r="C45" s="20" t="s">
        <v>97</v>
      </c>
      <c r="D45" s="20" t="s">
        <v>98</v>
      </c>
      <c r="E45" s="20">
        <v>49022.0</v>
      </c>
      <c r="F45" s="20" t="s">
        <v>248</v>
      </c>
      <c r="G45" s="21"/>
      <c r="H45" s="21"/>
      <c r="I45" s="23" t="s">
        <v>249</v>
      </c>
      <c r="J45" s="20"/>
      <c r="K45" s="20"/>
      <c r="L45" s="15"/>
    </row>
    <row r="46">
      <c r="A46" s="20" t="s">
        <v>250</v>
      </c>
      <c r="B46" s="20" t="s">
        <v>251</v>
      </c>
      <c r="C46" s="20" t="s">
        <v>97</v>
      </c>
      <c r="D46" s="20" t="s">
        <v>98</v>
      </c>
      <c r="E46" s="20">
        <v>49022.0</v>
      </c>
      <c r="F46" s="24"/>
      <c r="G46" s="21"/>
      <c r="H46" s="21"/>
      <c r="I46" s="22"/>
      <c r="J46" s="20"/>
      <c r="K46" s="20"/>
      <c r="L46" s="15"/>
    </row>
    <row r="47">
      <c r="A47" s="20" t="s">
        <v>252</v>
      </c>
      <c r="B47" s="20" t="s">
        <v>253</v>
      </c>
      <c r="C47" s="20" t="s">
        <v>97</v>
      </c>
      <c r="D47" s="20" t="s">
        <v>98</v>
      </c>
      <c r="E47" s="20">
        <v>49022.0</v>
      </c>
      <c r="F47" s="24"/>
      <c r="G47" s="21"/>
      <c r="H47" s="21"/>
      <c r="I47" s="22"/>
      <c r="J47" s="20"/>
      <c r="K47" s="20"/>
      <c r="L47" s="15"/>
    </row>
    <row r="48">
      <c r="A48" s="20" t="s">
        <v>254</v>
      </c>
      <c r="B48" s="20" t="s">
        <v>255</v>
      </c>
      <c r="C48" s="20" t="s">
        <v>97</v>
      </c>
      <c r="D48" s="20" t="s">
        <v>98</v>
      </c>
      <c r="E48" s="20">
        <v>49022.0</v>
      </c>
      <c r="F48" s="20" t="s">
        <v>256</v>
      </c>
      <c r="G48" s="21"/>
      <c r="H48" s="21"/>
      <c r="I48" s="23" t="s">
        <v>257</v>
      </c>
      <c r="J48" s="20"/>
      <c r="K48" s="20"/>
      <c r="L48" s="15"/>
    </row>
    <row r="49">
      <c r="A49" s="20" t="s">
        <v>258</v>
      </c>
      <c r="B49" s="20" t="s">
        <v>259</v>
      </c>
      <c r="C49" s="20" t="s">
        <v>97</v>
      </c>
      <c r="D49" s="20" t="s">
        <v>98</v>
      </c>
      <c r="E49" s="20">
        <v>49022.0</v>
      </c>
      <c r="F49" s="20" t="s">
        <v>260</v>
      </c>
      <c r="G49" s="21"/>
      <c r="H49" s="21"/>
      <c r="I49" s="23" t="s">
        <v>261</v>
      </c>
      <c r="J49" s="20"/>
      <c r="K49" s="20"/>
      <c r="L49" s="15"/>
    </row>
    <row r="50">
      <c r="A50" s="20" t="s">
        <v>262</v>
      </c>
      <c r="B50" s="20" t="s">
        <v>263</v>
      </c>
      <c r="C50" s="20" t="s">
        <v>97</v>
      </c>
      <c r="D50" s="20" t="s">
        <v>98</v>
      </c>
      <c r="E50" s="20">
        <v>49022.0</v>
      </c>
      <c r="F50" s="20" t="s">
        <v>264</v>
      </c>
      <c r="G50" s="21"/>
      <c r="H50" s="21"/>
      <c r="I50" s="23" t="s">
        <v>265</v>
      </c>
      <c r="J50" s="20"/>
      <c r="K50" s="20"/>
      <c r="L50" s="15"/>
    </row>
    <row r="51">
      <c r="A51" s="20" t="s">
        <v>266</v>
      </c>
      <c r="B51" s="20" t="s">
        <v>267</v>
      </c>
      <c r="C51" s="20" t="s">
        <v>97</v>
      </c>
      <c r="D51" s="20" t="s">
        <v>98</v>
      </c>
      <c r="E51" s="20">
        <v>49022.0</v>
      </c>
      <c r="F51" s="24"/>
      <c r="G51" s="21"/>
      <c r="H51" s="21"/>
      <c r="I51" s="22"/>
      <c r="J51" s="20"/>
      <c r="K51" s="20"/>
      <c r="L51" s="25"/>
    </row>
    <row r="52">
      <c r="A52" s="20" t="s">
        <v>268</v>
      </c>
      <c r="B52" s="20" t="s">
        <v>269</v>
      </c>
      <c r="C52" s="20" t="s">
        <v>97</v>
      </c>
      <c r="D52" s="20" t="s">
        <v>98</v>
      </c>
      <c r="E52" s="20">
        <v>49022.0</v>
      </c>
      <c r="F52" s="20" t="s">
        <v>270</v>
      </c>
      <c r="G52" s="21"/>
      <c r="H52" s="21"/>
      <c r="I52" s="22"/>
      <c r="J52" s="20"/>
      <c r="K52" s="20"/>
      <c r="L52" s="25"/>
    </row>
    <row r="53">
      <c r="A53" s="20" t="s">
        <v>271</v>
      </c>
      <c r="B53" s="20" t="s">
        <v>272</v>
      </c>
      <c r="C53" s="20" t="s">
        <v>97</v>
      </c>
      <c r="D53" s="20" t="s">
        <v>98</v>
      </c>
      <c r="E53" s="20">
        <v>49022.0</v>
      </c>
      <c r="F53" s="24"/>
      <c r="G53" s="21"/>
      <c r="H53" s="21"/>
      <c r="I53" s="22"/>
      <c r="J53" s="20"/>
      <c r="K53" s="20"/>
      <c r="L53" s="25"/>
    </row>
    <row r="54">
      <c r="A54" s="20" t="s">
        <v>273</v>
      </c>
      <c r="B54" s="20" t="s">
        <v>274</v>
      </c>
      <c r="C54" s="20" t="s">
        <v>97</v>
      </c>
      <c r="D54" s="20" t="s">
        <v>98</v>
      </c>
      <c r="E54" s="20">
        <v>49022.0</v>
      </c>
      <c r="F54" s="20" t="s">
        <v>275</v>
      </c>
      <c r="G54" s="21"/>
      <c r="H54" s="21"/>
      <c r="I54" s="22"/>
      <c r="J54" s="20"/>
      <c r="K54" s="20"/>
      <c r="L54" s="25"/>
    </row>
    <row r="55">
      <c r="A55" s="20" t="s">
        <v>276</v>
      </c>
      <c r="B55" s="20" t="s">
        <v>277</v>
      </c>
      <c r="C55" s="20" t="s">
        <v>97</v>
      </c>
      <c r="D55" s="20" t="s">
        <v>98</v>
      </c>
      <c r="E55" s="20">
        <v>49022.0</v>
      </c>
      <c r="F55" s="24"/>
      <c r="G55" s="21"/>
      <c r="H55" s="21"/>
      <c r="I55" s="22"/>
      <c r="J55" s="20"/>
      <c r="K55" s="20"/>
      <c r="L55" s="25"/>
    </row>
    <row r="56">
      <c r="A56" s="20" t="s">
        <v>278</v>
      </c>
      <c r="B56" s="20" t="s">
        <v>279</v>
      </c>
      <c r="C56" s="20" t="s">
        <v>97</v>
      </c>
      <c r="D56" s="20" t="s">
        <v>98</v>
      </c>
      <c r="E56" s="20">
        <v>49022.0</v>
      </c>
      <c r="F56" s="20" t="s">
        <v>280</v>
      </c>
      <c r="G56" s="21"/>
      <c r="H56" s="21"/>
      <c r="I56" s="22"/>
      <c r="J56" s="20"/>
      <c r="K56" s="20"/>
      <c r="L56" s="25"/>
    </row>
    <row r="57">
      <c r="A57" s="20" t="s">
        <v>281</v>
      </c>
      <c r="B57" s="20" t="s">
        <v>282</v>
      </c>
      <c r="C57" s="20" t="s">
        <v>97</v>
      </c>
      <c r="D57" s="20" t="s">
        <v>98</v>
      </c>
      <c r="E57" s="20">
        <v>49022.0</v>
      </c>
      <c r="F57" s="24"/>
      <c r="G57" s="21"/>
      <c r="H57" s="21"/>
      <c r="I57" s="22"/>
      <c r="J57" s="20"/>
      <c r="K57" s="20"/>
      <c r="L57" s="25"/>
    </row>
    <row r="58">
      <c r="A58" s="20" t="s">
        <v>283</v>
      </c>
      <c r="B58" s="20" t="s">
        <v>284</v>
      </c>
      <c r="C58" s="20" t="s">
        <v>97</v>
      </c>
      <c r="D58" s="20" t="s">
        <v>98</v>
      </c>
      <c r="E58" s="20">
        <v>49022.0</v>
      </c>
      <c r="F58" s="20" t="s">
        <v>135</v>
      </c>
      <c r="G58" s="21"/>
      <c r="H58" s="21"/>
      <c r="I58" s="22"/>
      <c r="J58" s="20"/>
      <c r="K58" s="20"/>
      <c r="L58" s="25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  <c r="K59" s="13"/>
      <c r="L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  <c r="K60" s="13"/>
      <c r="L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  <c r="K61" s="13"/>
      <c r="L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  <c r="K62" s="13"/>
      <c r="L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  <c r="K63" s="13"/>
      <c r="L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  <c r="K64" s="13"/>
      <c r="L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  <c r="K65" s="13"/>
      <c r="L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  <c r="K66" s="13"/>
      <c r="L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  <c r="K67" s="13"/>
      <c r="L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  <c r="K68" s="13"/>
      <c r="L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  <c r="K69" s="13"/>
      <c r="L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  <c r="K70" s="13"/>
      <c r="L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  <c r="K71" s="13"/>
      <c r="L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  <c r="K72" s="13"/>
      <c r="L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  <c r="K73" s="13"/>
      <c r="L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  <c r="K74" s="13"/>
      <c r="L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  <c r="K75" s="13"/>
      <c r="L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  <c r="K76" s="13"/>
      <c r="L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  <c r="K77" s="13"/>
      <c r="L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  <c r="K78" s="13"/>
      <c r="L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  <c r="K79" s="13"/>
      <c r="L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  <c r="K80" s="13"/>
      <c r="L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  <c r="K81" s="13"/>
      <c r="L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  <c r="K82" s="13"/>
      <c r="L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  <c r="K83" s="13"/>
      <c r="L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  <c r="K84" s="13"/>
      <c r="L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  <c r="K85" s="13"/>
      <c r="L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  <c r="K86" s="13"/>
      <c r="L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  <c r="K87" s="13"/>
      <c r="L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  <c r="K88" s="13"/>
      <c r="L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  <c r="K89" s="13"/>
      <c r="L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  <c r="K90" s="13"/>
      <c r="L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  <c r="K91" s="13"/>
      <c r="L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  <c r="K92" s="13"/>
      <c r="L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  <c r="K93" s="13"/>
      <c r="L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  <c r="K94" s="13"/>
      <c r="L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  <c r="K95" s="13"/>
      <c r="L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  <c r="K96" s="13"/>
      <c r="L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  <c r="K97" s="13"/>
      <c r="L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  <c r="K98" s="13"/>
      <c r="L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  <c r="K99" s="13"/>
      <c r="L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  <c r="K100" s="13"/>
      <c r="L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  <c r="K101" s="13"/>
      <c r="L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  <c r="K102" s="13"/>
      <c r="L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  <c r="K103" s="13"/>
      <c r="L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  <c r="K104" s="13"/>
      <c r="L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  <c r="K105" s="13"/>
      <c r="L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  <c r="K106" s="13"/>
      <c r="L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  <c r="K107" s="13"/>
      <c r="L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  <c r="K108" s="13"/>
      <c r="L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  <c r="K109" s="13"/>
      <c r="L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  <c r="K110" s="13"/>
      <c r="L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  <c r="K111" s="13"/>
      <c r="L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  <c r="K112" s="13"/>
      <c r="L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  <c r="K113" s="13"/>
      <c r="L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  <c r="K114" s="13"/>
      <c r="L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  <c r="K115" s="13"/>
      <c r="L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  <c r="K116" s="13"/>
      <c r="L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  <c r="K117" s="13"/>
      <c r="L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  <c r="K118" s="13"/>
      <c r="L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  <c r="K119" s="13"/>
      <c r="L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  <c r="K120" s="13"/>
      <c r="L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  <c r="K121" s="13"/>
      <c r="L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  <c r="K122" s="13"/>
      <c r="L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  <c r="K123" s="13"/>
      <c r="L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  <c r="K124" s="13"/>
      <c r="L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  <c r="K125" s="13"/>
      <c r="L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  <c r="K126" s="13"/>
      <c r="L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  <c r="K127" s="13"/>
      <c r="L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  <c r="K128" s="13"/>
      <c r="L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  <c r="K129" s="13"/>
      <c r="L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  <c r="K130" s="13"/>
      <c r="L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  <c r="K131" s="13"/>
      <c r="L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  <c r="K132" s="13"/>
      <c r="L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  <c r="K133" s="13"/>
      <c r="L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  <c r="K134" s="13"/>
      <c r="L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  <c r="K135" s="13"/>
      <c r="L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  <c r="K136" s="13"/>
      <c r="L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  <c r="K137" s="13"/>
      <c r="L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  <c r="K138" s="13"/>
      <c r="L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  <c r="K139" s="13"/>
      <c r="L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  <c r="K140" s="13"/>
      <c r="L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  <c r="K141" s="13"/>
      <c r="L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  <c r="K142" s="13"/>
      <c r="L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  <c r="K143" s="13"/>
      <c r="L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  <c r="K144" s="13"/>
      <c r="L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  <c r="K145" s="13"/>
      <c r="L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  <c r="K146" s="13"/>
      <c r="L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  <c r="K147" s="13"/>
      <c r="L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  <c r="K148" s="13"/>
      <c r="L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  <c r="K149" s="13"/>
      <c r="L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  <c r="K150" s="13"/>
      <c r="L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  <c r="K151" s="13"/>
      <c r="L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  <c r="K152" s="13"/>
      <c r="L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  <c r="K153" s="13"/>
      <c r="L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  <c r="K154" s="13"/>
      <c r="L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  <c r="K155" s="13"/>
      <c r="L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  <c r="K156" s="13"/>
      <c r="L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  <c r="K157" s="13"/>
      <c r="L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  <c r="K158" s="13"/>
      <c r="L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  <c r="K159" s="13"/>
      <c r="L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  <c r="K160" s="13"/>
      <c r="L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  <c r="K161" s="13"/>
      <c r="L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  <c r="K162" s="13"/>
      <c r="L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  <c r="K163" s="13"/>
      <c r="L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  <c r="K164" s="13"/>
      <c r="L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  <c r="K165" s="13"/>
      <c r="L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  <c r="K166" s="13"/>
      <c r="L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  <c r="K167" s="13"/>
      <c r="L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  <c r="K168" s="13"/>
      <c r="L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  <c r="K169" s="13"/>
      <c r="L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  <c r="K170" s="13"/>
      <c r="L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  <c r="K171" s="13"/>
      <c r="L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  <c r="K172" s="13"/>
      <c r="L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  <c r="K173" s="13"/>
      <c r="L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  <c r="K174" s="13"/>
      <c r="L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  <c r="K175" s="13"/>
      <c r="L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  <c r="K176" s="13"/>
      <c r="L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  <c r="K177" s="13"/>
      <c r="L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  <c r="K178" s="13"/>
      <c r="L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  <c r="K179" s="13"/>
      <c r="L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  <c r="K180" s="13"/>
      <c r="L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  <c r="K181" s="13"/>
      <c r="L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  <c r="K182" s="13"/>
      <c r="L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  <c r="K183" s="13"/>
      <c r="L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  <c r="K184" s="13"/>
      <c r="L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  <c r="K185" s="13"/>
      <c r="L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  <c r="K186" s="13"/>
      <c r="L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  <c r="K187" s="13"/>
      <c r="L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  <c r="K188" s="13"/>
      <c r="L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  <c r="K189" s="13"/>
      <c r="L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  <c r="K190" s="13"/>
      <c r="L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  <c r="K191" s="13"/>
      <c r="L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  <c r="K192" s="13"/>
      <c r="L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  <c r="K193" s="13"/>
      <c r="L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  <c r="K194" s="13"/>
      <c r="L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  <c r="K195" s="13"/>
      <c r="L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  <c r="K196" s="13"/>
      <c r="L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  <c r="K197" s="13"/>
      <c r="L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  <c r="K198" s="13"/>
      <c r="L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  <c r="K199" s="13"/>
      <c r="L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  <c r="K200" s="13"/>
      <c r="L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  <c r="K201" s="13"/>
      <c r="L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  <c r="K202" s="13"/>
      <c r="L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  <c r="K203" s="13"/>
      <c r="L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  <c r="K204" s="13"/>
      <c r="L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  <c r="K205" s="13"/>
      <c r="L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  <c r="K206" s="13"/>
      <c r="L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  <c r="K207" s="13"/>
      <c r="L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  <c r="K208" s="13"/>
      <c r="L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  <c r="K209" s="13"/>
      <c r="L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  <c r="K210" s="13"/>
      <c r="L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  <c r="K211" s="13"/>
      <c r="L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  <c r="K212" s="13"/>
      <c r="L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  <c r="K213" s="13"/>
      <c r="L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  <c r="K214" s="13"/>
      <c r="L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  <c r="K215" s="13"/>
      <c r="L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  <c r="K216" s="13"/>
      <c r="L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  <c r="K217" s="13"/>
      <c r="L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  <c r="K218" s="13"/>
      <c r="L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  <c r="K219" s="13"/>
      <c r="L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  <c r="K220" s="13"/>
      <c r="L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  <c r="K221" s="13"/>
      <c r="L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  <c r="K222" s="13"/>
      <c r="L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  <c r="K223" s="13"/>
      <c r="L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  <c r="K224" s="13"/>
      <c r="L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  <c r="K225" s="13"/>
      <c r="L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  <c r="K226" s="13"/>
      <c r="L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  <c r="K227" s="13"/>
      <c r="L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  <c r="K228" s="13"/>
      <c r="L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  <c r="K229" s="13"/>
      <c r="L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  <c r="K230" s="13"/>
      <c r="L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  <c r="K231" s="13"/>
      <c r="L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  <c r="K232" s="13"/>
      <c r="L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  <c r="K233" s="13"/>
      <c r="L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  <c r="K234" s="13"/>
      <c r="L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  <c r="K235" s="13"/>
      <c r="L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  <c r="K236" s="13"/>
      <c r="L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  <c r="K237" s="13"/>
      <c r="L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  <c r="K238" s="13"/>
      <c r="L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  <c r="K239" s="13"/>
      <c r="L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  <c r="K240" s="13"/>
      <c r="L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  <c r="K241" s="13"/>
      <c r="L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  <c r="K242" s="13"/>
      <c r="L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  <c r="K243" s="13"/>
      <c r="L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  <c r="K244" s="13"/>
      <c r="L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  <c r="K245" s="13"/>
      <c r="L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  <c r="K246" s="13"/>
      <c r="L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  <c r="K247" s="13"/>
      <c r="L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  <c r="K248" s="13"/>
      <c r="L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  <c r="K249" s="13"/>
      <c r="L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  <c r="K250" s="13"/>
      <c r="L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  <c r="K251" s="13"/>
      <c r="L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  <c r="K252" s="13"/>
      <c r="L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  <c r="K253" s="13"/>
      <c r="L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  <c r="K254" s="13"/>
      <c r="L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  <c r="K255" s="13"/>
      <c r="L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  <c r="K256" s="13"/>
      <c r="L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  <c r="K257" s="13"/>
      <c r="L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  <c r="K258" s="13"/>
      <c r="L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  <c r="K259" s="13"/>
      <c r="L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  <c r="K260" s="13"/>
      <c r="L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  <c r="K261" s="13"/>
      <c r="L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  <c r="K262" s="13"/>
      <c r="L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  <c r="K263" s="13"/>
      <c r="L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  <c r="K264" s="13"/>
      <c r="L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  <c r="K265" s="13"/>
      <c r="L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  <c r="K266" s="13"/>
      <c r="L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  <c r="K267" s="13"/>
      <c r="L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  <c r="K268" s="13"/>
      <c r="L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  <c r="K269" s="13"/>
      <c r="L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  <c r="K270" s="13"/>
      <c r="L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  <c r="K271" s="13"/>
      <c r="L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  <c r="K272" s="13"/>
      <c r="L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  <c r="K273" s="13"/>
      <c r="L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  <c r="K274" s="13"/>
      <c r="L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  <c r="K275" s="13"/>
      <c r="L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  <c r="K276" s="13"/>
      <c r="L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  <c r="K277" s="13"/>
      <c r="L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  <c r="K278" s="13"/>
      <c r="L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  <c r="K279" s="13"/>
      <c r="L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  <c r="K280" s="13"/>
      <c r="L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  <c r="K281" s="13"/>
      <c r="L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  <c r="K282" s="13"/>
      <c r="L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  <c r="K283" s="13"/>
      <c r="L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  <c r="K284" s="13"/>
      <c r="L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  <c r="K285" s="13"/>
      <c r="L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  <c r="K286" s="13"/>
      <c r="L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  <c r="K287" s="13"/>
      <c r="L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  <c r="K288" s="13"/>
      <c r="L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  <c r="K289" s="13"/>
      <c r="L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  <c r="K290" s="13"/>
      <c r="L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  <c r="K291" s="13"/>
      <c r="L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  <c r="K292" s="13"/>
      <c r="L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  <c r="K293" s="13"/>
      <c r="L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  <c r="K294" s="13"/>
      <c r="L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  <c r="K295" s="13"/>
      <c r="L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  <c r="K296" s="13"/>
      <c r="L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  <c r="K297" s="13"/>
      <c r="L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  <c r="K298" s="13"/>
      <c r="L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  <c r="K299" s="13"/>
      <c r="L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  <c r="K300" s="13"/>
      <c r="L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  <c r="K301" s="13"/>
      <c r="L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  <c r="K302" s="13"/>
      <c r="L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  <c r="K303" s="13"/>
      <c r="L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  <c r="K304" s="13"/>
      <c r="L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  <c r="K305" s="13"/>
      <c r="L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  <c r="K306" s="13"/>
      <c r="L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  <c r="K307" s="13"/>
      <c r="L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  <c r="K308" s="13"/>
      <c r="L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  <c r="K309" s="13"/>
      <c r="L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  <c r="K310" s="13"/>
      <c r="L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  <c r="K311" s="13"/>
      <c r="L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  <c r="K312" s="13"/>
      <c r="L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  <c r="K313" s="13"/>
      <c r="L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  <c r="K314" s="13"/>
      <c r="L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  <c r="K315" s="13"/>
      <c r="L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  <c r="K316" s="13"/>
      <c r="L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  <c r="K317" s="13"/>
      <c r="L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  <c r="K318" s="13"/>
      <c r="L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  <c r="K319" s="13"/>
      <c r="L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  <c r="K320" s="13"/>
      <c r="L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  <c r="K321" s="13"/>
      <c r="L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  <c r="K322" s="13"/>
      <c r="L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  <c r="K323" s="13"/>
      <c r="L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  <c r="K324" s="13"/>
      <c r="L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  <c r="K325" s="13"/>
      <c r="L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  <c r="K326" s="13"/>
      <c r="L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  <c r="K327" s="13"/>
      <c r="L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  <c r="K328" s="13"/>
      <c r="L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  <c r="K329" s="13"/>
      <c r="L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  <c r="K330" s="13"/>
      <c r="L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  <c r="K331" s="13"/>
      <c r="L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  <c r="K332" s="13"/>
      <c r="L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  <c r="K333" s="13"/>
      <c r="L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  <c r="K334" s="13"/>
      <c r="L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  <c r="K335" s="13"/>
      <c r="L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  <c r="K336" s="13"/>
      <c r="L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  <c r="K337" s="13"/>
      <c r="L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  <c r="K338" s="13"/>
      <c r="L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  <c r="K339" s="13"/>
      <c r="L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  <c r="K340" s="13"/>
      <c r="L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  <c r="K341" s="13"/>
      <c r="L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  <c r="K342" s="13"/>
      <c r="L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  <c r="K343" s="13"/>
      <c r="L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  <c r="K344" s="13"/>
      <c r="L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  <c r="K345" s="13"/>
      <c r="L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  <c r="K346" s="13"/>
      <c r="L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  <c r="K347" s="13"/>
      <c r="L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  <c r="K348" s="13"/>
      <c r="L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  <c r="K349" s="13"/>
      <c r="L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  <c r="K350" s="13"/>
      <c r="L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  <c r="K351" s="13"/>
      <c r="L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  <c r="K352" s="13"/>
      <c r="L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  <c r="K353" s="13"/>
      <c r="L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  <c r="K354" s="13"/>
      <c r="L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  <c r="K355" s="13"/>
      <c r="L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  <c r="K356" s="13"/>
      <c r="L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  <c r="K357" s="13"/>
      <c r="L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  <c r="K358" s="13"/>
      <c r="L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  <c r="K359" s="13"/>
      <c r="L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  <c r="K360" s="13"/>
      <c r="L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  <c r="K361" s="13"/>
      <c r="L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  <c r="K362" s="13"/>
      <c r="L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  <c r="K363" s="13"/>
      <c r="L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  <c r="K364" s="13"/>
      <c r="L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  <c r="K365" s="13"/>
      <c r="L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  <c r="K366" s="13"/>
      <c r="L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  <c r="K367" s="13"/>
      <c r="L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  <c r="K368" s="13"/>
      <c r="L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  <c r="K369" s="13"/>
      <c r="L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  <c r="K370" s="13"/>
      <c r="L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  <c r="K371" s="13"/>
      <c r="L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  <c r="K372" s="13"/>
      <c r="L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  <c r="K373" s="13"/>
      <c r="L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  <c r="K374" s="13"/>
      <c r="L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  <c r="K375" s="13"/>
      <c r="L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  <c r="K376" s="13"/>
      <c r="L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  <c r="K377" s="13"/>
      <c r="L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  <c r="K378" s="13"/>
      <c r="L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  <c r="K379" s="13"/>
      <c r="L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  <c r="K380" s="13"/>
      <c r="L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  <c r="K381" s="13"/>
      <c r="L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  <c r="K382" s="13"/>
      <c r="L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  <c r="K383" s="13"/>
      <c r="L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  <c r="K384" s="13"/>
      <c r="L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  <c r="K385" s="13"/>
      <c r="L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  <c r="K386" s="13"/>
      <c r="L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  <c r="K387" s="13"/>
      <c r="L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  <c r="K388" s="13"/>
      <c r="L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  <c r="K389" s="13"/>
      <c r="L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  <c r="K390" s="13"/>
      <c r="L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  <c r="K391" s="13"/>
      <c r="L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  <c r="K392" s="13"/>
      <c r="L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  <c r="K393" s="13"/>
      <c r="L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  <c r="K394" s="13"/>
      <c r="L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  <c r="K395" s="13"/>
      <c r="L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  <c r="K396" s="13"/>
      <c r="L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  <c r="K397" s="13"/>
      <c r="L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  <c r="K398" s="13"/>
      <c r="L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  <c r="K399" s="13"/>
      <c r="L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  <c r="K400" s="13"/>
      <c r="L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  <c r="K401" s="13"/>
      <c r="L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  <c r="K402" s="13"/>
      <c r="L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  <c r="K403" s="13"/>
      <c r="L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  <c r="K404" s="13"/>
      <c r="L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  <c r="K405" s="13"/>
      <c r="L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  <c r="K406" s="13"/>
      <c r="L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  <c r="K407" s="13"/>
      <c r="L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  <c r="K408" s="13"/>
      <c r="L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  <c r="K409" s="13"/>
      <c r="L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  <c r="K410" s="13"/>
      <c r="L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  <c r="K411" s="13"/>
      <c r="L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  <c r="K412" s="13"/>
      <c r="L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  <c r="K413" s="13"/>
      <c r="L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  <c r="K414" s="13"/>
      <c r="L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  <c r="K415" s="13"/>
      <c r="L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  <c r="K416" s="13"/>
      <c r="L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  <c r="K417" s="13"/>
      <c r="L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  <c r="K418" s="13"/>
      <c r="L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  <c r="K419" s="13"/>
      <c r="L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  <c r="K420" s="13"/>
      <c r="L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  <c r="K421" s="13"/>
      <c r="L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  <c r="K422" s="13"/>
      <c r="L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  <c r="K423" s="13"/>
      <c r="L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  <c r="K424" s="13"/>
      <c r="L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  <c r="K425" s="13"/>
      <c r="L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  <c r="K426" s="13"/>
      <c r="L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  <c r="K427" s="13"/>
      <c r="L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  <c r="K428" s="13"/>
      <c r="L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  <c r="K429" s="13"/>
      <c r="L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  <c r="K430" s="13"/>
      <c r="L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  <c r="K431" s="13"/>
      <c r="L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  <c r="K432" s="13"/>
      <c r="L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  <c r="K433" s="13"/>
      <c r="L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  <c r="K434" s="13"/>
      <c r="L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  <c r="K435" s="13"/>
      <c r="L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  <c r="K436" s="13"/>
      <c r="L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  <c r="K437" s="13"/>
      <c r="L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  <c r="K438" s="13"/>
      <c r="L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  <c r="K439" s="13"/>
      <c r="L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  <c r="K440" s="13"/>
      <c r="L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  <c r="K441" s="13"/>
      <c r="L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  <c r="K442" s="13"/>
      <c r="L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  <c r="K443" s="13"/>
      <c r="L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  <c r="K444" s="13"/>
      <c r="L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  <c r="K445" s="13"/>
      <c r="L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  <c r="K446" s="13"/>
      <c r="L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  <c r="K447" s="13"/>
      <c r="L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  <c r="K448" s="13"/>
      <c r="L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  <c r="K449" s="13"/>
      <c r="L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  <c r="K450" s="13"/>
      <c r="L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  <c r="K451" s="13"/>
      <c r="L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  <c r="K452" s="13"/>
      <c r="L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  <c r="K453" s="13"/>
      <c r="L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  <c r="K454" s="13"/>
      <c r="L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  <c r="K455" s="13"/>
      <c r="L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  <c r="K456" s="13"/>
      <c r="L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  <c r="K457" s="13"/>
      <c r="L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  <c r="K458" s="13"/>
      <c r="L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  <c r="K459" s="13"/>
      <c r="L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  <c r="K460" s="13"/>
      <c r="L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  <c r="K461" s="13"/>
      <c r="L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  <c r="K462" s="13"/>
      <c r="L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  <c r="K463" s="13"/>
      <c r="L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  <c r="K464" s="13"/>
      <c r="L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  <c r="K465" s="13"/>
      <c r="L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  <c r="K466" s="13"/>
      <c r="L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  <c r="K467" s="13"/>
      <c r="L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  <c r="K468" s="13"/>
      <c r="L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  <c r="K469" s="13"/>
      <c r="L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  <c r="K470" s="13"/>
      <c r="L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  <c r="K471" s="13"/>
      <c r="L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  <c r="K472" s="13"/>
      <c r="L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  <c r="K473" s="13"/>
      <c r="L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  <c r="K474" s="13"/>
      <c r="L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  <c r="K475" s="13"/>
      <c r="L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  <c r="K476" s="13"/>
      <c r="L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  <c r="K477" s="13"/>
      <c r="L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  <c r="K478" s="13"/>
      <c r="L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  <c r="K479" s="13"/>
      <c r="L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  <c r="K480" s="13"/>
      <c r="L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  <c r="K481" s="13"/>
      <c r="L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  <c r="K482" s="13"/>
      <c r="L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  <c r="K483" s="13"/>
      <c r="L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  <c r="K484" s="13"/>
      <c r="L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  <c r="K485" s="13"/>
      <c r="L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  <c r="K486" s="13"/>
      <c r="L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  <c r="K487" s="13"/>
      <c r="L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  <c r="K488" s="13"/>
      <c r="L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  <c r="K489" s="13"/>
      <c r="L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  <c r="K490" s="13"/>
      <c r="L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  <c r="K491" s="13"/>
      <c r="L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  <c r="K492" s="13"/>
      <c r="L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  <c r="K493" s="13"/>
      <c r="L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  <c r="K494" s="13"/>
      <c r="L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  <c r="K495" s="13"/>
      <c r="L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  <c r="K496" s="13"/>
      <c r="L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  <c r="K497" s="13"/>
      <c r="L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  <c r="K498" s="13"/>
      <c r="L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  <c r="K499" s="13"/>
      <c r="L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  <c r="K500" s="13"/>
      <c r="L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  <c r="K501" s="13"/>
      <c r="L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  <c r="K502" s="13"/>
      <c r="L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  <c r="K503" s="13"/>
      <c r="L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  <c r="K504" s="13"/>
      <c r="L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  <c r="K505" s="13"/>
      <c r="L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  <c r="K506" s="13"/>
      <c r="L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  <c r="K507" s="13"/>
      <c r="L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  <c r="K508" s="13"/>
      <c r="L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  <c r="K509" s="13"/>
      <c r="L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  <c r="K510" s="13"/>
      <c r="L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  <c r="K511" s="13"/>
      <c r="L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  <c r="K512" s="13"/>
      <c r="L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  <c r="K513" s="13"/>
      <c r="L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  <c r="K514" s="13"/>
      <c r="L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  <c r="K515" s="13"/>
      <c r="L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  <c r="K516" s="13"/>
      <c r="L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  <c r="K517" s="13"/>
      <c r="L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  <c r="K518" s="13"/>
      <c r="L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  <c r="K519" s="13"/>
      <c r="L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  <c r="K520" s="13"/>
      <c r="L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  <c r="K521" s="13"/>
      <c r="L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  <c r="K522" s="13"/>
      <c r="L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  <c r="K523" s="13"/>
      <c r="L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  <c r="K524" s="13"/>
      <c r="L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  <c r="K525" s="13"/>
      <c r="L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  <c r="K526" s="13"/>
      <c r="L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  <c r="K527" s="13"/>
      <c r="L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  <c r="K528" s="13"/>
      <c r="L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  <c r="K529" s="13"/>
      <c r="L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  <c r="K530" s="13"/>
      <c r="L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  <c r="K531" s="13"/>
      <c r="L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  <c r="K532" s="13"/>
      <c r="L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  <c r="K533" s="13"/>
      <c r="L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  <c r="K534" s="13"/>
      <c r="L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  <c r="K535" s="13"/>
      <c r="L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  <c r="K536" s="13"/>
      <c r="L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  <c r="K537" s="13"/>
      <c r="L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  <c r="K538" s="13"/>
      <c r="L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  <c r="K539" s="13"/>
      <c r="L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  <c r="K540" s="13"/>
      <c r="L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  <c r="K541" s="13"/>
      <c r="L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  <c r="K542" s="13"/>
      <c r="L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  <c r="K543" s="13"/>
      <c r="L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  <c r="K544" s="13"/>
      <c r="L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  <c r="K545" s="13"/>
      <c r="L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  <c r="K546" s="13"/>
      <c r="L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  <c r="K547" s="13"/>
      <c r="L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  <c r="K548" s="13"/>
      <c r="L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  <c r="K549" s="13"/>
      <c r="L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  <c r="K550" s="13"/>
      <c r="L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  <c r="K551" s="13"/>
      <c r="L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  <c r="K552" s="13"/>
      <c r="L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  <c r="K553" s="13"/>
      <c r="L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  <c r="K554" s="13"/>
      <c r="L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  <c r="K555" s="13"/>
      <c r="L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  <c r="K556" s="13"/>
      <c r="L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  <c r="K557" s="13"/>
      <c r="L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  <c r="K558" s="13"/>
      <c r="L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  <c r="K559" s="13"/>
      <c r="L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  <c r="K560" s="13"/>
      <c r="L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  <c r="K561" s="13"/>
      <c r="L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  <c r="K562" s="13"/>
      <c r="L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  <c r="K563" s="13"/>
      <c r="L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  <c r="K564" s="13"/>
      <c r="L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  <c r="K565" s="13"/>
      <c r="L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  <c r="K566" s="13"/>
      <c r="L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  <c r="K567" s="13"/>
      <c r="L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  <c r="K568" s="13"/>
      <c r="L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  <c r="K569" s="13"/>
      <c r="L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  <c r="K570" s="13"/>
      <c r="L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  <c r="K571" s="13"/>
      <c r="L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  <c r="K572" s="13"/>
      <c r="L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  <c r="K573" s="13"/>
      <c r="L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  <c r="K574" s="13"/>
      <c r="L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  <c r="K575" s="13"/>
      <c r="L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  <c r="K576" s="13"/>
      <c r="L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  <c r="K577" s="13"/>
      <c r="L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  <c r="K578" s="13"/>
      <c r="L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  <c r="K579" s="13"/>
      <c r="L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  <c r="K580" s="13"/>
      <c r="L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  <c r="K581" s="13"/>
      <c r="L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  <c r="K582" s="13"/>
      <c r="L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  <c r="K583" s="13"/>
      <c r="L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  <c r="K584" s="13"/>
      <c r="L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  <c r="K585" s="13"/>
      <c r="L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  <c r="K586" s="13"/>
      <c r="L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  <c r="K587" s="13"/>
      <c r="L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  <c r="K588" s="13"/>
      <c r="L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  <c r="K589" s="13"/>
      <c r="L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  <c r="K590" s="13"/>
      <c r="L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  <c r="K591" s="13"/>
      <c r="L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  <c r="K592" s="13"/>
      <c r="L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  <c r="K593" s="13"/>
      <c r="L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  <c r="K594" s="13"/>
      <c r="L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  <c r="K595" s="13"/>
      <c r="L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  <c r="K596" s="13"/>
      <c r="L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  <c r="K597" s="13"/>
      <c r="L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  <c r="K598" s="13"/>
      <c r="L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  <c r="K599" s="13"/>
      <c r="L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  <c r="K600" s="13"/>
      <c r="L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  <c r="K601" s="13"/>
      <c r="L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  <c r="K602" s="13"/>
      <c r="L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  <c r="K603" s="13"/>
      <c r="L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  <c r="K604" s="13"/>
      <c r="L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  <c r="K605" s="13"/>
      <c r="L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  <c r="K606" s="13"/>
      <c r="L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  <c r="K607" s="13"/>
      <c r="L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  <c r="K608" s="13"/>
      <c r="L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  <c r="K609" s="13"/>
      <c r="L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  <c r="K610" s="13"/>
      <c r="L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  <c r="K611" s="13"/>
      <c r="L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  <c r="K612" s="13"/>
      <c r="L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  <c r="K613" s="13"/>
      <c r="L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  <c r="K614" s="13"/>
      <c r="L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  <c r="K615" s="13"/>
      <c r="L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  <c r="K616" s="13"/>
      <c r="L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  <c r="K617" s="13"/>
      <c r="L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  <c r="K618" s="13"/>
      <c r="L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  <c r="K619" s="13"/>
      <c r="L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  <c r="K620" s="13"/>
      <c r="L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  <c r="K621" s="13"/>
      <c r="L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  <c r="K622" s="13"/>
      <c r="L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  <c r="K623" s="13"/>
      <c r="L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  <c r="K624" s="13"/>
      <c r="L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  <c r="K625" s="13"/>
      <c r="L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  <c r="K626" s="13"/>
      <c r="L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  <c r="K627" s="13"/>
      <c r="L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  <c r="K628" s="13"/>
      <c r="L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  <c r="K629" s="13"/>
      <c r="L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  <c r="K630" s="13"/>
      <c r="L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  <c r="K631" s="13"/>
      <c r="L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  <c r="K632" s="13"/>
      <c r="L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  <c r="K633" s="13"/>
      <c r="L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  <c r="K634" s="13"/>
      <c r="L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  <c r="K635" s="13"/>
      <c r="L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  <c r="K636" s="13"/>
      <c r="L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  <c r="K637" s="13"/>
      <c r="L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  <c r="K638" s="13"/>
      <c r="L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  <c r="K639" s="13"/>
      <c r="L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  <c r="K640" s="13"/>
      <c r="L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  <c r="K641" s="13"/>
      <c r="L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  <c r="K642" s="13"/>
      <c r="L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  <c r="K643" s="13"/>
      <c r="L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  <c r="K644" s="13"/>
      <c r="L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  <c r="K645" s="13"/>
      <c r="L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  <c r="K646" s="13"/>
      <c r="L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  <c r="K647" s="13"/>
      <c r="L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  <c r="K648" s="13"/>
      <c r="L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  <c r="K649" s="13"/>
      <c r="L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  <c r="K650" s="13"/>
      <c r="L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  <c r="K651" s="13"/>
      <c r="L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  <c r="K652" s="13"/>
      <c r="L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  <c r="K653" s="13"/>
      <c r="L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  <c r="K654" s="13"/>
      <c r="L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  <c r="K655" s="13"/>
      <c r="L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  <c r="K656" s="13"/>
      <c r="L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  <c r="K657" s="13"/>
      <c r="L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  <c r="K658" s="13"/>
      <c r="L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  <c r="K659" s="13"/>
      <c r="L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  <c r="K660" s="13"/>
      <c r="L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  <c r="K661" s="13"/>
      <c r="L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  <c r="K662" s="13"/>
      <c r="L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  <c r="K663" s="13"/>
      <c r="L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  <c r="K664" s="13"/>
      <c r="L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  <c r="K665" s="13"/>
      <c r="L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  <c r="K666" s="13"/>
      <c r="L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  <c r="K667" s="13"/>
      <c r="L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  <c r="K668" s="13"/>
      <c r="L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  <c r="K669" s="13"/>
      <c r="L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  <c r="K670" s="13"/>
      <c r="L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  <c r="K671" s="13"/>
      <c r="L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  <c r="K672" s="13"/>
      <c r="L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  <c r="K673" s="13"/>
      <c r="L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  <c r="K674" s="13"/>
      <c r="L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  <c r="K675" s="13"/>
      <c r="L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  <c r="K676" s="13"/>
      <c r="L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  <c r="K677" s="13"/>
      <c r="L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  <c r="K678" s="13"/>
      <c r="L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  <c r="K679" s="13"/>
      <c r="L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  <c r="K680" s="13"/>
      <c r="L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  <c r="K681" s="13"/>
      <c r="L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  <c r="K682" s="13"/>
      <c r="L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  <c r="K683" s="13"/>
      <c r="L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  <c r="K684" s="13"/>
      <c r="L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  <c r="K685" s="13"/>
      <c r="L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  <c r="K686" s="13"/>
      <c r="L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  <c r="K687" s="13"/>
      <c r="L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  <c r="K688" s="13"/>
      <c r="L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  <c r="K689" s="13"/>
      <c r="L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  <c r="K690" s="13"/>
      <c r="L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  <c r="K691" s="13"/>
      <c r="L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  <c r="K692" s="13"/>
      <c r="L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  <c r="K693" s="13"/>
      <c r="L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  <c r="K694" s="13"/>
      <c r="L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  <c r="K695" s="13"/>
      <c r="L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  <c r="K696" s="13"/>
      <c r="L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  <c r="K697" s="13"/>
      <c r="L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  <c r="K698" s="13"/>
      <c r="L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  <c r="K699" s="13"/>
      <c r="L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  <c r="K700" s="13"/>
      <c r="L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  <c r="K701" s="13"/>
      <c r="L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  <c r="K702" s="13"/>
      <c r="L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  <c r="K703" s="13"/>
      <c r="L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  <c r="K704" s="13"/>
      <c r="L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  <c r="K705" s="13"/>
      <c r="L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  <c r="K706" s="13"/>
      <c r="L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  <c r="K707" s="13"/>
      <c r="L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  <c r="K708" s="13"/>
      <c r="L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  <c r="K709" s="13"/>
      <c r="L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  <c r="K710" s="13"/>
      <c r="L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  <c r="K711" s="13"/>
      <c r="L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  <c r="K712" s="13"/>
      <c r="L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  <c r="K713" s="13"/>
      <c r="L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  <c r="K714" s="13"/>
      <c r="L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  <c r="K715" s="13"/>
      <c r="L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  <c r="K716" s="13"/>
      <c r="L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  <c r="K717" s="13"/>
      <c r="L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  <c r="K718" s="13"/>
      <c r="L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  <c r="K719" s="13"/>
      <c r="L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  <c r="K720" s="13"/>
      <c r="L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  <c r="K721" s="13"/>
      <c r="L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  <c r="K722" s="13"/>
      <c r="L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  <c r="K723" s="13"/>
      <c r="L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  <c r="K724" s="13"/>
      <c r="L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  <c r="K725" s="13"/>
      <c r="L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  <c r="K726" s="13"/>
      <c r="L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  <c r="K727" s="13"/>
      <c r="L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  <c r="K728" s="13"/>
      <c r="L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  <c r="K729" s="13"/>
      <c r="L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  <c r="K730" s="13"/>
      <c r="L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  <c r="K731" s="13"/>
      <c r="L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  <c r="K732" s="13"/>
      <c r="L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  <c r="K733" s="13"/>
      <c r="L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  <c r="K734" s="13"/>
      <c r="L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  <c r="K735" s="13"/>
      <c r="L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  <c r="K736" s="13"/>
      <c r="L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  <c r="K737" s="13"/>
      <c r="L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  <c r="K738" s="13"/>
      <c r="L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  <c r="K739" s="13"/>
      <c r="L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  <c r="K740" s="13"/>
      <c r="L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  <c r="K741" s="13"/>
      <c r="L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  <c r="K742" s="13"/>
      <c r="L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  <c r="K743" s="13"/>
      <c r="L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  <c r="K744" s="13"/>
      <c r="L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  <c r="K745" s="13"/>
      <c r="L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  <c r="K746" s="13"/>
      <c r="L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  <c r="K747" s="13"/>
      <c r="L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  <c r="K748" s="13"/>
      <c r="L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  <c r="K749" s="13"/>
      <c r="L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  <c r="K750" s="13"/>
      <c r="L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  <c r="K751" s="13"/>
      <c r="L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  <c r="K752" s="13"/>
      <c r="L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  <c r="K753" s="13"/>
      <c r="L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  <c r="K754" s="13"/>
      <c r="L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  <c r="K755" s="13"/>
      <c r="L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  <c r="K756" s="13"/>
      <c r="L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  <c r="K757" s="13"/>
      <c r="L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  <c r="K758" s="13"/>
      <c r="L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  <c r="K759" s="13"/>
      <c r="L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  <c r="K760" s="13"/>
      <c r="L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  <c r="K761" s="13"/>
      <c r="L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  <c r="K762" s="13"/>
      <c r="L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  <c r="K763" s="13"/>
      <c r="L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  <c r="K764" s="13"/>
      <c r="L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  <c r="K765" s="13"/>
      <c r="L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  <c r="K766" s="13"/>
      <c r="L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  <c r="K767" s="13"/>
      <c r="L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  <c r="K768" s="13"/>
      <c r="L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  <c r="K769" s="13"/>
      <c r="L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  <c r="K770" s="13"/>
      <c r="L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  <c r="K771" s="13"/>
      <c r="L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  <c r="K772" s="13"/>
      <c r="L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  <c r="K773" s="13"/>
      <c r="L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  <c r="K774" s="13"/>
      <c r="L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  <c r="K775" s="13"/>
      <c r="L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  <c r="K776" s="13"/>
      <c r="L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  <c r="K777" s="13"/>
      <c r="L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  <c r="K778" s="13"/>
      <c r="L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  <c r="K779" s="13"/>
      <c r="L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  <c r="K780" s="13"/>
      <c r="L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  <c r="K781" s="13"/>
      <c r="L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  <c r="K782" s="13"/>
      <c r="L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  <c r="K783" s="13"/>
      <c r="L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  <c r="K784" s="13"/>
      <c r="L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  <c r="K785" s="13"/>
      <c r="L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  <c r="K786" s="13"/>
      <c r="L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  <c r="K787" s="13"/>
      <c r="L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  <c r="K788" s="13"/>
      <c r="L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  <c r="K789" s="13"/>
      <c r="L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  <c r="K790" s="13"/>
      <c r="L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  <c r="K791" s="13"/>
      <c r="L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  <c r="K792" s="13"/>
      <c r="L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  <c r="K793" s="13"/>
      <c r="L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  <c r="K794" s="13"/>
      <c r="L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  <c r="K795" s="13"/>
      <c r="L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  <c r="K796" s="13"/>
      <c r="L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  <c r="K797" s="13"/>
      <c r="L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  <c r="K798" s="13"/>
      <c r="L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  <c r="K799" s="13"/>
      <c r="L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  <c r="K800" s="13"/>
      <c r="L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  <c r="K801" s="13"/>
      <c r="L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  <c r="K802" s="13"/>
      <c r="L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  <c r="K803" s="13"/>
      <c r="L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  <c r="K804" s="13"/>
      <c r="L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  <c r="K805" s="13"/>
      <c r="L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  <c r="K806" s="13"/>
      <c r="L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  <c r="K807" s="13"/>
      <c r="L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  <c r="K808" s="13"/>
      <c r="L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  <c r="K809" s="13"/>
      <c r="L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  <c r="K810" s="13"/>
      <c r="L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  <c r="K811" s="13"/>
      <c r="L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  <c r="K812" s="13"/>
      <c r="L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  <c r="K813" s="13"/>
      <c r="L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  <c r="K814" s="13"/>
      <c r="L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  <c r="K815" s="13"/>
      <c r="L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  <c r="K816" s="13"/>
      <c r="L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  <c r="K817" s="13"/>
      <c r="L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  <c r="K818" s="13"/>
      <c r="L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  <c r="K819" s="13"/>
      <c r="L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  <c r="K820" s="13"/>
      <c r="L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  <c r="K821" s="13"/>
      <c r="L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  <c r="K822" s="13"/>
      <c r="L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  <c r="K823" s="13"/>
      <c r="L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  <c r="K824" s="13"/>
      <c r="L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  <c r="K825" s="13"/>
      <c r="L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  <c r="K826" s="13"/>
      <c r="L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  <c r="K827" s="13"/>
      <c r="L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  <c r="K828" s="13"/>
      <c r="L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  <c r="K829" s="13"/>
      <c r="L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  <c r="K830" s="13"/>
      <c r="L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  <c r="K831" s="13"/>
      <c r="L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  <c r="K832" s="13"/>
      <c r="L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  <c r="K833" s="13"/>
      <c r="L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  <c r="K834" s="13"/>
      <c r="L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  <c r="K835" s="13"/>
      <c r="L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  <c r="K836" s="13"/>
      <c r="L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  <c r="K837" s="13"/>
      <c r="L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  <c r="K838" s="13"/>
      <c r="L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  <c r="K839" s="13"/>
      <c r="L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  <c r="K840" s="13"/>
      <c r="L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  <c r="K841" s="13"/>
      <c r="L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  <c r="K842" s="13"/>
      <c r="L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  <c r="K843" s="13"/>
      <c r="L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  <c r="K844" s="13"/>
      <c r="L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  <c r="K845" s="13"/>
      <c r="L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  <c r="K846" s="13"/>
      <c r="L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  <c r="K847" s="13"/>
      <c r="L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  <c r="K848" s="13"/>
      <c r="L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  <c r="K849" s="13"/>
      <c r="L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  <c r="K850" s="13"/>
      <c r="L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  <c r="K851" s="13"/>
      <c r="L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  <c r="K852" s="13"/>
      <c r="L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  <c r="K853" s="13"/>
      <c r="L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  <c r="K854" s="13"/>
      <c r="L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  <c r="K855" s="13"/>
      <c r="L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  <c r="K856" s="13"/>
      <c r="L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  <c r="K857" s="13"/>
      <c r="L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  <c r="K858" s="13"/>
      <c r="L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  <c r="K859" s="13"/>
      <c r="L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  <c r="K860" s="13"/>
      <c r="L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  <c r="K861" s="13"/>
      <c r="L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  <c r="K862" s="13"/>
      <c r="L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  <c r="K863" s="13"/>
      <c r="L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  <c r="K864" s="13"/>
      <c r="L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  <c r="K865" s="13"/>
      <c r="L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  <c r="K866" s="13"/>
      <c r="L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  <c r="K867" s="13"/>
      <c r="L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  <c r="K868" s="13"/>
      <c r="L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  <c r="K869" s="13"/>
      <c r="L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  <c r="K870" s="13"/>
      <c r="L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  <c r="K871" s="13"/>
      <c r="L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  <c r="K872" s="13"/>
      <c r="L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  <c r="K873" s="13"/>
      <c r="L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  <c r="K874" s="13"/>
      <c r="L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  <c r="K875" s="13"/>
      <c r="L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  <c r="K876" s="13"/>
      <c r="L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  <c r="K877" s="13"/>
      <c r="L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  <c r="K878" s="13"/>
      <c r="L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  <c r="K879" s="13"/>
      <c r="L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  <c r="K880" s="13"/>
      <c r="L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  <c r="K881" s="13"/>
      <c r="L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  <c r="K882" s="13"/>
      <c r="L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  <c r="K883" s="13"/>
      <c r="L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  <c r="K884" s="13"/>
      <c r="L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  <c r="K885" s="13"/>
      <c r="L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  <c r="K886" s="13"/>
      <c r="L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  <c r="K887" s="13"/>
      <c r="L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  <c r="K888" s="13"/>
      <c r="L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  <c r="K889" s="13"/>
      <c r="L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  <c r="K890" s="13"/>
      <c r="L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  <c r="K891" s="13"/>
      <c r="L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  <c r="K892" s="13"/>
      <c r="L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  <c r="K893" s="13"/>
      <c r="L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  <c r="K894" s="13"/>
      <c r="L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  <c r="K895" s="13"/>
      <c r="L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  <c r="K896" s="13"/>
      <c r="L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  <c r="K897" s="13"/>
      <c r="L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  <c r="K898" s="13"/>
      <c r="L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  <c r="K899" s="13"/>
      <c r="L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  <c r="K900" s="13"/>
      <c r="L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  <c r="K901" s="13"/>
      <c r="L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  <c r="K902" s="13"/>
      <c r="L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  <c r="K903" s="13"/>
      <c r="L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  <c r="K904" s="13"/>
      <c r="L904" s="13"/>
    </row>
  </sheetData>
  <hyperlinks>
    <hyperlink r:id="rId1" ref="I3"/>
    <hyperlink r:id="rId2" ref="I9"/>
    <hyperlink r:id="rId3" ref="I12"/>
    <hyperlink r:id="rId4" ref="I13"/>
    <hyperlink r:id="rId5" ref="I15"/>
    <hyperlink r:id="rId6" ref="I16"/>
    <hyperlink r:id="rId7" ref="I17"/>
    <hyperlink r:id="rId8" ref="I18"/>
    <hyperlink r:id="rId9" ref="I19"/>
    <hyperlink r:id="rId10" ref="I20"/>
    <hyperlink r:id="rId11" ref="I21"/>
    <hyperlink r:id="rId12" ref="I23"/>
    <hyperlink r:id="rId13" ref="I27"/>
    <hyperlink r:id="rId14" ref="I28"/>
    <hyperlink r:id="rId15" ref="I29"/>
    <hyperlink r:id="rId16" ref="I30"/>
    <hyperlink r:id="rId17" ref="I32"/>
    <hyperlink r:id="rId18" ref="I33"/>
    <hyperlink r:id="rId19" ref="I34"/>
    <hyperlink r:id="rId20" ref="I36"/>
    <hyperlink r:id="rId21" ref="I37"/>
    <hyperlink r:id="rId22" ref="I38"/>
    <hyperlink r:id="rId23" ref="I39"/>
    <hyperlink r:id="rId24" ref="I40"/>
    <hyperlink r:id="rId25" ref="I41"/>
    <hyperlink r:id="rId26" ref="I43"/>
    <hyperlink r:id="rId27" ref="I45"/>
    <hyperlink r:id="rId28" ref="I48"/>
    <hyperlink r:id="rId29" ref="I49"/>
    <hyperlink r:id="rId30" ref="I50"/>
  </hyperlinks>
  <drawing r:id="rId31"/>
  <tableParts count="1">
    <tablePart r:id="rId3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6"/>
      <c r="B2" s="12"/>
      <c r="C2" s="27"/>
      <c r="D2" s="27"/>
      <c r="E2" s="27"/>
      <c r="F2" s="12"/>
      <c r="G2" s="28"/>
      <c r="H2" s="28"/>
      <c r="I2" s="29"/>
      <c r="J2" s="28"/>
    </row>
    <row r="3">
      <c r="A3" s="30"/>
      <c r="B3" s="30"/>
      <c r="C3" s="31"/>
      <c r="D3" s="31"/>
      <c r="E3" s="31"/>
      <c r="F3" s="30"/>
      <c r="G3" s="30"/>
      <c r="H3" s="30"/>
      <c r="I3" s="32"/>
      <c r="J3" s="28"/>
    </row>
    <row r="4">
      <c r="A4" s="33"/>
      <c r="B4" s="33"/>
      <c r="C4" s="33"/>
      <c r="D4" s="33"/>
      <c r="E4" s="33"/>
      <c r="F4" s="33"/>
      <c r="G4" s="34"/>
      <c r="H4" s="34"/>
      <c r="I4" s="35"/>
      <c r="J4" s="28"/>
    </row>
    <row r="5">
      <c r="A5" s="31"/>
      <c r="B5" s="31"/>
      <c r="C5" s="31"/>
      <c r="D5" s="31"/>
      <c r="E5" s="31"/>
      <c r="F5" s="31"/>
      <c r="G5" s="30"/>
      <c r="H5" s="30"/>
      <c r="I5" s="36"/>
      <c r="J5" s="28"/>
    </row>
    <row r="6">
      <c r="A6" s="33"/>
      <c r="B6" s="33"/>
      <c r="C6" s="33"/>
      <c r="D6" s="33"/>
      <c r="E6" s="33"/>
      <c r="F6" s="33"/>
      <c r="G6" s="34"/>
      <c r="H6" s="34"/>
      <c r="I6" s="37"/>
      <c r="J6" s="28"/>
    </row>
    <row r="7">
      <c r="A7" s="31"/>
      <c r="B7" s="31"/>
      <c r="C7" s="31"/>
      <c r="D7" s="31"/>
      <c r="E7" s="31"/>
      <c r="F7" s="30"/>
      <c r="G7" s="30"/>
      <c r="H7" s="30"/>
      <c r="I7" s="32"/>
      <c r="J7" s="28"/>
    </row>
    <row r="8">
      <c r="A8" s="33"/>
      <c r="B8" s="33"/>
      <c r="C8" s="33"/>
      <c r="D8" s="33"/>
      <c r="E8" s="33"/>
      <c r="F8" s="33"/>
      <c r="G8" s="34"/>
      <c r="H8" s="34"/>
      <c r="I8" s="37"/>
      <c r="J8" s="28"/>
    </row>
    <row r="9">
      <c r="A9" s="31"/>
      <c r="B9" s="31"/>
      <c r="C9" s="31"/>
      <c r="D9" s="31"/>
      <c r="E9" s="31"/>
      <c r="F9" s="31"/>
      <c r="G9" s="30"/>
      <c r="H9" s="30"/>
      <c r="I9" s="38"/>
      <c r="J9" s="28"/>
    </row>
    <row r="10">
      <c r="A10" s="33"/>
      <c r="B10" s="33"/>
      <c r="C10" s="33"/>
      <c r="D10" s="33"/>
      <c r="E10" s="33"/>
      <c r="F10" s="33"/>
      <c r="G10" s="34"/>
      <c r="H10" s="34"/>
      <c r="I10" s="37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9"/>
      <c r="G12" s="34"/>
      <c r="H12" s="34"/>
      <c r="I12" s="35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8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2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28"/>
    </row>
    <row r="19">
      <c r="A19" s="31"/>
      <c r="B19" s="31"/>
      <c r="C19" s="31"/>
      <c r="D19" s="31"/>
      <c r="E19" s="31"/>
      <c r="F19" s="40"/>
      <c r="G19" s="30"/>
      <c r="H19" s="30"/>
      <c r="I19" s="32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41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3"/>
      <c r="G24" s="34"/>
      <c r="H24" s="34"/>
      <c r="I24" s="37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9"/>
      <c r="G26" s="34"/>
      <c r="H26" s="34"/>
      <c r="I26" s="35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5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5"/>
      <c r="J32" s="28"/>
    </row>
    <row r="33">
      <c r="A33" s="31"/>
      <c r="B33" s="31"/>
      <c r="C33" s="31"/>
      <c r="D33" s="31"/>
      <c r="E33" s="31"/>
      <c r="F33" s="31"/>
      <c r="G33" s="30"/>
      <c r="H33" s="30"/>
      <c r="I33" s="32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5"/>
      <c r="J34" s="28"/>
    </row>
    <row r="35">
      <c r="A35" s="31"/>
      <c r="B35" s="31"/>
      <c r="C35" s="31"/>
      <c r="D35" s="31"/>
      <c r="E35" s="31"/>
      <c r="F35" s="42"/>
      <c r="G35" s="30"/>
      <c r="H35" s="30"/>
      <c r="I35" s="36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28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31"/>
      <c r="G39" s="30"/>
      <c r="H39" s="30"/>
      <c r="I39" s="32"/>
      <c r="J39" s="28"/>
    </row>
    <row r="40">
      <c r="A40" s="33"/>
      <c r="B40" s="33"/>
      <c r="C40" s="33"/>
      <c r="D40" s="33"/>
      <c r="E40" s="33"/>
      <c r="F40" s="34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2"/>
      <c r="G41" s="30"/>
      <c r="H41" s="30"/>
      <c r="I41" s="36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28"/>
    </row>
    <row r="43">
      <c r="A43" s="31"/>
      <c r="B43" s="31"/>
      <c r="C43" s="31"/>
      <c r="D43" s="31"/>
      <c r="E43" s="31"/>
      <c r="F43" s="40"/>
      <c r="G43" s="30"/>
      <c r="H43" s="30"/>
      <c r="I43" s="36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5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41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43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31"/>
      <c r="B53" s="31"/>
      <c r="C53" s="31"/>
      <c r="D53" s="31"/>
      <c r="E53" s="31"/>
      <c r="F53" s="31"/>
      <c r="G53" s="30"/>
      <c r="H53" s="30"/>
      <c r="I53" s="38"/>
      <c r="J53" s="28"/>
    </row>
    <row r="54">
      <c r="A54" s="33"/>
      <c r="B54" s="33"/>
      <c r="C54" s="33"/>
      <c r="D54" s="33"/>
      <c r="E54" s="33"/>
      <c r="F54" s="33"/>
      <c r="G54" s="34"/>
      <c r="H54" s="34"/>
      <c r="I54" s="37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27"/>
      <c r="B56" s="27"/>
      <c r="C56" s="27"/>
      <c r="D56" s="27"/>
      <c r="E56" s="27"/>
      <c r="F56" s="27"/>
      <c r="G56" s="28"/>
      <c r="H56" s="28"/>
      <c r="I56" s="44"/>
      <c r="J56" s="28"/>
    </row>
    <row r="57">
      <c r="A57" s="27"/>
      <c r="B57" s="27"/>
      <c r="C57" s="27"/>
      <c r="D57" s="27"/>
      <c r="E57" s="27"/>
      <c r="F57" s="27"/>
      <c r="G57" s="28"/>
      <c r="H57" s="28"/>
      <c r="I57" s="44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2"/>
      <c r="B61" s="12"/>
      <c r="C61" s="12"/>
      <c r="D61" s="12"/>
      <c r="E61" s="12"/>
      <c r="F61" s="12"/>
      <c r="G61" s="28"/>
      <c r="H61" s="28"/>
      <c r="I61" s="29"/>
      <c r="J61" s="28"/>
    </row>
    <row r="62">
      <c r="A62" s="12"/>
      <c r="B62" s="12"/>
      <c r="C62" s="12"/>
      <c r="D62" s="12"/>
      <c r="E62" s="12"/>
      <c r="F62" s="12"/>
      <c r="G62" s="28"/>
      <c r="H62" s="28"/>
      <c r="I62" s="29"/>
      <c r="J62" s="28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45" t="s">
        <v>86</v>
      </c>
      <c r="B1" s="45" t="s">
        <v>87</v>
      </c>
      <c r="C1" s="45" t="s">
        <v>88</v>
      </c>
      <c r="D1" s="45" t="s">
        <v>89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/>
      <c r="K1" s="45"/>
    </row>
    <row r="2">
      <c r="A2" s="46"/>
      <c r="B2" s="46"/>
      <c r="C2" s="46"/>
      <c r="D2" s="46"/>
      <c r="E2" s="46"/>
      <c r="F2" s="46"/>
      <c r="G2" s="34"/>
      <c r="H2" s="34"/>
      <c r="I2" s="47"/>
      <c r="J2" s="46"/>
      <c r="K2" s="46"/>
    </row>
    <row r="3">
      <c r="A3" s="48" t="s">
        <v>285</v>
      </c>
      <c r="B3" s="48" t="s">
        <v>286</v>
      </c>
      <c r="C3" s="48" t="s">
        <v>287</v>
      </c>
      <c r="D3" s="48" t="s">
        <v>98</v>
      </c>
      <c r="E3" s="48">
        <v>49038.0</v>
      </c>
      <c r="F3" s="48" t="s">
        <v>288</v>
      </c>
      <c r="G3" s="30"/>
      <c r="H3" s="30"/>
      <c r="I3" s="49" t="s">
        <v>289</v>
      </c>
      <c r="J3" s="48"/>
      <c r="K3" s="48"/>
    </row>
    <row r="4">
      <c r="A4" s="46" t="s">
        <v>290</v>
      </c>
      <c r="B4" s="46" t="s">
        <v>291</v>
      </c>
      <c r="C4" s="46" t="s">
        <v>287</v>
      </c>
      <c r="D4" s="46" t="s">
        <v>98</v>
      </c>
      <c r="E4" s="46">
        <v>49038.0</v>
      </c>
      <c r="F4" s="46" t="s">
        <v>292</v>
      </c>
      <c r="G4" s="34"/>
      <c r="H4" s="34"/>
      <c r="I4" s="50" t="s">
        <v>293</v>
      </c>
      <c r="J4" s="46"/>
      <c r="K4" s="46"/>
    </row>
    <row r="5">
      <c r="A5" s="48" t="s">
        <v>294</v>
      </c>
      <c r="B5" s="48" t="s">
        <v>295</v>
      </c>
      <c r="C5" s="48" t="s">
        <v>287</v>
      </c>
      <c r="D5" s="48" t="s">
        <v>98</v>
      </c>
      <c r="E5" s="48">
        <v>49038.0</v>
      </c>
      <c r="F5" s="48" t="s">
        <v>296</v>
      </c>
      <c r="G5" s="30"/>
      <c r="H5" s="30"/>
      <c r="I5" s="51"/>
      <c r="J5" s="48"/>
      <c r="K5" s="48"/>
    </row>
    <row r="6">
      <c r="A6" s="46" t="s">
        <v>297</v>
      </c>
      <c r="B6" s="46" t="s">
        <v>298</v>
      </c>
      <c r="C6" s="46" t="s">
        <v>287</v>
      </c>
      <c r="D6" s="46" t="s">
        <v>98</v>
      </c>
      <c r="E6" s="46">
        <v>49038.0</v>
      </c>
      <c r="F6" s="46" t="s">
        <v>299</v>
      </c>
      <c r="G6" s="34"/>
      <c r="H6" s="34"/>
      <c r="I6" s="47"/>
      <c r="J6" s="46"/>
      <c r="K6" s="46"/>
    </row>
    <row r="7">
      <c r="A7" s="48" t="s">
        <v>300</v>
      </c>
      <c r="B7" s="48" t="s">
        <v>301</v>
      </c>
      <c r="C7" s="48" t="s">
        <v>287</v>
      </c>
      <c r="D7" s="48" t="s">
        <v>98</v>
      </c>
      <c r="E7" s="48">
        <v>49038.0</v>
      </c>
      <c r="F7" s="48" t="s">
        <v>302</v>
      </c>
      <c r="G7" s="30"/>
      <c r="H7" s="30"/>
      <c r="I7" s="51"/>
      <c r="J7" s="48"/>
      <c r="K7" s="48"/>
    </row>
    <row r="8">
      <c r="A8" s="46" t="s">
        <v>303</v>
      </c>
      <c r="B8" s="46" t="s">
        <v>304</v>
      </c>
      <c r="C8" s="46" t="s">
        <v>305</v>
      </c>
      <c r="D8" s="46" t="s">
        <v>98</v>
      </c>
      <c r="E8" s="46">
        <v>49038.0</v>
      </c>
      <c r="F8" s="46" t="s">
        <v>306</v>
      </c>
      <c r="G8" s="34"/>
      <c r="H8" s="34"/>
      <c r="I8" s="47"/>
      <c r="J8" s="46"/>
      <c r="K8" s="46"/>
    </row>
    <row r="9">
      <c r="A9" s="48" t="s">
        <v>307</v>
      </c>
      <c r="B9" s="48" t="s">
        <v>308</v>
      </c>
      <c r="C9" s="48" t="s">
        <v>287</v>
      </c>
      <c r="D9" s="48" t="s">
        <v>98</v>
      </c>
      <c r="E9" s="48">
        <v>49038.0</v>
      </c>
      <c r="F9" s="48" t="s">
        <v>309</v>
      </c>
      <c r="G9" s="30"/>
      <c r="H9" s="30"/>
      <c r="I9" s="49" t="s">
        <v>310</v>
      </c>
      <c r="J9" s="48"/>
      <c r="K9" s="48"/>
    </row>
    <row r="10">
      <c r="A10" s="46" t="s">
        <v>311</v>
      </c>
      <c r="B10" s="46" t="s">
        <v>312</v>
      </c>
      <c r="C10" s="46" t="s">
        <v>287</v>
      </c>
      <c r="D10" s="46" t="s">
        <v>98</v>
      </c>
      <c r="E10" s="46">
        <v>49038.0</v>
      </c>
      <c r="F10" s="46" t="s">
        <v>313</v>
      </c>
      <c r="G10" s="34"/>
      <c r="H10" s="34"/>
      <c r="I10" s="47"/>
      <c r="J10" s="46"/>
      <c r="K10" s="46"/>
    </row>
    <row r="11">
      <c r="A11" s="48" t="s">
        <v>314</v>
      </c>
      <c r="B11" s="48" t="s">
        <v>315</v>
      </c>
      <c r="C11" s="48" t="s">
        <v>287</v>
      </c>
      <c r="D11" s="48" t="s">
        <v>98</v>
      </c>
      <c r="E11" s="48">
        <v>49038.0</v>
      </c>
      <c r="F11" s="48" t="s">
        <v>316</v>
      </c>
      <c r="G11" s="30"/>
      <c r="H11" s="30"/>
      <c r="I11" s="49" t="s">
        <v>317</v>
      </c>
      <c r="J11" s="48"/>
      <c r="K11" s="48"/>
    </row>
    <row r="12">
      <c r="A12" s="46" t="s">
        <v>318</v>
      </c>
      <c r="B12" s="46" t="s">
        <v>319</v>
      </c>
      <c r="C12" s="46" t="s">
        <v>287</v>
      </c>
      <c r="D12" s="46" t="s">
        <v>98</v>
      </c>
      <c r="E12" s="46">
        <v>49038.0</v>
      </c>
      <c r="F12" s="46" t="s">
        <v>320</v>
      </c>
      <c r="G12" s="34"/>
      <c r="H12" s="34"/>
      <c r="I12" s="50" t="s">
        <v>321</v>
      </c>
      <c r="J12" s="46"/>
      <c r="K12" s="46"/>
    </row>
    <row r="13">
      <c r="A13" s="48" t="s">
        <v>322</v>
      </c>
      <c r="B13" s="48" t="s">
        <v>323</v>
      </c>
      <c r="C13" s="48" t="s">
        <v>287</v>
      </c>
      <c r="D13" s="48" t="s">
        <v>98</v>
      </c>
      <c r="E13" s="48">
        <v>49038.0</v>
      </c>
      <c r="F13" s="48" t="s">
        <v>324</v>
      </c>
      <c r="G13" s="30"/>
      <c r="H13" s="30"/>
      <c r="I13" s="51"/>
      <c r="J13" s="48"/>
      <c r="K13" s="48"/>
    </row>
    <row r="14">
      <c r="A14" s="46" t="s">
        <v>325</v>
      </c>
      <c r="B14" s="46" t="s">
        <v>326</v>
      </c>
      <c r="C14" s="46" t="s">
        <v>287</v>
      </c>
      <c r="D14" s="46" t="s">
        <v>98</v>
      </c>
      <c r="E14" s="46">
        <v>49038.0</v>
      </c>
      <c r="F14" s="46" t="s">
        <v>327</v>
      </c>
      <c r="G14" s="34"/>
      <c r="H14" s="34"/>
      <c r="I14" s="50" t="s">
        <v>328</v>
      </c>
      <c r="J14" s="46"/>
      <c r="K14" s="46"/>
    </row>
    <row r="15">
      <c r="A15" s="48" t="s">
        <v>329</v>
      </c>
      <c r="B15" s="48" t="s">
        <v>330</v>
      </c>
      <c r="C15" s="48" t="s">
        <v>287</v>
      </c>
      <c r="D15" s="48" t="s">
        <v>98</v>
      </c>
      <c r="E15" s="48">
        <v>49038.0</v>
      </c>
      <c r="F15" s="48" t="s">
        <v>331</v>
      </c>
      <c r="G15" s="30"/>
      <c r="H15" s="30"/>
      <c r="I15" s="49" t="s">
        <v>332</v>
      </c>
      <c r="J15" s="48"/>
      <c r="K15" s="48"/>
    </row>
    <row r="16">
      <c r="A16" s="46" t="s">
        <v>333</v>
      </c>
      <c r="B16" s="46" t="s">
        <v>334</v>
      </c>
      <c r="C16" s="46" t="s">
        <v>305</v>
      </c>
      <c r="D16" s="46" t="s">
        <v>98</v>
      </c>
      <c r="E16" s="46">
        <v>49038.0</v>
      </c>
      <c r="F16" s="46" t="s">
        <v>335</v>
      </c>
      <c r="G16" s="34"/>
      <c r="H16" s="34"/>
      <c r="I16" s="50" t="s">
        <v>336</v>
      </c>
      <c r="J16" s="46"/>
      <c r="K16" s="46"/>
    </row>
    <row r="17">
      <c r="A17" s="48" t="s">
        <v>337</v>
      </c>
      <c r="B17" s="48" t="s">
        <v>338</v>
      </c>
      <c r="C17" s="48" t="s">
        <v>287</v>
      </c>
      <c r="D17" s="48" t="s">
        <v>98</v>
      </c>
      <c r="E17" s="48">
        <v>49038.0</v>
      </c>
      <c r="F17" s="48" t="s">
        <v>339</v>
      </c>
      <c r="G17" s="30"/>
      <c r="H17" s="30"/>
      <c r="I17" s="51"/>
      <c r="J17" s="48"/>
      <c r="K17" s="48"/>
    </row>
    <row r="18">
      <c r="A18" s="46" t="s">
        <v>340</v>
      </c>
      <c r="B18" s="46" t="s">
        <v>341</v>
      </c>
      <c r="C18" s="46" t="s">
        <v>287</v>
      </c>
      <c r="D18" s="46" t="s">
        <v>98</v>
      </c>
      <c r="E18" s="46">
        <v>49038.0</v>
      </c>
      <c r="F18" s="46" t="s">
        <v>342</v>
      </c>
      <c r="G18" s="34"/>
      <c r="H18" s="34"/>
      <c r="I18" s="50" t="s">
        <v>343</v>
      </c>
      <c r="J18" s="46"/>
      <c r="K18" s="46"/>
    </row>
    <row r="19">
      <c r="A19" s="31"/>
      <c r="B19" s="31"/>
      <c r="C19" s="31"/>
      <c r="D19" s="31"/>
      <c r="E19" s="31"/>
      <c r="F19" s="31"/>
      <c r="G19" s="30"/>
      <c r="H19" s="30"/>
      <c r="I19" s="38"/>
      <c r="J19" s="52"/>
      <c r="K19" s="52"/>
    </row>
    <row r="20">
      <c r="A20" s="33"/>
      <c r="B20" s="33"/>
      <c r="C20" s="33"/>
      <c r="D20" s="33"/>
      <c r="E20" s="33"/>
      <c r="F20" s="33"/>
      <c r="G20" s="34"/>
      <c r="H20" s="34"/>
      <c r="I20" s="33"/>
      <c r="J20" s="53"/>
      <c r="K20" s="53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52"/>
      <c r="K21" s="52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53"/>
      <c r="K22" s="53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52"/>
      <c r="K23" s="52"/>
    </row>
    <row r="24">
      <c r="A24" s="33"/>
      <c r="B24" s="33"/>
      <c r="C24" s="33"/>
      <c r="D24" s="33"/>
      <c r="E24" s="33"/>
      <c r="F24" s="33"/>
      <c r="G24" s="34"/>
      <c r="H24" s="34"/>
      <c r="I24" s="33"/>
      <c r="J24" s="53"/>
      <c r="K24" s="53"/>
    </row>
    <row r="25">
      <c r="A25" s="31"/>
      <c r="B25" s="31"/>
      <c r="C25" s="31"/>
      <c r="D25" s="31"/>
      <c r="E25" s="31"/>
      <c r="F25" s="31"/>
      <c r="G25" s="30"/>
      <c r="H25" s="30"/>
      <c r="I25" s="32"/>
      <c r="J25" s="52"/>
      <c r="K25" s="52"/>
    </row>
    <row r="26">
      <c r="A26" s="33"/>
      <c r="B26" s="33"/>
      <c r="C26" s="33"/>
      <c r="D26" s="33"/>
      <c r="E26" s="33"/>
      <c r="F26" s="33"/>
      <c r="G26" s="34"/>
      <c r="H26" s="34"/>
      <c r="I26" s="33"/>
      <c r="J26" s="53"/>
      <c r="K26" s="53"/>
    </row>
    <row r="27">
      <c r="A27" s="31"/>
      <c r="B27" s="31"/>
      <c r="C27" s="31"/>
      <c r="D27" s="31"/>
      <c r="E27" s="31"/>
      <c r="F27" s="42"/>
      <c r="G27" s="30"/>
      <c r="H27" s="30"/>
      <c r="I27" s="31"/>
      <c r="J27" s="52"/>
      <c r="K27" s="52"/>
    </row>
    <row r="28">
      <c r="A28" s="33"/>
      <c r="B28" s="33"/>
      <c r="C28" s="33"/>
      <c r="D28" s="33"/>
      <c r="E28" s="33"/>
      <c r="F28" s="33"/>
      <c r="G28" s="34"/>
      <c r="H28" s="34"/>
      <c r="I28" s="37"/>
      <c r="J28" s="53"/>
      <c r="K28" s="53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52"/>
      <c r="K29" s="52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53"/>
      <c r="K30" s="53"/>
    </row>
    <row r="31">
      <c r="A31" s="31"/>
      <c r="B31" s="31"/>
      <c r="C31" s="31"/>
      <c r="D31" s="31"/>
      <c r="E31" s="31"/>
      <c r="F31" s="31"/>
      <c r="G31" s="30"/>
      <c r="H31" s="30"/>
      <c r="I31" s="32"/>
      <c r="J31" s="52"/>
      <c r="K31" s="52"/>
    </row>
    <row r="32">
      <c r="A32" s="33"/>
      <c r="B32" s="33"/>
      <c r="C32" s="33"/>
      <c r="D32" s="33"/>
      <c r="E32" s="33"/>
      <c r="F32" s="34"/>
      <c r="G32" s="34"/>
      <c r="H32" s="34"/>
      <c r="I32" s="37"/>
      <c r="J32" s="53"/>
      <c r="K32" s="53"/>
    </row>
    <row r="33">
      <c r="A33" s="31"/>
      <c r="B33" s="31"/>
      <c r="C33" s="31"/>
      <c r="D33" s="31"/>
      <c r="E33" s="31"/>
      <c r="F33" s="42"/>
      <c r="G33" s="30"/>
      <c r="H33" s="30"/>
      <c r="I33" s="31"/>
      <c r="J33" s="52"/>
      <c r="K33" s="52"/>
    </row>
    <row r="34">
      <c r="A34" s="33"/>
      <c r="B34" s="33"/>
      <c r="C34" s="33"/>
      <c r="D34" s="33"/>
      <c r="E34" s="33"/>
      <c r="F34" s="33"/>
      <c r="G34" s="34"/>
      <c r="H34" s="34"/>
      <c r="I34" s="37"/>
      <c r="J34" s="53"/>
      <c r="K34" s="53"/>
    </row>
    <row r="35">
      <c r="A35" s="31"/>
      <c r="B35" s="31"/>
      <c r="C35" s="31"/>
      <c r="D35" s="31"/>
      <c r="E35" s="31"/>
      <c r="F35" s="40"/>
      <c r="G35" s="30"/>
      <c r="H35" s="30"/>
      <c r="I35" s="31"/>
      <c r="J35" s="52"/>
      <c r="K35" s="52"/>
    </row>
    <row r="36">
      <c r="A36" s="33"/>
      <c r="B36" s="33"/>
      <c r="C36" s="33"/>
      <c r="D36" s="33"/>
      <c r="E36" s="33"/>
      <c r="F36" s="33"/>
      <c r="G36" s="34"/>
      <c r="H36" s="34"/>
      <c r="I36" s="33"/>
      <c r="J36" s="53"/>
      <c r="K36" s="53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52"/>
      <c r="K37" s="52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53"/>
      <c r="K38" s="53"/>
    </row>
    <row r="39">
      <c r="A39" s="31"/>
      <c r="B39" s="31"/>
      <c r="C39" s="31"/>
      <c r="D39" s="31"/>
      <c r="E39" s="31"/>
      <c r="F39" s="31"/>
      <c r="G39" s="30"/>
      <c r="H39" s="30"/>
      <c r="I39" s="38"/>
      <c r="J39" s="52"/>
      <c r="K39" s="52"/>
    </row>
    <row r="40">
      <c r="A40" s="33"/>
      <c r="B40" s="33"/>
      <c r="C40" s="33"/>
      <c r="D40" s="33"/>
      <c r="E40" s="33"/>
      <c r="F40" s="33"/>
      <c r="G40" s="34"/>
      <c r="H40" s="34"/>
      <c r="I40" s="34"/>
      <c r="J40" s="53"/>
      <c r="K40" s="53"/>
    </row>
    <row r="41">
      <c r="A41" s="31"/>
      <c r="B41" s="31"/>
      <c r="C41" s="31"/>
      <c r="D41" s="31"/>
      <c r="E41" s="31"/>
      <c r="F41" s="31"/>
      <c r="G41" s="30"/>
      <c r="H41" s="30"/>
      <c r="I41" s="30"/>
      <c r="J41" s="52"/>
      <c r="K41" s="52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53"/>
      <c r="K42" s="53"/>
    </row>
    <row r="43">
      <c r="A43" s="31"/>
      <c r="B43" s="31"/>
      <c r="C43" s="31"/>
      <c r="D43" s="31"/>
      <c r="E43" s="31"/>
      <c r="F43" s="31"/>
      <c r="G43" s="30"/>
      <c r="H43" s="30"/>
      <c r="I43" s="38"/>
      <c r="J43" s="52"/>
      <c r="K43" s="52"/>
    </row>
    <row r="44">
      <c r="A44" s="33"/>
      <c r="B44" s="33"/>
      <c r="C44" s="33"/>
      <c r="D44" s="33"/>
      <c r="E44" s="33"/>
      <c r="F44" s="33"/>
      <c r="G44" s="34"/>
      <c r="H44" s="34"/>
      <c r="I44" s="37"/>
      <c r="J44" s="53"/>
      <c r="K44" s="53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52"/>
      <c r="K45" s="52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53"/>
      <c r="K46" s="53"/>
    </row>
    <row r="47">
      <c r="A47" s="54"/>
      <c r="B47" s="54"/>
      <c r="C47" s="54"/>
      <c r="D47" s="54"/>
      <c r="E47" s="54"/>
      <c r="F47" s="54"/>
      <c r="G47" s="52"/>
      <c r="H47" s="52"/>
      <c r="I47" s="55"/>
      <c r="J47" s="52"/>
      <c r="K47" s="52"/>
    </row>
    <row r="48">
      <c r="A48" s="56"/>
      <c r="B48" s="56"/>
      <c r="C48" s="56"/>
      <c r="D48" s="56"/>
      <c r="E48" s="56"/>
      <c r="F48" s="56"/>
      <c r="G48" s="53"/>
      <c r="H48" s="53"/>
      <c r="I48" s="57"/>
      <c r="J48" s="53"/>
      <c r="K48" s="53"/>
    </row>
    <row r="49">
      <c r="A49" s="54"/>
      <c r="B49" s="54"/>
      <c r="C49" s="54"/>
      <c r="D49" s="54"/>
      <c r="E49" s="54"/>
      <c r="F49" s="54"/>
      <c r="G49" s="52"/>
      <c r="H49" s="52"/>
      <c r="I49" s="55"/>
      <c r="J49" s="52"/>
      <c r="K49" s="52"/>
    </row>
    <row r="50">
      <c r="A50" s="58"/>
      <c r="B50" s="58"/>
      <c r="C50" s="58"/>
      <c r="D50" s="58"/>
      <c r="E50" s="58"/>
      <c r="F50" s="58"/>
      <c r="G50" s="53"/>
      <c r="H50" s="53"/>
      <c r="I50" s="59"/>
      <c r="J50" s="53"/>
      <c r="K50" s="53"/>
    </row>
    <row r="51">
      <c r="A51" s="60"/>
      <c r="B51" s="60"/>
      <c r="C51" s="60"/>
      <c r="D51" s="60"/>
      <c r="E51" s="60"/>
      <c r="F51" s="60"/>
      <c r="G51" s="52"/>
      <c r="H51" s="52"/>
      <c r="I51" s="61"/>
      <c r="J51" s="52"/>
      <c r="K51" s="52"/>
    </row>
    <row r="52">
      <c r="A52" s="58"/>
      <c r="B52" s="58"/>
      <c r="C52" s="58"/>
      <c r="D52" s="58"/>
      <c r="E52" s="58"/>
      <c r="F52" s="58"/>
      <c r="G52" s="53"/>
      <c r="H52" s="53"/>
      <c r="I52" s="59"/>
      <c r="J52" s="53"/>
      <c r="K52" s="53"/>
    </row>
    <row r="53">
      <c r="A53" s="60"/>
      <c r="B53" s="60"/>
      <c r="C53" s="60"/>
      <c r="D53" s="60"/>
      <c r="E53" s="60"/>
      <c r="F53" s="60"/>
      <c r="G53" s="52"/>
      <c r="H53" s="52"/>
      <c r="I53" s="61"/>
      <c r="J53" s="52"/>
      <c r="K53" s="52"/>
    </row>
    <row r="54">
      <c r="A54" s="58"/>
      <c r="B54" s="58"/>
      <c r="C54" s="58"/>
      <c r="D54" s="58"/>
      <c r="E54" s="58"/>
      <c r="F54" s="58"/>
      <c r="G54" s="53"/>
      <c r="H54" s="53"/>
      <c r="I54" s="59"/>
      <c r="J54" s="53"/>
      <c r="K54" s="53"/>
    </row>
    <row r="55">
      <c r="A55" s="13"/>
      <c r="B55" s="13"/>
      <c r="C55" s="13"/>
      <c r="D55" s="13"/>
      <c r="E55" s="13"/>
      <c r="F55" s="13"/>
      <c r="G55" s="13"/>
      <c r="H55" s="13"/>
      <c r="I55" s="18"/>
      <c r="J55" s="13"/>
      <c r="K55" s="13"/>
    </row>
    <row r="56">
      <c r="A56" s="13"/>
      <c r="B56" s="13"/>
      <c r="C56" s="13"/>
      <c r="D56" s="13"/>
      <c r="E56" s="13"/>
      <c r="F56" s="13"/>
      <c r="G56" s="13"/>
      <c r="H56" s="13"/>
      <c r="I56" s="18"/>
      <c r="J56" s="13"/>
      <c r="K56" s="13"/>
    </row>
    <row r="57">
      <c r="A57" s="13"/>
      <c r="B57" s="13"/>
      <c r="C57" s="13"/>
      <c r="D57" s="13"/>
      <c r="E57" s="13"/>
      <c r="F57" s="13"/>
      <c r="G57" s="13"/>
      <c r="H57" s="13"/>
      <c r="I57" s="18"/>
      <c r="J57" s="13"/>
      <c r="K57" s="13"/>
    </row>
    <row r="58">
      <c r="A58" s="13"/>
      <c r="B58" s="13"/>
      <c r="C58" s="13"/>
      <c r="D58" s="13"/>
      <c r="E58" s="13"/>
      <c r="F58" s="13"/>
      <c r="G58" s="13"/>
      <c r="H58" s="13"/>
      <c r="I58" s="18"/>
      <c r="J58" s="13"/>
      <c r="K58" s="1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  <c r="K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  <c r="K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  <c r="K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  <c r="K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  <c r="K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  <c r="K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  <c r="K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  <c r="K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  <c r="K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  <c r="K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  <c r="K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  <c r="K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  <c r="K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  <c r="K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  <c r="K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  <c r="K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  <c r="K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  <c r="K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  <c r="K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  <c r="K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  <c r="K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  <c r="K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  <c r="K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  <c r="K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  <c r="K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  <c r="K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  <c r="K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  <c r="K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  <c r="K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  <c r="K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  <c r="K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  <c r="K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  <c r="K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  <c r="K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  <c r="K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  <c r="K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  <c r="K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  <c r="K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  <c r="K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  <c r="K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  <c r="K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  <c r="K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  <c r="K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  <c r="K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  <c r="K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  <c r="K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  <c r="K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  <c r="K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  <c r="K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  <c r="K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  <c r="K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  <c r="K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  <c r="K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  <c r="K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  <c r="K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  <c r="K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  <c r="K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  <c r="K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  <c r="K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  <c r="K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  <c r="K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  <c r="K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  <c r="K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  <c r="K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  <c r="K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  <c r="K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  <c r="K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  <c r="K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  <c r="K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  <c r="K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  <c r="K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  <c r="K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  <c r="K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  <c r="K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  <c r="K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  <c r="K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  <c r="K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  <c r="K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  <c r="K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  <c r="K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  <c r="K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  <c r="K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  <c r="K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  <c r="K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  <c r="K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  <c r="K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  <c r="K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  <c r="K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  <c r="K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  <c r="K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  <c r="K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  <c r="K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  <c r="K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  <c r="K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  <c r="K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  <c r="K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  <c r="K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  <c r="K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  <c r="K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  <c r="K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  <c r="K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  <c r="K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  <c r="K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  <c r="K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  <c r="K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  <c r="K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  <c r="K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  <c r="K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  <c r="K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  <c r="K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  <c r="K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  <c r="K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  <c r="K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  <c r="K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  <c r="K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  <c r="K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  <c r="K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  <c r="K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  <c r="K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  <c r="K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  <c r="K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  <c r="K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  <c r="K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  <c r="K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  <c r="K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  <c r="K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  <c r="K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  <c r="K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  <c r="K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  <c r="K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  <c r="K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  <c r="K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  <c r="K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  <c r="K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  <c r="K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  <c r="K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  <c r="K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  <c r="K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  <c r="K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  <c r="K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  <c r="K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  <c r="K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  <c r="K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  <c r="K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  <c r="K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  <c r="K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  <c r="K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  <c r="K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  <c r="K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  <c r="K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  <c r="K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  <c r="K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  <c r="K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  <c r="K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  <c r="K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  <c r="K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  <c r="K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  <c r="K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  <c r="K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  <c r="K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  <c r="K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  <c r="K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  <c r="K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  <c r="K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  <c r="K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  <c r="K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  <c r="K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  <c r="K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  <c r="K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  <c r="K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  <c r="K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  <c r="K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  <c r="K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  <c r="K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  <c r="K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  <c r="K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  <c r="K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  <c r="K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  <c r="K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  <c r="K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  <c r="K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  <c r="K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  <c r="K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  <c r="K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  <c r="K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  <c r="K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  <c r="K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  <c r="K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  <c r="K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  <c r="K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  <c r="K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  <c r="K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  <c r="K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  <c r="K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  <c r="K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  <c r="K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  <c r="K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  <c r="K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  <c r="K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  <c r="K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  <c r="K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  <c r="K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  <c r="K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  <c r="K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  <c r="K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  <c r="K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  <c r="K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  <c r="K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  <c r="K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  <c r="K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  <c r="K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  <c r="K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  <c r="K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  <c r="K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  <c r="K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  <c r="K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  <c r="K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  <c r="K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  <c r="K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  <c r="K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  <c r="K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  <c r="K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  <c r="K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  <c r="K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  <c r="K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  <c r="K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  <c r="K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  <c r="K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  <c r="K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  <c r="K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  <c r="K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  <c r="K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  <c r="K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  <c r="K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  <c r="K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  <c r="K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  <c r="K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  <c r="K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  <c r="K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  <c r="K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  <c r="K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  <c r="K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  <c r="K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  <c r="K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  <c r="K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  <c r="K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  <c r="K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  <c r="K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  <c r="K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  <c r="K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  <c r="K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  <c r="K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  <c r="K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  <c r="K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  <c r="K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  <c r="K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  <c r="K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  <c r="K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  <c r="K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  <c r="K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  <c r="K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  <c r="K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  <c r="K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  <c r="K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  <c r="K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  <c r="K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  <c r="K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  <c r="K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  <c r="K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  <c r="K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  <c r="K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  <c r="K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  <c r="K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  <c r="K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  <c r="K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  <c r="K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  <c r="K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  <c r="K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  <c r="K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  <c r="K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  <c r="K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  <c r="K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  <c r="K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  <c r="K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  <c r="K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  <c r="K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  <c r="K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  <c r="K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  <c r="K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  <c r="K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  <c r="K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  <c r="K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  <c r="K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  <c r="K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  <c r="K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  <c r="K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  <c r="K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  <c r="K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  <c r="K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  <c r="K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  <c r="K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  <c r="K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  <c r="K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  <c r="K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  <c r="K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  <c r="K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  <c r="K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  <c r="K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  <c r="K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  <c r="K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  <c r="K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  <c r="K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  <c r="K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  <c r="K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  <c r="K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  <c r="K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  <c r="K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  <c r="K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  <c r="K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  <c r="K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  <c r="K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  <c r="K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  <c r="K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  <c r="K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  <c r="K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  <c r="K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  <c r="K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  <c r="K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  <c r="K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  <c r="K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  <c r="K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  <c r="K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  <c r="K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  <c r="K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  <c r="K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  <c r="K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  <c r="K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  <c r="K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  <c r="K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  <c r="K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  <c r="K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  <c r="K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  <c r="K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  <c r="K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  <c r="K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  <c r="K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  <c r="K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  <c r="K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  <c r="K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  <c r="K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  <c r="K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  <c r="K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  <c r="K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  <c r="K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  <c r="K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  <c r="K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  <c r="K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  <c r="K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  <c r="K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  <c r="K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  <c r="K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  <c r="K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  <c r="K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  <c r="K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  <c r="K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  <c r="K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  <c r="K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  <c r="K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  <c r="K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  <c r="K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  <c r="K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  <c r="K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  <c r="K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  <c r="K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  <c r="K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  <c r="K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  <c r="K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  <c r="K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  <c r="K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  <c r="K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  <c r="K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  <c r="K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  <c r="K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  <c r="K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  <c r="K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  <c r="K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  <c r="K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  <c r="K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  <c r="K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  <c r="K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  <c r="K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  <c r="K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  <c r="K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  <c r="K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  <c r="K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  <c r="K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  <c r="K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  <c r="K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  <c r="K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  <c r="K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  <c r="K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  <c r="K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  <c r="K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  <c r="K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  <c r="K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  <c r="K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  <c r="K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  <c r="K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  <c r="K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  <c r="K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  <c r="K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  <c r="K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  <c r="K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  <c r="K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  <c r="K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  <c r="K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  <c r="K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  <c r="K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  <c r="K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  <c r="K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  <c r="K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  <c r="K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  <c r="K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  <c r="K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  <c r="K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  <c r="K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  <c r="K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  <c r="K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  <c r="K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  <c r="K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  <c r="K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  <c r="K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  <c r="K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  <c r="K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  <c r="K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  <c r="K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  <c r="K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  <c r="K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  <c r="K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  <c r="K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  <c r="K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  <c r="K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  <c r="K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  <c r="K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  <c r="K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  <c r="K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  <c r="K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  <c r="K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  <c r="K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  <c r="K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  <c r="K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  <c r="K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  <c r="K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  <c r="K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  <c r="K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  <c r="K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  <c r="K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  <c r="K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  <c r="K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  <c r="K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  <c r="K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  <c r="K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  <c r="K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  <c r="K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  <c r="K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  <c r="K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  <c r="K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  <c r="K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  <c r="K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  <c r="K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  <c r="K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  <c r="K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  <c r="K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  <c r="K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  <c r="K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  <c r="K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  <c r="K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  <c r="K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  <c r="K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  <c r="K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  <c r="K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  <c r="K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  <c r="K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  <c r="K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  <c r="K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  <c r="K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  <c r="K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  <c r="K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  <c r="K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  <c r="K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  <c r="K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  <c r="K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  <c r="K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  <c r="K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  <c r="K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  <c r="K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  <c r="K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  <c r="K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  <c r="K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  <c r="K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  <c r="K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  <c r="K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  <c r="K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  <c r="K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  <c r="K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  <c r="K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  <c r="K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  <c r="K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  <c r="K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  <c r="K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  <c r="K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  <c r="K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  <c r="K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  <c r="K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  <c r="K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  <c r="K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  <c r="K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  <c r="K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  <c r="K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  <c r="K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  <c r="K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  <c r="K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  <c r="K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  <c r="K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  <c r="K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  <c r="K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  <c r="K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  <c r="K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  <c r="K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  <c r="K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  <c r="K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  <c r="K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  <c r="K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  <c r="K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  <c r="K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  <c r="K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  <c r="K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  <c r="K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  <c r="K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  <c r="K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  <c r="K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  <c r="K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  <c r="K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  <c r="K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  <c r="K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  <c r="K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  <c r="K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  <c r="K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  <c r="K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  <c r="K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  <c r="K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  <c r="K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  <c r="K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  <c r="K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  <c r="K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  <c r="K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  <c r="K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  <c r="K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  <c r="K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  <c r="K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  <c r="K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  <c r="K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  <c r="K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  <c r="K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  <c r="K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  <c r="K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  <c r="K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  <c r="K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  <c r="K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  <c r="K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  <c r="K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  <c r="K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  <c r="K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  <c r="K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  <c r="K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  <c r="K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  <c r="K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  <c r="K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  <c r="K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  <c r="K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  <c r="K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  <c r="K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  <c r="K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  <c r="K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  <c r="K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  <c r="K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  <c r="K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  <c r="K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  <c r="K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  <c r="K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  <c r="K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  <c r="K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  <c r="K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  <c r="K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  <c r="K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  <c r="K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  <c r="K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  <c r="K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  <c r="K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  <c r="K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  <c r="K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  <c r="K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  <c r="K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  <c r="K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  <c r="K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  <c r="K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  <c r="K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  <c r="K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  <c r="K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  <c r="K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  <c r="K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  <c r="K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  <c r="K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  <c r="K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  <c r="K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  <c r="K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  <c r="K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  <c r="K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  <c r="K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  <c r="K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  <c r="K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  <c r="K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  <c r="K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  <c r="K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  <c r="K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  <c r="K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  <c r="K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  <c r="K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  <c r="K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  <c r="K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  <c r="K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  <c r="K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  <c r="K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  <c r="K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  <c r="K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  <c r="K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  <c r="K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  <c r="K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  <c r="K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  <c r="K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  <c r="K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  <c r="K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  <c r="K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  <c r="K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  <c r="K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  <c r="K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  <c r="K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  <c r="K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  <c r="K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  <c r="K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  <c r="K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  <c r="K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  <c r="K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  <c r="K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  <c r="K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  <c r="K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  <c r="K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  <c r="K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  <c r="K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  <c r="K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  <c r="K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  <c r="K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  <c r="K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  <c r="K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  <c r="K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  <c r="K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  <c r="K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  <c r="K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  <c r="K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  <c r="K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  <c r="K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  <c r="K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  <c r="K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  <c r="K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  <c r="K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  <c r="K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  <c r="K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  <c r="K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  <c r="K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  <c r="K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  <c r="K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  <c r="K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  <c r="K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  <c r="K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  <c r="K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  <c r="K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  <c r="K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  <c r="K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  <c r="K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  <c r="K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  <c r="K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  <c r="K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  <c r="K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  <c r="K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  <c r="K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  <c r="K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  <c r="K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  <c r="K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  <c r="K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  <c r="K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  <c r="K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  <c r="K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  <c r="K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  <c r="K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  <c r="K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  <c r="K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  <c r="K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  <c r="K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  <c r="K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  <c r="K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  <c r="K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  <c r="K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  <c r="K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  <c r="K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  <c r="K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  <c r="K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  <c r="K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  <c r="K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  <c r="K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  <c r="K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  <c r="K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  <c r="K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  <c r="K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  <c r="K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  <c r="K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  <c r="K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  <c r="K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  <c r="K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  <c r="K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  <c r="K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  <c r="K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  <c r="K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  <c r="K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  <c r="K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  <c r="K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  <c r="K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  <c r="K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  <c r="K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  <c r="K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  <c r="K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  <c r="K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  <c r="K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  <c r="K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  <c r="K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  <c r="K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  <c r="K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  <c r="K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  <c r="K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  <c r="K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  <c r="K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  <c r="K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  <c r="K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  <c r="K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  <c r="K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  <c r="K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  <c r="K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  <c r="K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  <c r="K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  <c r="K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  <c r="K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  <c r="K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  <c r="K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  <c r="K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  <c r="K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  <c r="K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  <c r="K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  <c r="K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  <c r="K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  <c r="K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  <c r="K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  <c r="K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  <c r="K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  <c r="K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  <c r="K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  <c r="K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  <c r="K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  <c r="K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  <c r="K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  <c r="K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  <c r="K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  <c r="K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  <c r="K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  <c r="K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  <c r="K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  <c r="K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  <c r="K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  <c r="K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  <c r="K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  <c r="K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  <c r="K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  <c r="K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  <c r="K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  <c r="K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  <c r="K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  <c r="K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  <c r="K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  <c r="K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  <c r="K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  <c r="K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  <c r="K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  <c r="K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  <c r="K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  <c r="K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  <c r="K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  <c r="K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  <c r="K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  <c r="K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  <c r="K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  <c r="K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  <c r="K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  <c r="K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  <c r="K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  <c r="K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  <c r="K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  <c r="K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  <c r="K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  <c r="K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  <c r="K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  <c r="K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  <c r="K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  <c r="K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  <c r="K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  <c r="K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  <c r="K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  <c r="K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  <c r="K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  <c r="K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  <c r="K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  <c r="K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  <c r="K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  <c r="K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  <c r="K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  <c r="K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  <c r="K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  <c r="K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  <c r="K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  <c r="K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  <c r="K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  <c r="K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  <c r="K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  <c r="K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  <c r="K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  <c r="K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  <c r="K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  <c r="K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  <c r="K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  <c r="K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  <c r="K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  <c r="K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  <c r="K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  <c r="K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  <c r="K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  <c r="K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  <c r="K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  <c r="K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  <c r="K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  <c r="K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  <c r="K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  <c r="K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  <c r="K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  <c r="K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  <c r="K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  <c r="K921" s="13"/>
    </row>
  </sheetData>
  <autoFilter ref="$A$1:$K$18">
    <sortState ref="A1:K18">
      <sortCondition ref="I1:I18"/>
      <sortCondition ref="K1:K18"/>
    </sortState>
  </autoFilter>
  <hyperlinks>
    <hyperlink r:id="rId1" ref="I3"/>
    <hyperlink r:id="rId2" ref="I4"/>
    <hyperlink r:id="rId3" ref="I9"/>
    <hyperlink r:id="rId4" ref="I11"/>
    <hyperlink r:id="rId5" ref="I12"/>
    <hyperlink r:id="rId6" ref="I14"/>
    <hyperlink r:id="rId7" ref="I15"/>
    <hyperlink r:id="rId8" ref="I16"/>
    <hyperlink r:id="rId9" ref="I18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6"/>
      <c r="B2" s="12"/>
      <c r="C2" s="27"/>
      <c r="D2" s="27"/>
      <c r="E2" s="27"/>
      <c r="F2" s="12"/>
      <c r="G2" s="28"/>
      <c r="H2" s="28"/>
      <c r="I2" s="29"/>
      <c r="J2" s="28"/>
    </row>
    <row r="3">
      <c r="A3" s="30"/>
      <c r="B3" s="30"/>
      <c r="C3" s="31"/>
      <c r="D3" s="31"/>
      <c r="E3" s="31"/>
      <c r="F3" s="30"/>
      <c r="G3" s="30"/>
      <c r="H3" s="30"/>
      <c r="I3" s="32"/>
      <c r="J3" s="28"/>
    </row>
    <row r="4">
      <c r="A4" s="33"/>
      <c r="B4" s="33"/>
      <c r="C4" s="33"/>
      <c r="D4" s="33"/>
      <c r="E4" s="33"/>
      <c r="F4" s="33"/>
      <c r="G4" s="34"/>
      <c r="H4" s="34"/>
      <c r="I4" s="35"/>
      <c r="J4" s="28"/>
    </row>
    <row r="5">
      <c r="A5" s="31"/>
      <c r="B5" s="31"/>
      <c r="C5" s="31"/>
      <c r="D5" s="31"/>
      <c r="E5" s="31"/>
      <c r="F5" s="31"/>
      <c r="G5" s="30"/>
      <c r="H5" s="30"/>
      <c r="I5" s="36"/>
      <c r="J5" s="28"/>
    </row>
    <row r="6">
      <c r="A6" s="33"/>
      <c r="B6" s="33"/>
      <c r="C6" s="33"/>
      <c r="D6" s="33"/>
      <c r="E6" s="33"/>
      <c r="F6" s="33"/>
      <c r="G6" s="34"/>
      <c r="H6" s="34"/>
      <c r="I6" s="37"/>
      <c r="J6" s="28"/>
    </row>
    <row r="7">
      <c r="A7" s="31"/>
      <c r="B7" s="31"/>
      <c r="C7" s="31"/>
      <c r="D7" s="31"/>
      <c r="E7" s="31"/>
      <c r="F7" s="30"/>
      <c r="G7" s="30"/>
      <c r="H7" s="30"/>
      <c r="I7" s="32"/>
      <c r="J7" s="28"/>
    </row>
    <row r="8">
      <c r="A8" s="33"/>
      <c r="B8" s="33"/>
      <c r="C8" s="33"/>
      <c r="D8" s="33"/>
      <c r="E8" s="33"/>
      <c r="F8" s="33"/>
      <c r="G8" s="34"/>
      <c r="H8" s="34"/>
      <c r="I8" s="37"/>
      <c r="J8" s="28"/>
    </row>
    <row r="9">
      <c r="A9" s="31"/>
      <c r="B9" s="31"/>
      <c r="C9" s="31"/>
      <c r="D9" s="31"/>
      <c r="E9" s="31"/>
      <c r="F9" s="31"/>
      <c r="G9" s="30"/>
      <c r="H9" s="30"/>
      <c r="I9" s="38"/>
      <c r="J9" s="28"/>
    </row>
    <row r="10">
      <c r="A10" s="33"/>
      <c r="B10" s="33"/>
      <c r="C10" s="33"/>
      <c r="D10" s="33"/>
      <c r="E10" s="33"/>
      <c r="F10" s="33"/>
      <c r="G10" s="34"/>
      <c r="H10" s="34"/>
      <c r="I10" s="37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9"/>
      <c r="G12" s="34"/>
      <c r="H12" s="34"/>
      <c r="I12" s="35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8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2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28"/>
    </row>
    <row r="19">
      <c r="A19" s="31"/>
      <c r="B19" s="31"/>
      <c r="C19" s="31"/>
      <c r="D19" s="31"/>
      <c r="E19" s="31"/>
      <c r="F19" s="40"/>
      <c r="G19" s="30"/>
      <c r="H19" s="30"/>
      <c r="I19" s="32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41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3"/>
      <c r="G24" s="34"/>
      <c r="H24" s="34"/>
      <c r="I24" s="37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9"/>
      <c r="G26" s="34"/>
      <c r="H26" s="34"/>
      <c r="I26" s="35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5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5"/>
      <c r="J32" s="28"/>
    </row>
    <row r="33">
      <c r="A33" s="31"/>
      <c r="B33" s="31"/>
      <c r="C33" s="31"/>
      <c r="D33" s="31"/>
      <c r="E33" s="31"/>
      <c r="F33" s="31"/>
      <c r="G33" s="30"/>
      <c r="H33" s="30"/>
      <c r="I33" s="32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5"/>
      <c r="J34" s="28"/>
    </row>
    <row r="35">
      <c r="A35" s="31"/>
      <c r="B35" s="31"/>
      <c r="C35" s="31"/>
      <c r="D35" s="31"/>
      <c r="E35" s="31"/>
      <c r="F35" s="42"/>
      <c r="G35" s="30"/>
      <c r="H35" s="30"/>
      <c r="I35" s="36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28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31"/>
      <c r="G39" s="30"/>
      <c r="H39" s="30"/>
      <c r="I39" s="32"/>
      <c r="J39" s="28"/>
    </row>
    <row r="40">
      <c r="A40" s="33"/>
      <c r="B40" s="33"/>
      <c r="C40" s="33"/>
      <c r="D40" s="33"/>
      <c r="E40" s="33"/>
      <c r="F40" s="34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2"/>
      <c r="G41" s="30"/>
      <c r="H41" s="30"/>
      <c r="I41" s="36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28"/>
    </row>
    <row r="43">
      <c r="A43" s="31"/>
      <c r="B43" s="31"/>
      <c r="C43" s="31"/>
      <c r="D43" s="31"/>
      <c r="E43" s="31"/>
      <c r="F43" s="40"/>
      <c r="G43" s="30"/>
      <c r="H43" s="30"/>
      <c r="I43" s="36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5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41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43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31"/>
      <c r="B53" s="31"/>
      <c r="C53" s="31"/>
      <c r="D53" s="31"/>
      <c r="E53" s="31"/>
      <c r="F53" s="31"/>
      <c r="G53" s="30"/>
      <c r="H53" s="30"/>
      <c r="I53" s="38"/>
      <c r="J53" s="28"/>
    </row>
    <row r="54">
      <c r="A54" s="33"/>
      <c r="B54" s="33"/>
      <c r="C54" s="33"/>
      <c r="D54" s="33"/>
      <c r="E54" s="33"/>
      <c r="F54" s="33"/>
      <c r="G54" s="34"/>
      <c r="H54" s="34"/>
      <c r="I54" s="37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27"/>
      <c r="B56" s="27"/>
      <c r="C56" s="27"/>
      <c r="D56" s="27"/>
      <c r="E56" s="27"/>
      <c r="F56" s="27"/>
      <c r="G56" s="28"/>
      <c r="H56" s="28"/>
      <c r="I56" s="44"/>
      <c r="J56" s="28"/>
    </row>
    <row r="57">
      <c r="A57" s="27"/>
      <c r="B57" s="27"/>
      <c r="C57" s="27"/>
      <c r="D57" s="27"/>
      <c r="E57" s="27"/>
      <c r="F57" s="27"/>
      <c r="G57" s="28"/>
      <c r="H57" s="28"/>
      <c r="I57" s="44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2"/>
      <c r="B61" s="12"/>
      <c r="C61" s="12"/>
      <c r="D61" s="12"/>
      <c r="E61" s="12"/>
      <c r="F61" s="12"/>
      <c r="G61" s="28"/>
      <c r="H61" s="28"/>
      <c r="I61" s="29"/>
      <c r="J61" s="28"/>
    </row>
    <row r="62">
      <c r="A62" s="12"/>
      <c r="B62" s="12"/>
      <c r="C62" s="12"/>
      <c r="D62" s="12"/>
      <c r="E62" s="12"/>
      <c r="F62" s="12"/>
      <c r="G62" s="28"/>
      <c r="H62" s="28"/>
      <c r="I62" s="29"/>
      <c r="J62" s="28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6"/>
      <c r="B2" s="12"/>
      <c r="C2" s="27"/>
      <c r="D2" s="27"/>
      <c r="E2" s="27"/>
      <c r="F2" s="12"/>
      <c r="G2" s="28"/>
      <c r="H2" s="28"/>
      <c r="I2" s="29"/>
      <c r="J2" s="28"/>
    </row>
    <row r="3">
      <c r="A3" s="30"/>
      <c r="B3" s="30"/>
      <c r="C3" s="31"/>
      <c r="D3" s="31"/>
      <c r="E3" s="31"/>
      <c r="F3" s="30"/>
      <c r="G3" s="30"/>
      <c r="H3" s="30"/>
      <c r="I3" s="32"/>
      <c r="J3" s="28"/>
    </row>
    <row r="4">
      <c r="A4" s="33"/>
      <c r="B4" s="33"/>
      <c r="C4" s="33"/>
      <c r="D4" s="33"/>
      <c r="E4" s="33"/>
      <c r="F4" s="33"/>
      <c r="G4" s="34"/>
      <c r="H4" s="34"/>
      <c r="I4" s="35"/>
      <c r="J4" s="28"/>
    </row>
    <row r="5">
      <c r="A5" s="31"/>
      <c r="B5" s="31"/>
      <c r="C5" s="31"/>
      <c r="D5" s="31"/>
      <c r="E5" s="31"/>
      <c r="F5" s="31"/>
      <c r="G5" s="30"/>
      <c r="H5" s="30"/>
      <c r="I5" s="36"/>
      <c r="J5" s="28"/>
    </row>
    <row r="6">
      <c r="A6" s="33"/>
      <c r="B6" s="33"/>
      <c r="C6" s="33"/>
      <c r="D6" s="33"/>
      <c r="E6" s="33"/>
      <c r="F6" s="33"/>
      <c r="G6" s="34"/>
      <c r="H6" s="34"/>
      <c r="I6" s="37"/>
      <c r="J6" s="28"/>
    </row>
    <row r="7">
      <c r="A7" s="31"/>
      <c r="B7" s="31"/>
      <c r="C7" s="31"/>
      <c r="D7" s="31"/>
      <c r="E7" s="31"/>
      <c r="F7" s="30"/>
      <c r="G7" s="30"/>
      <c r="H7" s="30"/>
      <c r="I7" s="32"/>
      <c r="J7" s="28"/>
    </row>
    <row r="8">
      <c r="A8" s="33"/>
      <c r="B8" s="33"/>
      <c r="C8" s="33"/>
      <c r="D8" s="33"/>
      <c r="E8" s="33"/>
      <c r="F8" s="33"/>
      <c r="G8" s="34"/>
      <c r="H8" s="34"/>
      <c r="I8" s="37"/>
      <c r="J8" s="28"/>
    </row>
    <row r="9">
      <c r="A9" s="31"/>
      <c r="B9" s="31"/>
      <c r="C9" s="31"/>
      <c r="D9" s="31"/>
      <c r="E9" s="31"/>
      <c r="F9" s="31"/>
      <c r="G9" s="30"/>
      <c r="H9" s="30"/>
      <c r="I9" s="38"/>
      <c r="J9" s="28"/>
    </row>
    <row r="10">
      <c r="A10" s="33"/>
      <c r="B10" s="33"/>
      <c r="C10" s="33"/>
      <c r="D10" s="33"/>
      <c r="E10" s="33"/>
      <c r="F10" s="33"/>
      <c r="G10" s="34"/>
      <c r="H10" s="34"/>
      <c r="I10" s="37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9"/>
      <c r="G12" s="34"/>
      <c r="H12" s="34"/>
      <c r="I12" s="35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8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2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28"/>
    </row>
    <row r="19">
      <c r="A19" s="31"/>
      <c r="B19" s="31"/>
      <c r="C19" s="31"/>
      <c r="D19" s="31"/>
      <c r="E19" s="31"/>
      <c r="F19" s="40"/>
      <c r="G19" s="30"/>
      <c r="H19" s="30"/>
      <c r="I19" s="32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41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3"/>
      <c r="G24" s="34"/>
      <c r="H24" s="34"/>
      <c r="I24" s="37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9"/>
      <c r="G26" s="34"/>
      <c r="H26" s="34"/>
      <c r="I26" s="35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5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5"/>
      <c r="J32" s="28"/>
    </row>
    <row r="33">
      <c r="A33" s="31"/>
      <c r="B33" s="31"/>
      <c r="C33" s="31"/>
      <c r="D33" s="31"/>
      <c r="E33" s="31"/>
      <c r="F33" s="31"/>
      <c r="G33" s="30"/>
      <c r="H33" s="30"/>
      <c r="I33" s="32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5"/>
      <c r="J34" s="28"/>
    </row>
    <row r="35">
      <c r="A35" s="31"/>
      <c r="B35" s="31"/>
      <c r="C35" s="31"/>
      <c r="D35" s="31"/>
      <c r="E35" s="31"/>
      <c r="F35" s="42"/>
      <c r="G35" s="30"/>
      <c r="H35" s="30"/>
      <c r="I35" s="36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28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31"/>
      <c r="G39" s="30"/>
      <c r="H39" s="30"/>
      <c r="I39" s="32"/>
      <c r="J39" s="28"/>
    </row>
    <row r="40">
      <c r="A40" s="33"/>
      <c r="B40" s="33"/>
      <c r="C40" s="33"/>
      <c r="D40" s="33"/>
      <c r="E40" s="33"/>
      <c r="F40" s="34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2"/>
      <c r="G41" s="30"/>
      <c r="H41" s="30"/>
      <c r="I41" s="36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28"/>
    </row>
    <row r="43">
      <c r="A43" s="31"/>
      <c r="B43" s="31"/>
      <c r="C43" s="31"/>
      <c r="D43" s="31"/>
      <c r="E43" s="31"/>
      <c r="F43" s="40"/>
      <c r="G43" s="30"/>
      <c r="H43" s="30"/>
      <c r="I43" s="36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5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41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43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31"/>
      <c r="B53" s="31"/>
      <c r="C53" s="31"/>
      <c r="D53" s="31"/>
      <c r="E53" s="31"/>
      <c r="F53" s="31"/>
      <c r="G53" s="30"/>
      <c r="H53" s="30"/>
      <c r="I53" s="38"/>
      <c r="J53" s="28"/>
    </row>
    <row r="54">
      <c r="A54" s="33"/>
      <c r="B54" s="33"/>
      <c r="C54" s="33"/>
      <c r="D54" s="33"/>
      <c r="E54" s="33"/>
      <c r="F54" s="33"/>
      <c r="G54" s="34"/>
      <c r="H54" s="34"/>
      <c r="I54" s="37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27"/>
      <c r="B56" s="27"/>
      <c r="C56" s="27"/>
      <c r="D56" s="27"/>
      <c r="E56" s="27"/>
      <c r="F56" s="27"/>
      <c r="G56" s="28"/>
      <c r="H56" s="28"/>
      <c r="I56" s="44"/>
      <c r="J56" s="28"/>
    </row>
    <row r="57">
      <c r="A57" s="27"/>
      <c r="B57" s="27"/>
      <c r="C57" s="27"/>
      <c r="D57" s="27"/>
      <c r="E57" s="27"/>
      <c r="F57" s="27"/>
      <c r="G57" s="28"/>
      <c r="H57" s="28"/>
      <c r="I57" s="44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2"/>
      <c r="B61" s="12"/>
      <c r="C61" s="12"/>
      <c r="D61" s="12"/>
      <c r="E61" s="12"/>
      <c r="F61" s="12"/>
      <c r="G61" s="28"/>
      <c r="H61" s="28"/>
      <c r="I61" s="29"/>
      <c r="J61" s="28"/>
    </row>
    <row r="62">
      <c r="A62" s="12"/>
      <c r="B62" s="12"/>
      <c r="C62" s="12"/>
      <c r="D62" s="12"/>
      <c r="E62" s="12"/>
      <c r="F62" s="12"/>
      <c r="G62" s="28"/>
      <c r="H62" s="28"/>
      <c r="I62" s="29"/>
      <c r="J62" s="28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26.25"/>
    <col customWidth="1" min="3" max="3" width="16.63"/>
    <col customWidth="1" min="4" max="4" width="5.63"/>
    <col customWidth="1" min="6" max="6" width="15.63"/>
    <col customWidth="1" min="7" max="7" width="14.25"/>
    <col customWidth="1" min="8" max="8" width="12.38"/>
    <col customWidth="1" min="9" max="9" width="70.75"/>
  </cols>
  <sheetData>
    <row r="1">
      <c r="A1" s="45" t="s">
        <v>86</v>
      </c>
      <c r="B1" s="45" t="s">
        <v>87</v>
      </c>
      <c r="C1" s="45" t="s">
        <v>88</v>
      </c>
      <c r="D1" s="45" t="s">
        <v>89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/>
    </row>
    <row r="2">
      <c r="A2" s="46"/>
      <c r="B2" s="46"/>
      <c r="C2" s="46"/>
      <c r="D2" s="46"/>
      <c r="E2" s="46"/>
      <c r="F2" s="46"/>
      <c r="G2" s="34"/>
      <c r="H2" s="34"/>
      <c r="I2" s="47"/>
      <c r="J2" s="46"/>
    </row>
    <row r="3">
      <c r="A3" s="48" t="s">
        <v>344</v>
      </c>
      <c r="B3" s="48" t="s">
        <v>345</v>
      </c>
      <c r="C3" s="48" t="s">
        <v>346</v>
      </c>
      <c r="D3" s="48" t="s">
        <v>98</v>
      </c>
      <c r="E3" s="48">
        <v>49085.0</v>
      </c>
      <c r="F3" s="48" t="s">
        <v>347</v>
      </c>
      <c r="G3" s="30"/>
      <c r="H3" s="30"/>
      <c r="I3" s="49" t="s">
        <v>348</v>
      </c>
      <c r="J3" s="48"/>
    </row>
    <row r="4">
      <c r="A4" s="46" t="s">
        <v>349</v>
      </c>
      <c r="B4" s="46" t="s">
        <v>350</v>
      </c>
      <c r="C4" s="46" t="s">
        <v>346</v>
      </c>
      <c r="D4" s="46" t="s">
        <v>98</v>
      </c>
      <c r="E4" s="46">
        <v>49085.0</v>
      </c>
      <c r="F4" s="46" t="s">
        <v>351</v>
      </c>
      <c r="G4" s="34"/>
      <c r="H4" s="34"/>
      <c r="I4" s="50" t="s">
        <v>352</v>
      </c>
      <c r="J4" s="46"/>
    </row>
    <row r="5">
      <c r="A5" s="48" t="s">
        <v>353</v>
      </c>
      <c r="B5" s="48" t="s">
        <v>354</v>
      </c>
      <c r="C5" s="48" t="s">
        <v>346</v>
      </c>
      <c r="D5" s="48" t="s">
        <v>98</v>
      </c>
      <c r="E5" s="48">
        <v>49085.0</v>
      </c>
      <c r="F5" s="48" t="s">
        <v>355</v>
      </c>
      <c r="G5" s="30"/>
      <c r="H5" s="30"/>
      <c r="I5" s="49" t="s">
        <v>356</v>
      </c>
      <c r="J5" s="48"/>
    </row>
    <row r="6">
      <c r="A6" s="46" t="s">
        <v>357</v>
      </c>
      <c r="B6" s="46" t="s">
        <v>358</v>
      </c>
      <c r="C6" s="46" t="s">
        <v>346</v>
      </c>
      <c r="D6" s="46" t="s">
        <v>98</v>
      </c>
      <c r="E6" s="46">
        <v>49085.0</v>
      </c>
      <c r="F6" s="46" t="s">
        <v>359</v>
      </c>
      <c r="G6" s="34"/>
      <c r="H6" s="34"/>
      <c r="I6" s="47"/>
      <c r="J6" s="46"/>
    </row>
    <row r="7">
      <c r="A7" s="48" t="s">
        <v>360</v>
      </c>
      <c r="B7" s="48" t="s">
        <v>361</v>
      </c>
      <c r="C7" s="48" t="s">
        <v>346</v>
      </c>
      <c r="D7" s="48" t="s">
        <v>98</v>
      </c>
      <c r="E7" s="48">
        <v>49085.0</v>
      </c>
      <c r="F7" s="40"/>
      <c r="G7" s="30"/>
      <c r="H7" s="30"/>
      <c r="I7" s="49" t="s">
        <v>362</v>
      </c>
      <c r="J7" s="48"/>
    </row>
    <row r="8">
      <c r="A8" s="46" t="s">
        <v>363</v>
      </c>
      <c r="B8" s="46" t="s">
        <v>364</v>
      </c>
      <c r="C8" s="46" t="s">
        <v>346</v>
      </c>
      <c r="D8" s="46" t="s">
        <v>98</v>
      </c>
      <c r="E8" s="46">
        <v>49085.0</v>
      </c>
      <c r="F8" s="46" t="s">
        <v>365</v>
      </c>
      <c r="G8" s="34"/>
      <c r="H8" s="34"/>
      <c r="I8" s="50" t="s">
        <v>366</v>
      </c>
      <c r="J8" s="46"/>
    </row>
    <row r="9">
      <c r="A9" s="48" t="s">
        <v>367</v>
      </c>
      <c r="B9" s="48" t="s">
        <v>368</v>
      </c>
      <c r="C9" s="48" t="s">
        <v>346</v>
      </c>
      <c r="D9" s="48" t="s">
        <v>98</v>
      </c>
      <c r="E9" s="48">
        <v>49085.0</v>
      </c>
      <c r="F9" s="48" t="s">
        <v>369</v>
      </c>
      <c r="G9" s="30"/>
      <c r="H9" s="30"/>
      <c r="I9" s="49" t="s">
        <v>370</v>
      </c>
      <c r="J9" s="48"/>
    </row>
    <row r="10">
      <c r="A10" s="46" t="s">
        <v>371</v>
      </c>
      <c r="B10" s="46" t="s">
        <v>372</v>
      </c>
      <c r="C10" s="46" t="s">
        <v>346</v>
      </c>
      <c r="D10" s="46" t="s">
        <v>98</v>
      </c>
      <c r="E10" s="46">
        <v>49085.0</v>
      </c>
      <c r="F10" s="46" t="s">
        <v>373</v>
      </c>
      <c r="G10" s="34"/>
      <c r="H10" s="34"/>
      <c r="I10" s="50" t="s">
        <v>374</v>
      </c>
      <c r="J10" s="46"/>
    </row>
    <row r="11">
      <c r="A11" s="48" t="s">
        <v>375</v>
      </c>
      <c r="B11" s="48" t="s">
        <v>376</v>
      </c>
      <c r="C11" s="48" t="s">
        <v>346</v>
      </c>
      <c r="D11" s="48" t="s">
        <v>98</v>
      </c>
      <c r="E11" s="48">
        <v>49085.0</v>
      </c>
      <c r="F11" s="48" t="s">
        <v>377</v>
      </c>
      <c r="G11" s="30"/>
      <c r="H11" s="30"/>
      <c r="I11" s="51"/>
      <c r="J11" s="48"/>
    </row>
    <row r="12">
      <c r="A12" s="46" t="s">
        <v>378</v>
      </c>
      <c r="B12" s="46" t="s">
        <v>379</v>
      </c>
      <c r="C12" s="46" t="s">
        <v>346</v>
      </c>
      <c r="D12" s="46" t="s">
        <v>98</v>
      </c>
      <c r="E12" s="46">
        <v>49085.0</v>
      </c>
      <c r="F12" s="46" t="s">
        <v>380</v>
      </c>
      <c r="G12" s="34"/>
      <c r="H12" s="34"/>
      <c r="I12" s="50" t="s">
        <v>381</v>
      </c>
      <c r="J12" s="46"/>
    </row>
    <row r="13">
      <c r="A13" s="48" t="s">
        <v>382</v>
      </c>
      <c r="B13" s="48" t="s">
        <v>383</v>
      </c>
      <c r="C13" s="48" t="s">
        <v>346</v>
      </c>
      <c r="D13" s="48" t="s">
        <v>98</v>
      </c>
      <c r="E13" s="48">
        <v>49085.0</v>
      </c>
      <c r="F13" s="48" t="s">
        <v>384</v>
      </c>
      <c r="G13" s="30"/>
      <c r="H13" s="30"/>
      <c r="I13" s="51"/>
      <c r="J13" s="48"/>
    </row>
    <row r="14">
      <c r="A14" s="46" t="s">
        <v>385</v>
      </c>
      <c r="B14" s="46" t="s">
        <v>386</v>
      </c>
      <c r="C14" s="46" t="s">
        <v>346</v>
      </c>
      <c r="D14" s="46" t="s">
        <v>98</v>
      </c>
      <c r="E14" s="46">
        <v>49085.0</v>
      </c>
      <c r="F14" s="46" t="s">
        <v>387</v>
      </c>
      <c r="G14" s="34"/>
      <c r="H14" s="34"/>
      <c r="I14" s="50" t="s">
        <v>388</v>
      </c>
      <c r="J14" s="46"/>
    </row>
    <row r="15">
      <c r="A15" s="48" t="s">
        <v>389</v>
      </c>
      <c r="B15" s="48" t="s">
        <v>390</v>
      </c>
      <c r="C15" s="48" t="s">
        <v>346</v>
      </c>
      <c r="D15" s="48" t="s">
        <v>98</v>
      </c>
      <c r="E15" s="48">
        <v>49085.0</v>
      </c>
      <c r="F15" s="48" t="s">
        <v>391</v>
      </c>
      <c r="G15" s="30"/>
      <c r="H15" s="30"/>
      <c r="I15" s="51"/>
      <c r="J15" s="48"/>
    </row>
    <row r="16">
      <c r="A16" s="46" t="s">
        <v>392</v>
      </c>
      <c r="B16" s="46" t="s">
        <v>393</v>
      </c>
      <c r="C16" s="46" t="s">
        <v>346</v>
      </c>
      <c r="D16" s="46" t="s">
        <v>98</v>
      </c>
      <c r="E16" s="46">
        <v>49085.0</v>
      </c>
      <c r="F16" s="46" t="s">
        <v>394</v>
      </c>
      <c r="G16" s="34"/>
      <c r="H16" s="34"/>
      <c r="I16" s="50" t="s">
        <v>395</v>
      </c>
      <c r="J16" s="46"/>
    </row>
    <row r="17">
      <c r="A17" s="48" t="s">
        <v>396</v>
      </c>
      <c r="B17" s="48" t="s">
        <v>397</v>
      </c>
      <c r="C17" s="48" t="s">
        <v>346</v>
      </c>
      <c r="D17" s="48" t="s">
        <v>98</v>
      </c>
      <c r="E17" s="48">
        <v>49085.0</v>
      </c>
      <c r="F17" s="48" t="s">
        <v>398</v>
      </c>
      <c r="G17" s="30"/>
      <c r="H17" s="30"/>
      <c r="I17" s="49" t="s">
        <v>399</v>
      </c>
      <c r="J17" s="48"/>
    </row>
    <row r="18">
      <c r="A18" s="46" t="s">
        <v>400</v>
      </c>
      <c r="B18" s="46" t="s">
        <v>401</v>
      </c>
      <c r="C18" s="46" t="s">
        <v>346</v>
      </c>
      <c r="D18" s="46" t="s">
        <v>98</v>
      </c>
      <c r="E18" s="46">
        <v>49085.0</v>
      </c>
      <c r="F18" s="46" t="s">
        <v>380</v>
      </c>
      <c r="G18" s="34"/>
      <c r="H18" s="34"/>
      <c r="I18" s="47"/>
      <c r="J18" s="46"/>
    </row>
    <row r="19">
      <c r="A19" s="48" t="s">
        <v>402</v>
      </c>
      <c r="B19" s="48" t="s">
        <v>403</v>
      </c>
      <c r="C19" s="48" t="s">
        <v>346</v>
      </c>
      <c r="D19" s="48" t="s">
        <v>98</v>
      </c>
      <c r="E19" s="48">
        <v>49085.0</v>
      </c>
      <c r="F19" s="40"/>
      <c r="G19" s="30"/>
      <c r="H19" s="30"/>
      <c r="I19" s="49" t="s">
        <v>404</v>
      </c>
      <c r="J19" s="48"/>
    </row>
    <row r="20">
      <c r="A20" s="46" t="s">
        <v>405</v>
      </c>
      <c r="B20" s="46" t="s">
        <v>406</v>
      </c>
      <c r="C20" s="46" t="s">
        <v>346</v>
      </c>
      <c r="D20" s="46" t="s">
        <v>98</v>
      </c>
      <c r="E20" s="46">
        <v>49085.0</v>
      </c>
      <c r="F20" s="46" t="s">
        <v>407</v>
      </c>
      <c r="G20" s="34"/>
      <c r="H20" s="34"/>
      <c r="I20" s="50" t="s">
        <v>408</v>
      </c>
      <c r="J20" s="46"/>
    </row>
    <row r="21">
      <c r="A21" s="48" t="s">
        <v>409</v>
      </c>
      <c r="B21" s="48" t="s">
        <v>410</v>
      </c>
      <c r="C21" s="48" t="s">
        <v>346</v>
      </c>
      <c r="D21" s="48" t="s">
        <v>98</v>
      </c>
      <c r="E21" s="48">
        <v>49085.0</v>
      </c>
      <c r="F21" s="48" t="s">
        <v>411</v>
      </c>
      <c r="G21" s="30"/>
      <c r="H21" s="30"/>
      <c r="I21" s="49" t="s">
        <v>412</v>
      </c>
      <c r="J21" s="48"/>
    </row>
    <row r="22">
      <c r="A22" s="46" t="s">
        <v>413</v>
      </c>
      <c r="B22" s="46" t="s">
        <v>414</v>
      </c>
      <c r="C22" s="46" t="s">
        <v>346</v>
      </c>
      <c r="D22" s="46" t="s">
        <v>98</v>
      </c>
      <c r="E22" s="46">
        <v>49085.0</v>
      </c>
      <c r="F22" s="62" t="s">
        <v>415</v>
      </c>
      <c r="G22" s="34"/>
      <c r="H22" s="34"/>
      <c r="I22" s="50" t="s">
        <v>416</v>
      </c>
      <c r="J22" s="46"/>
    </row>
    <row r="23">
      <c r="A23" s="48" t="s">
        <v>417</v>
      </c>
      <c r="B23" s="48" t="s">
        <v>418</v>
      </c>
      <c r="C23" s="48" t="s">
        <v>346</v>
      </c>
      <c r="D23" s="48" t="s">
        <v>98</v>
      </c>
      <c r="E23" s="48">
        <v>49085.0</v>
      </c>
      <c r="F23" s="63" t="s">
        <v>419</v>
      </c>
      <c r="G23" s="30"/>
      <c r="H23" s="30"/>
      <c r="I23" s="49" t="s">
        <v>420</v>
      </c>
      <c r="J23" s="48"/>
    </row>
    <row r="24">
      <c r="A24" s="46" t="s">
        <v>421</v>
      </c>
      <c r="B24" s="46" t="s">
        <v>422</v>
      </c>
      <c r="C24" s="46" t="s">
        <v>346</v>
      </c>
      <c r="D24" s="46" t="s">
        <v>98</v>
      </c>
      <c r="E24" s="46">
        <v>49085.0</v>
      </c>
      <c r="F24" s="46" t="s">
        <v>423</v>
      </c>
      <c r="G24" s="34"/>
      <c r="H24" s="34"/>
      <c r="I24" s="50" t="s">
        <v>424</v>
      </c>
      <c r="J24" s="46"/>
    </row>
    <row r="25">
      <c r="A25" s="48" t="s">
        <v>425</v>
      </c>
      <c r="B25" s="48" t="s">
        <v>426</v>
      </c>
      <c r="C25" s="48" t="s">
        <v>346</v>
      </c>
      <c r="D25" s="48" t="s">
        <v>98</v>
      </c>
      <c r="E25" s="48">
        <v>49085.0</v>
      </c>
      <c r="F25" s="48" t="s">
        <v>427</v>
      </c>
      <c r="G25" s="30"/>
      <c r="H25" s="30"/>
      <c r="I25" s="49" t="s">
        <v>428</v>
      </c>
      <c r="J25" s="48"/>
    </row>
    <row r="26">
      <c r="A26" s="46" t="s">
        <v>429</v>
      </c>
      <c r="B26" s="46" t="s">
        <v>430</v>
      </c>
      <c r="C26" s="46" t="s">
        <v>346</v>
      </c>
      <c r="D26" s="46" t="s">
        <v>98</v>
      </c>
      <c r="E26" s="46">
        <v>49085.0</v>
      </c>
      <c r="F26" s="46" t="s">
        <v>431</v>
      </c>
      <c r="G26" s="34"/>
      <c r="H26" s="34"/>
      <c r="I26" s="50" t="s">
        <v>432</v>
      </c>
      <c r="J26" s="46"/>
    </row>
    <row r="27">
      <c r="A27" s="48" t="s">
        <v>433</v>
      </c>
      <c r="B27" s="48" t="s">
        <v>434</v>
      </c>
      <c r="C27" s="48" t="s">
        <v>346</v>
      </c>
      <c r="D27" s="48" t="s">
        <v>98</v>
      </c>
      <c r="E27" s="48">
        <v>49085.0</v>
      </c>
      <c r="F27" s="48" t="s">
        <v>435</v>
      </c>
      <c r="G27" s="30"/>
      <c r="H27" s="30"/>
      <c r="I27" s="49" t="s">
        <v>436</v>
      </c>
      <c r="J27" s="48"/>
    </row>
    <row r="28">
      <c r="A28" s="46" t="s">
        <v>437</v>
      </c>
      <c r="B28" s="46" t="s">
        <v>438</v>
      </c>
      <c r="C28" s="46" t="s">
        <v>346</v>
      </c>
      <c r="D28" s="46" t="s">
        <v>98</v>
      </c>
      <c r="E28" s="46">
        <v>49085.0</v>
      </c>
      <c r="F28" s="46" t="s">
        <v>439</v>
      </c>
      <c r="G28" s="34"/>
      <c r="H28" s="34"/>
      <c r="I28" s="50" t="s">
        <v>440</v>
      </c>
      <c r="J28" s="46"/>
    </row>
    <row r="29">
      <c r="A29" s="48" t="s">
        <v>441</v>
      </c>
      <c r="B29" s="48" t="s">
        <v>442</v>
      </c>
      <c r="C29" s="48" t="s">
        <v>346</v>
      </c>
      <c r="D29" s="48" t="s">
        <v>98</v>
      </c>
      <c r="E29" s="48">
        <v>49085.0</v>
      </c>
      <c r="F29" s="48" t="s">
        <v>443</v>
      </c>
      <c r="G29" s="30"/>
      <c r="H29" s="30"/>
      <c r="I29" s="49" t="s">
        <v>444</v>
      </c>
      <c r="J29" s="48"/>
    </row>
    <row r="30">
      <c r="A30" s="46" t="s">
        <v>445</v>
      </c>
      <c r="B30" s="46" t="s">
        <v>446</v>
      </c>
      <c r="C30" s="46" t="s">
        <v>346</v>
      </c>
      <c r="D30" s="46" t="s">
        <v>98</v>
      </c>
      <c r="E30" s="46">
        <v>49085.0</v>
      </c>
      <c r="F30" s="46" t="s">
        <v>447</v>
      </c>
      <c r="G30" s="34"/>
      <c r="H30" s="34"/>
      <c r="I30" s="50" t="s">
        <v>448</v>
      </c>
      <c r="J30" s="46"/>
    </row>
    <row r="31">
      <c r="A31" s="48" t="s">
        <v>449</v>
      </c>
      <c r="B31" s="48" t="s">
        <v>450</v>
      </c>
      <c r="C31" s="48" t="s">
        <v>346</v>
      </c>
      <c r="D31" s="48" t="s">
        <v>98</v>
      </c>
      <c r="E31" s="48">
        <v>49085.0</v>
      </c>
      <c r="F31" s="48" t="s">
        <v>451</v>
      </c>
      <c r="G31" s="30"/>
      <c r="H31" s="30"/>
      <c r="I31" s="49" t="s">
        <v>452</v>
      </c>
      <c r="J31" s="48"/>
    </row>
    <row r="32">
      <c r="A32" s="46" t="s">
        <v>453</v>
      </c>
      <c r="B32" s="46" t="s">
        <v>454</v>
      </c>
      <c r="C32" s="46" t="s">
        <v>346</v>
      </c>
      <c r="D32" s="46" t="s">
        <v>98</v>
      </c>
      <c r="E32" s="46">
        <v>49085.0</v>
      </c>
      <c r="F32" s="46" t="s">
        <v>455</v>
      </c>
      <c r="G32" s="34"/>
      <c r="H32" s="34"/>
      <c r="I32" s="50" t="s">
        <v>456</v>
      </c>
      <c r="J32" s="46"/>
    </row>
    <row r="33">
      <c r="A33" s="48" t="s">
        <v>457</v>
      </c>
      <c r="B33" s="48" t="s">
        <v>458</v>
      </c>
      <c r="C33" s="48" t="s">
        <v>346</v>
      </c>
      <c r="D33" s="48" t="s">
        <v>98</v>
      </c>
      <c r="E33" s="48">
        <v>49085.0</v>
      </c>
      <c r="F33" s="48" t="s">
        <v>459</v>
      </c>
      <c r="G33" s="30"/>
      <c r="H33" s="30"/>
      <c r="I33" s="49" t="s">
        <v>460</v>
      </c>
      <c r="J33" s="48"/>
    </row>
    <row r="34">
      <c r="A34" s="46" t="s">
        <v>461</v>
      </c>
      <c r="B34" s="46" t="s">
        <v>462</v>
      </c>
      <c r="C34" s="46" t="s">
        <v>346</v>
      </c>
      <c r="D34" s="46" t="s">
        <v>98</v>
      </c>
      <c r="E34" s="46">
        <v>49085.0</v>
      </c>
      <c r="F34" s="46" t="s">
        <v>463</v>
      </c>
      <c r="G34" s="34"/>
      <c r="H34" s="34"/>
      <c r="I34" s="47"/>
      <c r="J34" s="46"/>
    </row>
    <row r="35">
      <c r="A35" s="48" t="s">
        <v>464</v>
      </c>
      <c r="B35" s="48" t="s">
        <v>465</v>
      </c>
      <c r="C35" s="48" t="s">
        <v>346</v>
      </c>
      <c r="D35" s="48" t="s">
        <v>98</v>
      </c>
      <c r="E35" s="48">
        <v>49085.0</v>
      </c>
      <c r="F35" s="48" t="s">
        <v>466</v>
      </c>
      <c r="G35" s="30"/>
      <c r="H35" s="30"/>
      <c r="I35" s="49" t="s">
        <v>467</v>
      </c>
      <c r="J35" s="48"/>
    </row>
    <row r="36">
      <c r="A36" s="46" t="s">
        <v>464</v>
      </c>
      <c r="B36" s="46" t="s">
        <v>468</v>
      </c>
      <c r="C36" s="46" t="s">
        <v>346</v>
      </c>
      <c r="D36" s="46" t="s">
        <v>98</v>
      </c>
      <c r="E36" s="46">
        <v>49085.0</v>
      </c>
      <c r="F36" s="46" t="s">
        <v>466</v>
      </c>
      <c r="G36" s="34"/>
      <c r="H36" s="34"/>
      <c r="I36" s="47"/>
      <c r="J36" s="46"/>
    </row>
    <row r="37">
      <c r="A37" s="48" t="s">
        <v>469</v>
      </c>
      <c r="B37" s="48" t="s">
        <v>470</v>
      </c>
      <c r="C37" s="48" t="s">
        <v>346</v>
      </c>
      <c r="D37" s="48" t="s">
        <v>98</v>
      </c>
      <c r="E37" s="48">
        <v>49085.0</v>
      </c>
      <c r="F37" s="48" t="s">
        <v>471</v>
      </c>
      <c r="G37" s="30"/>
      <c r="H37" s="30"/>
      <c r="I37" s="49" t="s">
        <v>472</v>
      </c>
      <c r="J37" s="48"/>
    </row>
    <row r="38">
      <c r="A38" s="46" t="s">
        <v>473</v>
      </c>
      <c r="B38" s="46" t="s">
        <v>474</v>
      </c>
      <c r="C38" s="46" t="s">
        <v>346</v>
      </c>
      <c r="D38" s="46" t="s">
        <v>98</v>
      </c>
      <c r="E38" s="46">
        <v>49085.0</v>
      </c>
      <c r="F38" s="46" t="s">
        <v>475</v>
      </c>
      <c r="G38" s="34"/>
      <c r="H38" s="34"/>
      <c r="I38" s="50" t="s">
        <v>476</v>
      </c>
      <c r="J38" s="46"/>
    </row>
    <row r="39">
      <c r="A39" s="48" t="s">
        <v>477</v>
      </c>
      <c r="B39" s="48" t="s">
        <v>478</v>
      </c>
      <c r="C39" s="48" t="s">
        <v>346</v>
      </c>
      <c r="D39" s="48" t="s">
        <v>98</v>
      </c>
      <c r="E39" s="48">
        <v>49085.0</v>
      </c>
      <c r="F39" s="48" t="s">
        <v>479</v>
      </c>
      <c r="G39" s="30"/>
      <c r="H39" s="30"/>
      <c r="I39" s="49" t="s">
        <v>480</v>
      </c>
      <c r="J39" s="48"/>
    </row>
    <row r="40">
      <c r="A40" s="46" t="s">
        <v>481</v>
      </c>
      <c r="B40" s="46" t="s">
        <v>482</v>
      </c>
      <c r="C40" s="46" t="s">
        <v>346</v>
      </c>
      <c r="D40" s="46" t="s">
        <v>98</v>
      </c>
      <c r="E40" s="46">
        <v>49085.0</v>
      </c>
      <c r="F40" s="46" t="s">
        <v>483</v>
      </c>
      <c r="G40" s="34"/>
      <c r="H40" s="34"/>
      <c r="I40" s="50" t="s">
        <v>484</v>
      </c>
      <c r="J40" s="46"/>
    </row>
    <row r="41">
      <c r="A41" s="48" t="s">
        <v>485</v>
      </c>
      <c r="B41" s="48" t="s">
        <v>486</v>
      </c>
      <c r="C41" s="48" t="s">
        <v>346</v>
      </c>
      <c r="D41" s="48" t="s">
        <v>98</v>
      </c>
      <c r="E41" s="48">
        <v>49085.0</v>
      </c>
      <c r="F41" s="48" t="s">
        <v>487</v>
      </c>
      <c r="G41" s="30"/>
      <c r="H41" s="30"/>
      <c r="I41" s="49" t="s">
        <v>488</v>
      </c>
      <c r="J41" s="48"/>
    </row>
    <row r="42">
      <c r="A42" s="46" t="s">
        <v>489</v>
      </c>
      <c r="B42" s="46" t="s">
        <v>490</v>
      </c>
      <c r="C42" s="46" t="s">
        <v>346</v>
      </c>
      <c r="D42" s="46" t="s">
        <v>98</v>
      </c>
      <c r="E42" s="46">
        <v>49085.0</v>
      </c>
      <c r="F42" s="46" t="s">
        <v>491</v>
      </c>
      <c r="G42" s="34"/>
      <c r="H42" s="34"/>
      <c r="I42" s="50" t="s">
        <v>492</v>
      </c>
      <c r="J42" s="46"/>
    </row>
    <row r="43">
      <c r="A43" s="48" t="s">
        <v>493</v>
      </c>
      <c r="B43" s="48" t="s">
        <v>494</v>
      </c>
      <c r="C43" s="48" t="s">
        <v>346</v>
      </c>
      <c r="D43" s="48" t="s">
        <v>98</v>
      </c>
      <c r="E43" s="48">
        <v>49085.0</v>
      </c>
      <c r="F43" s="48" t="s">
        <v>495</v>
      </c>
      <c r="G43" s="30"/>
      <c r="H43" s="30"/>
      <c r="I43" s="49" t="s">
        <v>496</v>
      </c>
      <c r="J43" s="48"/>
    </row>
    <row r="44">
      <c r="A44" s="46" t="s">
        <v>497</v>
      </c>
      <c r="B44" s="46" t="s">
        <v>498</v>
      </c>
      <c r="C44" s="46" t="s">
        <v>346</v>
      </c>
      <c r="D44" s="46" t="s">
        <v>98</v>
      </c>
      <c r="E44" s="46">
        <v>49085.0</v>
      </c>
      <c r="F44" s="46" t="s">
        <v>499</v>
      </c>
      <c r="G44" s="34"/>
      <c r="H44" s="34"/>
      <c r="I44" s="50" t="s">
        <v>500</v>
      </c>
      <c r="J44" s="46"/>
    </row>
    <row r="45">
      <c r="A45" s="48" t="s">
        <v>501</v>
      </c>
      <c r="B45" s="48" t="s">
        <v>502</v>
      </c>
      <c r="C45" s="48" t="s">
        <v>346</v>
      </c>
      <c r="D45" s="48" t="s">
        <v>98</v>
      </c>
      <c r="E45" s="48">
        <v>49085.0</v>
      </c>
      <c r="F45" s="48" t="s">
        <v>499</v>
      </c>
      <c r="G45" s="30"/>
      <c r="H45" s="30"/>
      <c r="I45" s="49" t="s">
        <v>503</v>
      </c>
      <c r="J45" s="48"/>
    </row>
    <row r="46">
      <c r="A46" s="46" t="s">
        <v>504</v>
      </c>
      <c r="B46" s="46" t="s">
        <v>505</v>
      </c>
      <c r="C46" s="46" t="s">
        <v>346</v>
      </c>
      <c r="D46" s="46" t="s">
        <v>98</v>
      </c>
      <c r="E46" s="46">
        <v>49085.0</v>
      </c>
      <c r="F46" s="46" t="s">
        <v>506</v>
      </c>
      <c r="G46" s="34"/>
      <c r="H46" s="34"/>
      <c r="I46" s="47"/>
      <c r="J46" s="46"/>
    </row>
    <row r="47">
      <c r="A47" s="48" t="s">
        <v>507</v>
      </c>
      <c r="B47" s="48" t="s">
        <v>508</v>
      </c>
      <c r="C47" s="48" t="s">
        <v>346</v>
      </c>
      <c r="D47" s="48" t="s">
        <v>98</v>
      </c>
      <c r="E47" s="48">
        <v>49085.0</v>
      </c>
      <c r="F47" s="48" t="s">
        <v>509</v>
      </c>
      <c r="G47" s="30"/>
      <c r="H47" s="30"/>
      <c r="I47" s="49" t="s">
        <v>510</v>
      </c>
      <c r="J47" s="48"/>
    </row>
    <row r="48">
      <c r="A48" s="46" t="s">
        <v>511</v>
      </c>
      <c r="B48" s="46" t="s">
        <v>512</v>
      </c>
      <c r="C48" s="46" t="s">
        <v>346</v>
      </c>
      <c r="D48" s="46" t="s">
        <v>98</v>
      </c>
      <c r="E48" s="46">
        <v>49085.0</v>
      </c>
      <c r="F48" s="46" t="s">
        <v>513</v>
      </c>
      <c r="G48" s="34"/>
      <c r="H48" s="34"/>
      <c r="I48" s="50" t="s">
        <v>514</v>
      </c>
      <c r="J48" s="46"/>
    </row>
    <row r="49">
      <c r="A49" s="48" t="s">
        <v>515</v>
      </c>
      <c r="B49" s="48" t="s">
        <v>516</v>
      </c>
      <c r="C49" s="48" t="s">
        <v>346</v>
      </c>
      <c r="D49" s="48" t="s">
        <v>98</v>
      </c>
      <c r="E49" s="48">
        <v>49085.0</v>
      </c>
      <c r="F49" s="48" t="s">
        <v>517</v>
      </c>
      <c r="G49" s="30"/>
      <c r="H49" s="30"/>
      <c r="I49" s="49" t="s">
        <v>518</v>
      </c>
      <c r="J49" s="48"/>
    </row>
    <row r="50">
      <c r="A50" s="13"/>
      <c r="B50" s="13"/>
      <c r="C50" s="13"/>
      <c r="D50" s="13"/>
      <c r="E50" s="13"/>
      <c r="F50" s="13"/>
      <c r="G50" s="13"/>
      <c r="H50" s="13"/>
      <c r="I50" s="18"/>
      <c r="J50" s="13"/>
    </row>
    <row r="51">
      <c r="A51" s="13"/>
      <c r="B51" s="13"/>
      <c r="C51" s="13"/>
      <c r="D51" s="13"/>
      <c r="E51" s="13"/>
      <c r="F51" s="13"/>
      <c r="G51" s="13"/>
      <c r="H51" s="13"/>
      <c r="I51" s="18"/>
      <c r="J51" s="13"/>
    </row>
    <row r="52">
      <c r="A52" s="13"/>
      <c r="B52" s="13"/>
      <c r="C52" s="13"/>
      <c r="D52" s="13"/>
      <c r="E52" s="13"/>
      <c r="F52" s="13"/>
      <c r="G52" s="13"/>
      <c r="H52" s="13"/>
      <c r="I52" s="18"/>
      <c r="J52" s="13"/>
    </row>
    <row r="53">
      <c r="A53" s="13"/>
      <c r="B53" s="13"/>
      <c r="C53" s="13"/>
      <c r="D53" s="13"/>
      <c r="E53" s="13"/>
      <c r="F53" s="13"/>
      <c r="G53" s="13"/>
      <c r="H53" s="13"/>
      <c r="I53" s="18"/>
      <c r="J53" s="13"/>
    </row>
    <row r="54">
      <c r="A54" s="13"/>
      <c r="B54" s="13"/>
      <c r="C54" s="13"/>
      <c r="D54" s="13"/>
      <c r="E54" s="13"/>
      <c r="F54" s="13"/>
      <c r="G54" s="13"/>
      <c r="H54" s="13"/>
      <c r="I54" s="18"/>
      <c r="J54" s="13"/>
    </row>
    <row r="55">
      <c r="A55" s="13"/>
      <c r="B55" s="13"/>
      <c r="C55" s="13"/>
      <c r="D55" s="13"/>
      <c r="E55" s="13"/>
      <c r="F55" s="13"/>
      <c r="G55" s="13"/>
      <c r="H55" s="13"/>
      <c r="I55" s="18"/>
      <c r="J55" s="13"/>
    </row>
    <row r="56">
      <c r="A56" s="13"/>
      <c r="B56" s="13"/>
      <c r="C56" s="13"/>
      <c r="D56" s="13"/>
      <c r="E56" s="13"/>
      <c r="F56" s="13"/>
      <c r="G56" s="13"/>
      <c r="H56" s="13"/>
      <c r="I56" s="18"/>
      <c r="J56" s="13"/>
    </row>
    <row r="57">
      <c r="A57" s="13"/>
      <c r="B57" s="13"/>
      <c r="C57" s="13"/>
      <c r="D57" s="13"/>
      <c r="E57" s="13"/>
      <c r="F57" s="13"/>
      <c r="G57" s="13"/>
      <c r="H57" s="13"/>
      <c r="I57" s="18"/>
      <c r="J57" s="13"/>
    </row>
    <row r="58">
      <c r="A58" s="13"/>
      <c r="B58" s="13"/>
      <c r="C58" s="13"/>
      <c r="D58" s="13"/>
      <c r="E58" s="13"/>
      <c r="F58" s="13"/>
      <c r="G58" s="13"/>
      <c r="H58" s="13"/>
      <c r="I58" s="18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</sheetData>
  <autoFilter ref="$A$1:$J$49">
    <sortState ref="A1:J49">
      <sortCondition ref="I1:I49"/>
      <sortCondition ref="J1:J49"/>
    </sortState>
  </autoFilter>
  <hyperlinks>
    <hyperlink r:id="rId1" ref="I3"/>
    <hyperlink r:id="rId2" ref="I4"/>
    <hyperlink r:id="rId3" ref="I5"/>
    <hyperlink r:id="rId4" ref="I7"/>
    <hyperlink r:id="rId5" ref="I8"/>
    <hyperlink r:id="rId6" ref="I9"/>
    <hyperlink r:id="rId7" ref="I10"/>
    <hyperlink r:id="rId8" ref="I12"/>
    <hyperlink r:id="rId9" ref="I14"/>
    <hyperlink r:id="rId10" ref="I16"/>
    <hyperlink r:id="rId11" ref="I17"/>
    <hyperlink r:id="rId12" ref="I19"/>
    <hyperlink r:id="rId13" ref="I20"/>
    <hyperlink r:id="rId14" ref="I21"/>
    <hyperlink r:id="rId15" ref="I22"/>
    <hyperlink r:id="rId16" ref="I23"/>
    <hyperlink r:id="rId17" ref="I24"/>
    <hyperlink r:id="rId18" ref="I25"/>
    <hyperlink r:id="rId19" ref="I26"/>
    <hyperlink r:id="rId20" ref="I27"/>
    <hyperlink r:id="rId21" ref="I28"/>
    <hyperlink r:id="rId22" ref="I29"/>
    <hyperlink r:id="rId23" ref="I30"/>
    <hyperlink r:id="rId24" ref="I31"/>
    <hyperlink r:id="rId25" ref="I32"/>
    <hyperlink r:id="rId26" ref="I33"/>
    <hyperlink r:id="rId27" ref="I35"/>
    <hyperlink r:id="rId28" ref="I37"/>
    <hyperlink r:id="rId29" ref="I38"/>
    <hyperlink r:id="rId30" ref="I39"/>
    <hyperlink r:id="rId31" ref="I40"/>
    <hyperlink r:id="rId32" ref="I41"/>
    <hyperlink r:id="rId33" ref="I42"/>
    <hyperlink r:id="rId34" ref="I43"/>
    <hyperlink r:id="rId35" ref="I44"/>
    <hyperlink r:id="rId36" ref="I45"/>
    <hyperlink r:id="rId37" ref="I47"/>
    <hyperlink r:id="rId38" ref="I48"/>
    <hyperlink r:id="rId39" ref="I49"/>
  </hyperlinks>
  <drawing r:id="rId4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45" t="s">
        <v>86</v>
      </c>
      <c r="B1" s="45" t="s">
        <v>87</v>
      </c>
      <c r="C1" s="45" t="s">
        <v>88</v>
      </c>
      <c r="D1" s="45" t="s">
        <v>89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/>
    </row>
    <row r="2">
      <c r="A2" s="46"/>
      <c r="B2" s="46"/>
      <c r="C2" s="46"/>
      <c r="D2" s="46"/>
      <c r="E2" s="46"/>
      <c r="F2" s="46"/>
      <c r="G2" s="34"/>
      <c r="H2" s="34"/>
      <c r="I2" s="47"/>
      <c r="J2" s="46"/>
    </row>
    <row r="3">
      <c r="A3" s="48" t="s">
        <v>519</v>
      </c>
      <c r="B3" s="48" t="s">
        <v>520</v>
      </c>
      <c r="C3" s="48" t="s">
        <v>521</v>
      </c>
      <c r="D3" s="48" t="s">
        <v>98</v>
      </c>
      <c r="E3" s="48">
        <v>49098.0</v>
      </c>
      <c r="F3" s="48" t="s">
        <v>522</v>
      </c>
      <c r="G3" s="30"/>
      <c r="H3" s="30"/>
      <c r="I3" s="49" t="s">
        <v>523</v>
      </c>
      <c r="J3" s="48"/>
    </row>
    <row r="4">
      <c r="A4" s="46" t="s">
        <v>524</v>
      </c>
      <c r="B4" s="46" t="s">
        <v>525</v>
      </c>
      <c r="C4" s="46" t="s">
        <v>521</v>
      </c>
      <c r="D4" s="46" t="s">
        <v>98</v>
      </c>
      <c r="E4" s="46">
        <v>49098.0</v>
      </c>
      <c r="F4" s="46" t="s">
        <v>526</v>
      </c>
      <c r="G4" s="34"/>
      <c r="H4" s="34"/>
      <c r="I4" s="50" t="s">
        <v>527</v>
      </c>
      <c r="J4" s="46"/>
    </row>
    <row r="5">
      <c r="A5" s="48" t="s">
        <v>528</v>
      </c>
      <c r="B5" s="48" t="s">
        <v>529</v>
      </c>
      <c r="C5" s="48" t="s">
        <v>521</v>
      </c>
      <c r="D5" s="48" t="s">
        <v>98</v>
      </c>
      <c r="E5" s="48">
        <v>49098.0</v>
      </c>
      <c r="F5" s="48" t="s">
        <v>530</v>
      </c>
      <c r="G5" s="30"/>
      <c r="H5" s="30"/>
      <c r="I5" s="51"/>
      <c r="J5" s="48"/>
    </row>
    <row r="6">
      <c r="A6" s="46" t="s">
        <v>531</v>
      </c>
      <c r="B6" s="46" t="s">
        <v>532</v>
      </c>
      <c r="C6" s="46" t="s">
        <v>521</v>
      </c>
      <c r="D6" s="46" t="s">
        <v>98</v>
      </c>
      <c r="E6" s="46">
        <v>49098.0</v>
      </c>
      <c r="F6" s="46" t="s">
        <v>533</v>
      </c>
      <c r="G6" s="34"/>
      <c r="H6" s="34"/>
      <c r="I6" s="47"/>
      <c r="J6" s="46"/>
    </row>
    <row r="7">
      <c r="A7" s="48" t="s">
        <v>534</v>
      </c>
      <c r="B7" s="48" t="s">
        <v>535</v>
      </c>
      <c r="C7" s="48" t="s">
        <v>521</v>
      </c>
      <c r="D7" s="48" t="s">
        <v>98</v>
      </c>
      <c r="E7" s="48">
        <v>49098.0</v>
      </c>
      <c r="F7" s="48" t="s">
        <v>536</v>
      </c>
      <c r="G7" s="30"/>
      <c r="H7" s="30"/>
      <c r="I7" s="49" t="s">
        <v>537</v>
      </c>
      <c r="J7" s="48"/>
    </row>
    <row r="8">
      <c r="A8" s="46" t="s">
        <v>538</v>
      </c>
      <c r="B8" s="46" t="s">
        <v>539</v>
      </c>
      <c r="C8" s="46" t="s">
        <v>521</v>
      </c>
      <c r="D8" s="46" t="s">
        <v>98</v>
      </c>
      <c r="E8" s="46">
        <v>49098.0</v>
      </c>
      <c r="F8" s="46" t="s">
        <v>540</v>
      </c>
      <c r="G8" s="34"/>
      <c r="H8" s="34"/>
      <c r="I8" s="50" t="s">
        <v>541</v>
      </c>
      <c r="J8" s="46"/>
    </row>
    <row r="9">
      <c r="A9" s="48" t="s">
        <v>542</v>
      </c>
      <c r="B9" s="48" t="s">
        <v>543</v>
      </c>
      <c r="C9" s="48" t="s">
        <v>521</v>
      </c>
      <c r="D9" s="48" t="s">
        <v>98</v>
      </c>
      <c r="E9" s="48">
        <v>49098.0</v>
      </c>
      <c r="F9" s="48" t="s">
        <v>544</v>
      </c>
      <c r="G9" s="30"/>
      <c r="H9" s="30"/>
      <c r="I9" s="51"/>
      <c r="J9" s="48"/>
    </row>
    <row r="10">
      <c r="A10" s="46" t="s">
        <v>545</v>
      </c>
      <c r="B10" s="46" t="s">
        <v>546</v>
      </c>
      <c r="C10" s="46" t="s">
        <v>521</v>
      </c>
      <c r="D10" s="46" t="s">
        <v>98</v>
      </c>
      <c r="E10" s="46">
        <v>49098.0</v>
      </c>
      <c r="F10" s="46" t="s">
        <v>547</v>
      </c>
      <c r="G10" s="34"/>
      <c r="H10" s="34"/>
      <c r="I10" s="50" t="s">
        <v>548</v>
      </c>
      <c r="J10" s="46"/>
    </row>
    <row r="11">
      <c r="A11" s="48" t="s">
        <v>549</v>
      </c>
      <c r="B11" s="48" t="s">
        <v>550</v>
      </c>
      <c r="C11" s="48" t="s">
        <v>521</v>
      </c>
      <c r="D11" s="48" t="s">
        <v>98</v>
      </c>
      <c r="E11" s="48">
        <v>49098.0</v>
      </c>
      <c r="F11" s="48" t="s">
        <v>551</v>
      </c>
      <c r="G11" s="30"/>
      <c r="H11" s="30"/>
      <c r="I11" s="51"/>
      <c r="J11" s="48"/>
    </row>
    <row r="12">
      <c r="A12" s="46" t="s">
        <v>552</v>
      </c>
      <c r="B12" s="46" t="s">
        <v>553</v>
      </c>
      <c r="C12" s="46" t="s">
        <v>521</v>
      </c>
      <c r="D12" s="46" t="s">
        <v>98</v>
      </c>
      <c r="E12" s="46">
        <v>49098.0</v>
      </c>
      <c r="F12" s="46" t="s">
        <v>551</v>
      </c>
      <c r="G12" s="34"/>
      <c r="H12" s="34"/>
      <c r="I12" s="47"/>
      <c r="J12" s="46"/>
    </row>
    <row r="13">
      <c r="A13" s="48" t="s">
        <v>554</v>
      </c>
      <c r="B13" s="48" t="s">
        <v>555</v>
      </c>
      <c r="C13" s="48" t="s">
        <v>521</v>
      </c>
      <c r="D13" s="48" t="s">
        <v>98</v>
      </c>
      <c r="E13" s="48">
        <v>49098.0</v>
      </c>
      <c r="F13" s="48" t="s">
        <v>556</v>
      </c>
      <c r="G13" s="30"/>
      <c r="H13" s="30"/>
      <c r="I13" s="49" t="s">
        <v>557</v>
      </c>
      <c r="J13" s="48"/>
    </row>
    <row r="14">
      <c r="A14" s="46" t="s">
        <v>558</v>
      </c>
      <c r="B14" s="46" t="s">
        <v>559</v>
      </c>
      <c r="C14" s="46" t="s">
        <v>521</v>
      </c>
      <c r="D14" s="46" t="s">
        <v>98</v>
      </c>
      <c r="E14" s="46">
        <v>49098.0</v>
      </c>
      <c r="F14" s="46" t="s">
        <v>560</v>
      </c>
      <c r="G14" s="34"/>
      <c r="H14" s="34"/>
      <c r="I14" s="50" t="s">
        <v>561</v>
      </c>
      <c r="J14" s="46"/>
    </row>
    <row r="15">
      <c r="A15" s="48" t="s">
        <v>562</v>
      </c>
      <c r="B15" s="48" t="s">
        <v>563</v>
      </c>
      <c r="C15" s="48" t="s">
        <v>521</v>
      </c>
      <c r="D15" s="48" t="s">
        <v>98</v>
      </c>
      <c r="E15" s="48">
        <v>49098.0</v>
      </c>
      <c r="F15" s="48" t="s">
        <v>564</v>
      </c>
      <c r="G15" s="30"/>
      <c r="H15" s="30"/>
      <c r="I15" s="51"/>
      <c r="J15" s="48"/>
    </row>
    <row r="16">
      <c r="A16" s="31"/>
      <c r="B16" s="31"/>
      <c r="C16" s="31"/>
      <c r="D16" s="31"/>
      <c r="E16" s="31"/>
      <c r="F16" s="31"/>
      <c r="G16" s="30"/>
      <c r="H16" s="30"/>
      <c r="I16" s="38"/>
      <c r="J16" s="53"/>
    </row>
    <row r="17">
      <c r="A17" s="33"/>
      <c r="B17" s="33"/>
      <c r="C17" s="33"/>
      <c r="D17" s="33"/>
      <c r="E17" s="33"/>
      <c r="F17" s="33"/>
      <c r="G17" s="34"/>
      <c r="H17" s="34"/>
      <c r="I17" s="37"/>
      <c r="J17" s="52"/>
    </row>
    <row r="18">
      <c r="A18" s="31"/>
      <c r="B18" s="31"/>
      <c r="C18" s="31"/>
      <c r="D18" s="31"/>
      <c r="E18" s="31"/>
      <c r="F18" s="31"/>
      <c r="G18" s="30"/>
      <c r="H18" s="30"/>
      <c r="I18" s="38"/>
      <c r="J18" s="53"/>
    </row>
    <row r="19">
      <c r="A19" s="33"/>
      <c r="B19" s="33"/>
      <c r="C19" s="33"/>
      <c r="D19" s="33"/>
      <c r="E19" s="33"/>
      <c r="F19" s="33"/>
      <c r="G19" s="34"/>
      <c r="H19" s="34"/>
      <c r="I19" s="37"/>
      <c r="J19" s="52"/>
    </row>
    <row r="20">
      <c r="A20" s="31"/>
      <c r="B20" s="31"/>
      <c r="C20" s="31"/>
      <c r="D20" s="31"/>
      <c r="E20" s="31"/>
      <c r="F20" s="31"/>
      <c r="G20" s="30"/>
      <c r="H20" s="30"/>
      <c r="I20" s="38"/>
      <c r="J20" s="53"/>
    </row>
    <row r="21">
      <c r="A21" s="33"/>
      <c r="B21" s="33"/>
      <c r="C21" s="33"/>
      <c r="D21" s="33"/>
      <c r="E21" s="33"/>
      <c r="F21" s="39"/>
      <c r="G21" s="34"/>
      <c r="H21" s="34"/>
      <c r="I21" s="33"/>
      <c r="J21" s="52"/>
    </row>
    <row r="22">
      <c r="A22" s="31"/>
      <c r="B22" s="31"/>
      <c r="C22" s="31"/>
      <c r="D22" s="31"/>
      <c r="E22" s="31"/>
      <c r="F22" s="31"/>
      <c r="G22" s="30"/>
      <c r="H22" s="30"/>
      <c r="I22" s="38"/>
      <c r="J22" s="53"/>
    </row>
    <row r="23">
      <c r="A23" s="33"/>
      <c r="B23" s="33"/>
      <c r="C23" s="33"/>
      <c r="D23" s="33"/>
      <c r="E23" s="33"/>
      <c r="F23" s="33"/>
      <c r="G23" s="34"/>
      <c r="H23" s="34"/>
      <c r="I23" s="33"/>
      <c r="J23" s="52"/>
    </row>
    <row r="24">
      <c r="A24" s="31"/>
      <c r="B24" s="31"/>
      <c r="C24" s="31"/>
      <c r="D24" s="31"/>
      <c r="E24" s="31"/>
      <c r="F24" s="31"/>
      <c r="G24" s="30"/>
      <c r="H24" s="30"/>
      <c r="I24" s="38"/>
      <c r="J24" s="53"/>
    </row>
    <row r="25">
      <c r="A25" s="33"/>
      <c r="B25" s="33"/>
      <c r="C25" s="33"/>
      <c r="D25" s="33"/>
      <c r="E25" s="33"/>
      <c r="F25" s="33"/>
      <c r="G25" s="34"/>
      <c r="H25" s="34"/>
      <c r="I25" s="37"/>
      <c r="J25" s="52"/>
    </row>
    <row r="26">
      <c r="A26" s="31"/>
      <c r="B26" s="31"/>
      <c r="C26" s="31"/>
      <c r="D26" s="31"/>
      <c r="E26" s="31"/>
      <c r="F26" s="31"/>
      <c r="G26" s="30"/>
      <c r="H26" s="30"/>
      <c r="I26" s="38"/>
      <c r="J26" s="53"/>
    </row>
    <row r="27">
      <c r="A27" s="33"/>
      <c r="B27" s="33"/>
      <c r="C27" s="33"/>
      <c r="D27" s="33"/>
      <c r="E27" s="33"/>
      <c r="F27" s="33"/>
      <c r="G27" s="34"/>
      <c r="H27" s="34"/>
      <c r="I27" s="33"/>
      <c r="J27" s="52"/>
    </row>
    <row r="28">
      <c r="A28" s="31"/>
      <c r="B28" s="31"/>
      <c r="C28" s="31"/>
      <c r="D28" s="31"/>
      <c r="E28" s="31"/>
      <c r="F28" s="31"/>
      <c r="G28" s="30"/>
      <c r="H28" s="30"/>
      <c r="I28" s="32"/>
      <c r="J28" s="53"/>
    </row>
    <row r="29">
      <c r="A29" s="33"/>
      <c r="B29" s="33"/>
      <c r="C29" s="33"/>
      <c r="D29" s="33"/>
      <c r="E29" s="33"/>
      <c r="F29" s="33"/>
      <c r="G29" s="34"/>
      <c r="H29" s="34"/>
      <c r="I29" s="33"/>
      <c r="J29" s="52"/>
    </row>
    <row r="30">
      <c r="A30" s="31"/>
      <c r="B30" s="31"/>
      <c r="C30" s="31"/>
      <c r="D30" s="31"/>
      <c r="E30" s="31"/>
      <c r="F30" s="42"/>
      <c r="G30" s="30"/>
      <c r="H30" s="30"/>
      <c r="I30" s="31"/>
      <c r="J30" s="53"/>
    </row>
    <row r="31">
      <c r="A31" s="33"/>
      <c r="B31" s="33"/>
      <c r="C31" s="33"/>
      <c r="D31" s="33"/>
      <c r="E31" s="33"/>
      <c r="F31" s="33"/>
      <c r="G31" s="34"/>
      <c r="H31" s="34"/>
      <c r="I31" s="37"/>
      <c r="J31" s="52"/>
    </row>
    <row r="32">
      <c r="A32" s="31"/>
      <c r="B32" s="31"/>
      <c r="C32" s="31"/>
      <c r="D32" s="31"/>
      <c r="E32" s="31"/>
      <c r="F32" s="31"/>
      <c r="G32" s="30"/>
      <c r="H32" s="30"/>
      <c r="I32" s="38"/>
      <c r="J32" s="53"/>
    </row>
    <row r="33">
      <c r="A33" s="33"/>
      <c r="B33" s="33"/>
      <c r="C33" s="33"/>
      <c r="D33" s="33"/>
      <c r="E33" s="33"/>
      <c r="F33" s="33"/>
      <c r="G33" s="34"/>
      <c r="H33" s="34"/>
      <c r="I33" s="37"/>
      <c r="J33" s="52"/>
    </row>
    <row r="34">
      <c r="A34" s="31"/>
      <c r="B34" s="31"/>
      <c r="C34" s="31"/>
      <c r="D34" s="31"/>
      <c r="E34" s="31"/>
      <c r="F34" s="31"/>
      <c r="G34" s="30"/>
      <c r="H34" s="30"/>
      <c r="I34" s="32"/>
      <c r="J34" s="53"/>
    </row>
    <row r="35">
      <c r="A35" s="33"/>
      <c r="B35" s="33"/>
      <c r="C35" s="33"/>
      <c r="D35" s="33"/>
      <c r="E35" s="33"/>
      <c r="F35" s="34"/>
      <c r="G35" s="34"/>
      <c r="H35" s="34"/>
      <c r="I35" s="37"/>
      <c r="J35" s="52"/>
    </row>
    <row r="36">
      <c r="A36" s="31"/>
      <c r="B36" s="31"/>
      <c r="C36" s="31"/>
      <c r="D36" s="31"/>
      <c r="E36" s="31"/>
      <c r="F36" s="42"/>
      <c r="G36" s="30"/>
      <c r="H36" s="30"/>
      <c r="I36" s="31"/>
      <c r="J36" s="53"/>
    </row>
    <row r="37">
      <c r="A37" s="33"/>
      <c r="B37" s="33"/>
      <c r="C37" s="33"/>
      <c r="D37" s="33"/>
      <c r="E37" s="33"/>
      <c r="F37" s="33"/>
      <c r="G37" s="34"/>
      <c r="H37" s="34"/>
      <c r="I37" s="37"/>
      <c r="J37" s="52"/>
    </row>
    <row r="38">
      <c r="A38" s="31"/>
      <c r="B38" s="31"/>
      <c r="C38" s="31"/>
      <c r="D38" s="31"/>
      <c r="E38" s="31"/>
      <c r="F38" s="40"/>
      <c r="G38" s="30"/>
      <c r="H38" s="30"/>
      <c r="I38" s="31"/>
      <c r="J38" s="53"/>
    </row>
    <row r="39">
      <c r="A39" s="33"/>
      <c r="B39" s="33"/>
      <c r="C39" s="33"/>
      <c r="D39" s="33"/>
      <c r="E39" s="33"/>
      <c r="F39" s="33"/>
      <c r="G39" s="34"/>
      <c r="H39" s="34"/>
      <c r="I39" s="33"/>
      <c r="J39" s="52"/>
    </row>
    <row r="40">
      <c r="A40" s="31"/>
      <c r="B40" s="31"/>
      <c r="C40" s="31"/>
      <c r="D40" s="31"/>
      <c r="E40" s="31"/>
      <c r="F40" s="31"/>
      <c r="G40" s="30"/>
      <c r="H40" s="30"/>
      <c r="I40" s="38"/>
      <c r="J40" s="53"/>
    </row>
    <row r="41">
      <c r="A41" s="33"/>
      <c r="B41" s="33"/>
      <c r="C41" s="33"/>
      <c r="D41" s="33"/>
      <c r="E41" s="33"/>
      <c r="F41" s="33"/>
      <c r="G41" s="34"/>
      <c r="H41" s="34"/>
      <c r="I41" s="37"/>
      <c r="J41" s="52"/>
    </row>
    <row r="42">
      <c r="A42" s="31"/>
      <c r="B42" s="31"/>
      <c r="C42" s="31"/>
      <c r="D42" s="31"/>
      <c r="E42" s="31"/>
      <c r="F42" s="31"/>
      <c r="G42" s="30"/>
      <c r="H42" s="30"/>
      <c r="I42" s="38"/>
      <c r="J42" s="53"/>
    </row>
    <row r="43">
      <c r="A43" s="33"/>
      <c r="B43" s="33"/>
      <c r="C43" s="33"/>
      <c r="D43" s="33"/>
      <c r="E43" s="33"/>
      <c r="F43" s="33"/>
      <c r="G43" s="34"/>
      <c r="H43" s="34"/>
      <c r="I43" s="34"/>
      <c r="J43" s="52"/>
    </row>
    <row r="44">
      <c r="A44" s="31"/>
      <c r="B44" s="31"/>
      <c r="C44" s="31"/>
      <c r="D44" s="31"/>
      <c r="E44" s="31"/>
      <c r="F44" s="31"/>
      <c r="G44" s="30"/>
      <c r="H44" s="30"/>
      <c r="I44" s="30"/>
      <c r="J44" s="53"/>
    </row>
    <row r="45">
      <c r="A45" s="33"/>
      <c r="B45" s="33"/>
      <c r="C45" s="33"/>
      <c r="D45" s="33"/>
      <c r="E45" s="33"/>
      <c r="F45" s="33"/>
      <c r="G45" s="34"/>
      <c r="H45" s="34"/>
      <c r="I45" s="37"/>
      <c r="J45" s="52"/>
    </row>
    <row r="46">
      <c r="A46" s="31"/>
      <c r="B46" s="31"/>
      <c r="C46" s="31"/>
      <c r="D46" s="31"/>
      <c r="E46" s="31"/>
      <c r="F46" s="31"/>
      <c r="G46" s="30"/>
      <c r="H46" s="30"/>
      <c r="I46" s="38"/>
      <c r="J46" s="53"/>
    </row>
    <row r="47">
      <c r="A47" s="33"/>
      <c r="B47" s="33"/>
      <c r="C47" s="33"/>
      <c r="D47" s="33"/>
      <c r="E47" s="33"/>
      <c r="F47" s="33"/>
      <c r="G47" s="34"/>
      <c r="H47" s="34"/>
      <c r="I47" s="37"/>
      <c r="J47" s="52"/>
    </row>
    <row r="48">
      <c r="A48" s="31"/>
      <c r="B48" s="31"/>
      <c r="C48" s="31"/>
      <c r="D48" s="31"/>
      <c r="E48" s="31"/>
      <c r="F48" s="31"/>
      <c r="G48" s="30"/>
      <c r="H48" s="30"/>
      <c r="I48" s="38"/>
      <c r="J48" s="53"/>
    </row>
    <row r="49">
      <c r="A49" s="33"/>
      <c r="B49" s="33"/>
      <c r="C49" s="33"/>
      <c r="D49" s="33"/>
      <c r="E49" s="33"/>
      <c r="F49" s="33"/>
      <c r="G49" s="34"/>
      <c r="H49" s="34"/>
      <c r="I49" s="37"/>
      <c r="J49" s="52"/>
    </row>
    <row r="50">
      <c r="A50" s="56"/>
      <c r="B50" s="56"/>
      <c r="C50" s="56"/>
      <c r="D50" s="56"/>
      <c r="E50" s="56"/>
      <c r="F50" s="56"/>
      <c r="G50" s="53"/>
      <c r="H50" s="53"/>
      <c r="I50" s="57"/>
      <c r="J50" s="53"/>
    </row>
    <row r="51">
      <c r="A51" s="54"/>
      <c r="B51" s="54"/>
      <c r="C51" s="54"/>
      <c r="D51" s="54"/>
      <c r="E51" s="54"/>
      <c r="F51" s="54"/>
      <c r="G51" s="52"/>
      <c r="H51" s="52"/>
      <c r="I51" s="55"/>
      <c r="J51" s="52"/>
    </row>
    <row r="52">
      <c r="A52" s="56"/>
      <c r="B52" s="56"/>
      <c r="C52" s="56"/>
      <c r="D52" s="56"/>
      <c r="E52" s="56"/>
      <c r="F52" s="56"/>
      <c r="G52" s="53"/>
      <c r="H52" s="53"/>
      <c r="I52" s="57"/>
      <c r="J52" s="53"/>
    </row>
    <row r="53">
      <c r="A53" s="60"/>
      <c r="B53" s="60"/>
      <c r="C53" s="60"/>
      <c r="D53" s="60"/>
      <c r="E53" s="60"/>
      <c r="F53" s="60"/>
      <c r="G53" s="52"/>
      <c r="H53" s="52"/>
      <c r="I53" s="61"/>
      <c r="J53" s="52"/>
    </row>
    <row r="54">
      <c r="A54" s="58"/>
      <c r="B54" s="58"/>
      <c r="C54" s="58"/>
      <c r="D54" s="58"/>
      <c r="E54" s="58"/>
      <c r="F54" s="58"/>
      <c r="G54" s="53"/>
      <c r="H54" s="53"/>
      <c r="I54" s="59"/>
      <c r="J54" s="53"/>
    </row>
    <row r="55">
      <c r="A55" s="60"/>
      <c r="B55" s="60"/>
      <c r="C55" s="60"/>
      <c r="D55" s="60"/>
      <c r="E55" s="60"/>
      <c r="F55" s="60"/>
      <c r="G55" s="52"/>
      <c r="H55" s="52"/>
      <c r="I55" s="61"/>
      <c r="J55" s="52"/>
    </row>
    <row r="56">
      <c r="A56" s="58"/>
      <c r="B56" s="58"/>
      <c r="C56" s="58"/>
      <c r="D56" s="58"/>
      <c r="E56" s="58"/>
      <c r="F56" s="58"/>
      <c r="G56" s="53"/>
      <c r="H56" s="53"/>
      <c r="I56" s="59"/>
      <c r="J56" s="53"/>
    </row>
    <row r="57">
      <c r="A57" s="60"/>
      <c r="B57" s="60"/>
      <c r="C57" s="60"/>
      <c r="D57" s="60"/>
      <c r="E57" s="60"/>
      <c r="F57" s="60"/>
      <c r="G57" s="52"/>
      <c r="H57" s="52"/>
      <c r="I57" s="61"/>
      <c r="J57" s="52"/>
    </row>
    <row r="58">
      <c r="A58" s="13"/>
      <c r="B58" s="13"/>
      <c r="C58" s="13"/>
      <c r="D58" s="13"/>
      <c r="E58" s="13"/>
      <c r="F58" s="13"/>
      <c r="G58" s="13"/>
      <c r="H58" s="13"/>
      <c r="I58" s="18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</sheetData>
  <autoFilter ref="$A$1:$J$15">
    <sortState ref="A1:J15">
      <sortCondition ref="I1:I15"/>
    </sortState>
  </autoFilter>
  <hyperlinks>
    <hyperlink r:id="rId1" ref="I3"/>
    <hyperlink r:id="rId2" ref="I4"/>
    <hyperlink r:id="rId3" ref="I7"/>
    <hyperlink r:id="rId4" ref="I8"/>
    <hyperlink r:id="rId5" ref="I10"/>
    <hyperlink r:id="rId6" ref="I13"/>
    <hyperlink r:id="rId7" ref="I14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45.0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0"/>
      <c r="B2" s="20"/>
      <c r="C2" s="20"/>
      <c r="D2" s="20"/>
      <c r="E2" s="20"/>
      <c r="F2" s="20"/>
      <c r="G2" s="21"/>
      <c r="H2" s="21"/>
      <c r="I2" s="22"/>
      <c r="J2" s="20"/>
    </row>
    <row r="3">
      <c r="A3" s="20" t="s">
        <v>565</v>
      </c>
      <c r="B3" s="20" t="s">
        <v>566</v>
      </c>
      <c r="C3" s="20" t="s">
        <v>567</v>
      </c>
      <c r="D3" s="20" t="s">
        <v>98</v>
      </c>
      <c r="E3" s="20">
        <v>49101.0</v>
      </c>
      <c r="F3" s="20" t="s">
        <v>568</v>
      </c>
      <c r="G3" s="21"/>
      <c r="H3" s="21"/>
      <c r="I3" s="23" t="s">
        <v>569</v>
      </c>
      <c r="J3" s="20"/>
    </row>
    <row r="4">
      <c r="A4" s="20" t="s">
        <v>570</v>
      </c>
      <c r="B4" s="20" t="s">
        <v>571</v>
      </c>
      <c r="C4" s="20" t="s">
        <v>567</v>
      </c>
      <c r="D4" s="20" t="s">
        <v>98</v>
      </c>
      <c r="E4" s="20">
        <v>49101.0</v>
      </c>
      <c r="F4" s="20" t="s">
        <v>572</v>
      </c>
      <c r="G4" s="21"/>
      <c r="H4" s="21"/>
      <c r="I4" s="22"/>
      <c r="J4" s="20"/>
    </row>
    <row r="5">
      <c r="A5" s="20" t="s">
        <v>573</v>
      </c>
      <c r="B5" s="20" t="s">
        <v>574</v>
      </c>
      <c r="C5" s="20" t="s">
        <v>567</v>
      </c>
      <c r="D5" s="20" t="s">
        <v>98</v>
      </c>
      <c r="E5" s="20">
        <v>49101.0</v>
      </c>
      <c r="F5" s="20" t="s">
        <v>575</v>
      </c>
      <c r="G5" s="21"/>
      <c r="H5" s="21"/>
      <c r="I5" s="23" t="s">
        <v>576</v>
      </c>
      <c r="J5" s="20"/>
    </row>
    <row r="6">
      <c r="A6" s="20" t="s">
        <v>577</v>
      </c>
      <c r="B6" s="20" t="s">
        <v>578</v>
      </c>
      <c r="C6" s="20" t="s">
        <v>567</v>
      </c>
      <c r="D6" s="20" t="s">
        <v>98</v>
      </c>
      <c r="E6" s="20">
        <v>49101.0</v>
      </c>
      <c r="F6" s="20" t="s">
        <v>579</v>
      </c>
      <c r="G6" s="21"/>
      <c r="H6" s="21"/>
      <c r="I6" s="23" t="s">
        <v>580</v>
      </c>
      <c r="J6" s="20"/>
    </row>
    <row r="7">
      <c r="A7" s="31"/>
      <c r="B7" s="31"/>
      <c r="C7" s="31"/>
      <c r="D7" s="31"/>
      <c r="E7" s="31"/>
      <c r="F7" s="31"/>
      <c r="G7" s="30"/>
      <c r="H7" s="30"/>
      <c r="I7" s="38"/>
      <c r="J7" s="28"/>
    </row>
    <row r="8">
      <c r="A8" s="33"/>
      <c r="B8" s="33"/>
      <c r="C8" s="33"/>
      <c r="D8" s="33"/>
      <c r="E8" s="33"/>
      <c r="F8" s="33"/>
      <c r="G8" s="34"/>
      <c r="H8" s="34"/>
      <c r="I8" s="37"/>
      <c r="J8" s="28"/>
    </row>
    <row r="9">
      <c r="A9" s="31"/>
      <c r="B9" s="31"/>
      <c r="C9" s="31"/>
      <c r="D9" s="31"/>
      <c r="E9" s="31"/>
      <c r="F9" s="31"/>
      <c r="G9" s="30"/>
      <c r="H9" s="30"/>
      <c r="I9" s="38"/>
      <c r="J9" s="28"/>
    </row>
    <row r="10">
      <c r="A10" s="33"/>
      <c r="B10" s="33"/>
      <c r="C10" s="33"/>
      <c r="D10" s="33"/>
      <c r="E10" s="33"/>
      <c r="F10" s="39"/>
      <c r="G10" s="34"/>
      <c r="H10" s="34"/>
      <c r="I10" s="33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3"/>
      <c r="G12" s="34"/>
      <c r="H12" s="34"/>
      <c r="I12" s="37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2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8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40"/>
      <c r="G17" s="30"/>
      <c r="H17" s="30"/>
      <c r="I17" s="32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4"/>
      <c r="J18" s="28"/>
    </row>
    <row r="19">
      <c r="A19" s="31"/>
      <c r="B19" s="31"/>
      <c r="C19" s="31"/>
      <c r="D19" s="31"/>
      <c r="E19" s="31"/>
      <c r="F19" s="31"/>
      <c r="G19" s="30"/>
      <c r="H19" s="30"/>
      <c r="I19" s="38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37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9"/>
      <c r="G24" s="34"/>
      <c r="H24" s="34"/>
      <c r="I24" s="33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3"/>
      <c r="G26" s="34"/>
      <c r="H26" s="34"/>
      <c r="I26" s="33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7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3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2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3"/>
      <c r="J32" s="28"/>
    </row>
    <row r="33">
      <c r="A33" s="31"/>
      <c r="B33" s="31"/>
      <c r="C33" s="31"/>
      <c r="D33" s="31"/>
      <c r="E33" s="31"/>
      <c r="F33" s="42"/>
      <c r="G33" s="30"/>
      <c r="H33" s="30"/>
      <c r="I33" s="31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7"/>
      <c r="J34" s="28"/>
    </row>
    <row r="35">
      <c r="A35" s="31"/>
      <c r="B35" s="31"/>
      <c r="C35" s="31"/>
      <c r="D35" s="31"/>
      <c r="E35" s="31"/>
      <c r="F35" s="31"/>
      <c r="G35" s="30"/>
      <c r="H35" s="30"/>
      <c r="I35" s="38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2"/>
      <c r="J37" s="28"/>
    </row>
    <row r="38">
      <c r="A38" s="33"/>
      <c r="B38" s="33"/>
      <c r="C38" s="33"/>
      <c r="D38" s="33"/>
      <c r="E38" s="33"/>
      <c r="F38" s="34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42"/>
      <c r="G39" s="30"/>
      <c r="H39" s="30"/>
      <c r="I39" s="31"/>
      <c r="J39" s="28"/>
    </row>
    <row r="40">
      <c r="A40" s="33"/>
      <c r="B40" s="33"/>
      <c r="C40" s="33"/>
      <c r="D40" s="33"/>
      <c r="E40" s="33"/>
      <c r="F40" s="33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0"/>
      <c r="G41" s="30"/>
      <c r="H41" s="30"/>
      <c r="I41" s="31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3"/>
      <c r="J42" s="28"/>
    </row>
    <row r="43">
      <c r="A43" s="31"/>
      <c r="B43" s="31"/>
      <c r="C43" s="31"/>
      <c r="D43" s="31"/>
      <c r="E43" s="31"/>
      <c r="F43" s="31"/>
      <c r="G43" s="30"/>
      <c r="H43" s="30"/>
      <c r="I43" s="38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7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4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0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37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38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27"/>
      <c r="B53" s="27"/>
      <c r="C53" s="27"/>
      <c r="D53" s="27"/>
      <c r="E53" s="27"/>
      <c r="F53" s="27"/>
      <c r="G53" s="28"/>
      <c r="H53" s="28"/>
      <c r="I53" s="44"/>
      <c r="J53" s="28"/>
    </row>
    <row r="54">
      <c r="A54" s="27"/>
      <c r="B54" s="27"/>
      <c r="C54" s="27"/>
      <c r="D54" s="27"/>
      <c r="E54" s="27"/>
      <c r="F54" s="27"/>
      <c r="G54" s="28"/>
      <c r="H54" s="28"/>
      <c r="I54" s="44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12"/>
      <c r="B56" s="12"/>
      <c r="C56" s="12"/>
      <c r="D56" s="12"/>
      <c r="E56" s="12"/>
      <c r="F56" s="12"/>
      <c r="G56" s="28"/>
      <c r="H56" s="28"/>
      <c r="I56" s="29"/>
      <c r="J56" s="28"/>
    </row>
    <row r="57">
      <c r="A57" s="12"/>
      <c r="B57" s="12"/>
      <c r="C57" s="12"/>
      <c r="D57" s="12"/>
      <c r="E57" s="12"/>
      <c r="F57" s="12"/>
      <c r="G57" s="28"/>
      <c r="H57" s="28"/>
      <c r="I57" s="29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8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8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8"/>
      <c r="J927" s="13"/>
    </row>
  </sheetData>
  <hyperlinks>
    <hyperlink r:id="rId1" ref="I3"/>
    <hyperlink r:id="rId2" ref="I5"/>
    <hyperlink r:id="rId3" ref="I6"/>
  </hyperlinks>
  <drawing r:id="rId4"/>
  <tableParts count="1"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6"/>
      <c r="B2" s="12"/>
      <c r="C2" s="27"/>
      <c r="D2" s="27"/>
      <c r="E2" s="27"/>
      <c r="F2" s="12"/>
      <c r="G2" s="28"/>
      <c r="H2" s="28"/>
      <c r="I2" s="29"/>
      <c r="J2" s="28"/>
    </row>
    <row r="3">
      <c r="A3" s="30"/>
      <c r="B3" s="30"/>
      <c r="C3" s="31"/>
      <c r="D3" s="31"/>
      <c r="E3" s="31"/>
      <c r="F3" s="30"/>
      <c r="G3" s="30"/>
      <c r="H3" s="30"/>
      <c r="I3" s="32"/>
      <c r="J3" s="28"/>
    </row>
    <row r="4">
      <c r="A4" s="33"/>
      <c r="B4" s="33"/>
      <c r="C4" s="33"/>
      <c r="D4" s="33"/>
      <c r="E4" s="33"/>
      <c r="F4" s="33"/>
      <c r="G4" s="34"/>
      <c r="H4" s="34"/>
      <c r="I4" s="35"/>
      <c r="J4" s="28"/>
    </row>
    <row r="5">
      <c r="A5" s="31"/>
      <c r="B5" s="31"/>
      <c r="C5" s="31"/>
      <c r="D5" s="31"/>
      <c r="E5" s="31"/>
      <c r="F5" s="31"/>
      <c r="G5" s="30"/>
      <c r="H5" s="30"/>
      <c r="I5" s="36"/>
      <c r="J5" s="28"/>
    </row>
    <row r="6">
      <c r="A6" s="33"/>
      <c r="B6" s="33"/>
      <c r="C6" s="33"/>
      <c r="D6" s="33"/>
      <c r="E6" s="33"/>
      <c r="F6" s="33"/>
      <c r="G6" s="34"/>
      <c r="H6" s="34"/>
      <c r="I6" s="37"/>
      <c r="J6" s="28"/>
    </row>
    <row r="7">
      <c r="A7" s="31"/>
      <c r="B7" s="31"/>
      <c r="C7" s="31"/>
      <c r="D7" s="31"/>
      <c r="E7" s="31"/>
      <c r="F7" s="30"/>
      <c r="G7" s="30"/>
      <c r="H7" s="30"/>
      <c r="I7" s="32"/>
      <c r="J7" s="28"/>
    </row>
    <row r="8">
      <c r="A8" s="33"/>
      <c r="B8" s="33"/>
      <c r="C8" s="33"/>
      <c r="D8" s="33"/>
      <c r="E8" s="33"/>
      <c r="F8" s="33"/>
      <c r="G8" s="34"/>
      <c r="H8" s="34"/>
      <c r="I8" s="37"/>
      <c r="J8" s="28"/>
    </row>
    <row r="9">
      <c r="A9" s="31"/>
      <c r="B9" s="31"/>
      <c r="C9" s="31"/>
      <c r="D9" s="31"/>
      <c r="E9" s="31"/>
      <c r="F9" s="31"/>
      <c r="G9" s="30"/>
      <c r="H9" s="30"/>
      <c r="I9" s="38"/>
      <c r="J9" s="28"/>
    </row>
    <row r="10">
      <c r="A10" s="33"/>
      <c r="B10" s="33"/>
      <c r="C10" s="33"/>
      <c r="D10" s="33"/>
      <c r="E10" s="33"/>
      <c r="F10" s="33"/>
      <c r="G10" s="34"/>
      <c r="H10" s="34"/>
      <c r="I10" s="37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9"/>
      <c r="G12" s="34"/>
      <c r="H12" s="34"/>
      <c r="I12" s="35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8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2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28"/>
    </row>
    <row r="19">
      <c r="A19" s="31"/>
      <c r="B19" s="31"/>
      <c r="C19" s="31"/>
      <c r="D19" s="31"/>
      <c r="E19" s="31"/>
      <c r="F19" s="40"/>
      <c r="G19" s="30"/>
      <c r="H19" s="30"/>
      <c r="I19" s="32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41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3"/>
      <c r="G24" s="34"/>
      <c r="H24" s="34"/>
      <c r="I24" s="37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9"/>
      <c r="G26" s="34"/>
      <c r="H26" s="34"/>
      <c r="I26" s="35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5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5"/>
      <c r="J32" s="28"/>
    </row>
    <row r="33">
      <c r="A33" s="31"/>
      <c r="B33" s="31"/>
      <c r="C33" s="31"/>
      <c r="D33" s="31"/>
      <c r="E33" s="31"/>
      <c r="F33" s="31"/>
      <c r="G33" s="30"/>
      <c r="H33" s="30"/>
      <c r="I33" s="32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5"/>
      <c r="J34" s="28"/>
    </row>
    <row r="35">
      <c r="A35" s="31"/>
      <c r="B35" s="31"/>
      <c r="C35" s="31"/>
      <c r="D35" s="31"/>
      <c r="E35" s="31"/>
      <c r="F35" s="42"/>
      <c r="G35" s="30"/>
      <c r="H35" s="30"/>
      <c r="I35" s="36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28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31"/>
      <c r="G39" s="30"/>
      <c r="H39" s="30"/>
      <c r="I39" s="32"/>
      <c r="J39" s="28"/>
    </row>
    <row r="40">
      <c r="A40" s="33"/>
      <c r="B40" s="33"/>
      <c r="C40" s="33"/>
      <c r="D40" s="33"/>
      <c r="E40" s="33"/>
      <c r="F40" s="34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2"/>
      <c r="G41" s="30"/>
      <c r="H41" s="30"/>
      <c r="I41" s="36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28"/>
    </row>
    <row r="43">
      <c r="A43" s="31"/>
      <c r="B43" s="31"/>
      <c r="C43" s="31"/>
      <c r="D43" s="31"/>
      <c r="E43" s="31"/>
      <c r="F43" s="40"/>
      <c r="G43" s="30"/>
      <c r="H43" s="30"/>
      <c r="I43" s="36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5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41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43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31"/>
      <c r="B53" s="31"/>
      <c r="C53" s="31"/>
      <c r="D53" s="31"/>
      <c r="E53" s="31"/>
      <c r="F53" s="31"/>
      <c r="G53" s="30"/>
      <c r="H53" s="30"/>
      <c r="I53" s="38"/>
      <c r="J53" s="28"/>
    </row>
    <row r="54">
      <c r="A54" s="33"/>
      <c r="B54" s="33"/>
      <c r="C54" s="33"/>
      <c r="D54" s="33"/>
      <c r="E54" s="33"/>
      <c r="F54" s="33"/>
      <c r="G54" s="34"/>
      <c r="H54" s="34"/>
      <c r="I54" s="37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27"/>
      <c r="B56" s="27"/>
      <c r="C56" s="27"/>
      <c r="D56" s="27"/>
      <c r="E56" s="27"/>
      <c r="F56" s="27"/>
      <c r="G56" s="28"/>
      <c r="H56" s="28"/>
      <c r="I56" s="44"/>
      <c r="J56" s="28"/>
    </row>
    <row r="57">
      <c r="A57" s="27"/>
      <c r="B57" s="27"/>
      <c r="C57" s="27"/>
      <c r="D57" s="27"/>
      <c r="E57" s="27"/>
      <c r="F57" s="27"/>
      <c r="G57" s="28"/>
      <c r="H57" s="28"/>
      <c r="I57" s="44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2"/>
      <c r="B61" s="12"/>
      <c r="C61" s="12"/>
      <c r="D61" s="12"/>
      <c r="E61" s="12"/>
      <c r="F61" s="12"/>
      <c r="G61" s="28"/>
      <c r="H61" s="28"/>
      <c r="I61" s="29"/>
      <c r="J61" s="28"/>
    </row>
    <row r="62">
      <c r="A62" s="12"/>
      <c r="B62" s="12"/>
      <c r="C62" s="12"/>
      <c r="D62" s="12"/>
      <c r="E62" s="12"/>
      <c r="F62" s="12"/>
      <c r="G62" s="28"/>
      <c r="H62" s="28"/>
      <c r="I62" s="29"/>
      <c r="J62" s="28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51.38"/>
  </cols>
  <sheetData>
    <row r="1">
      <c r="A1" s="45" t="s">
        <v>86</v>
      </c>
      <c r="B1" s="45" t="s">
        <v>87</v>
      </c>
      <c r="C1" s="45" t="s">
        <v>88</v>
      </c>
      <c r="D1" s="45" t="s">
        <v>89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/>
    </row>
    <row r="2">
      <c r="A2" s="46"/>
      <c r="B2" s="46"/>
      <c r="C2" s="46"/>
      <c r="D2" s="46"/>
      <c r="E2" s="46"/>
      <c r="F2" s="46"/>
      <c r="G2" s="34"/>
      <c r="H2" s="34"/>
      <c r="I2" s="47"/>
      <c r="J2" s="46"/>
    </row>
    <row r="3">
      <c r="A3" s="48" t="s">
        <v>581</v>
      </c>
      <c r="B3" s="48" t="s">
        <v>582</v>
      </c>
      <c r="C3" s="48" t="s">
        <v>583</v>
      </c>
      <c r="D3" s="48" t="s">
        <v>98</v>
      </c>
      <c r="E3" s="48">
        <v>49103.0</v>
      </c>
      <c r="F3" s="48" t="s">
        <v>584</v>
      </c>
      <c r="G3" s="30"/>
      <c r="H3" s="30"/>
      <c r="I3" s="51"/>
      <c r="J3" s="48"/>
    </row>
    <row r="4">
      <c r="A4" s="46" t="s">
        <v>585</v>
      </c>
      <c r="B4" s="46" t="s">
        <v>586</v>
      </c>
      <c r="C4" s="46" t="s">
        <v>583</v>
      </c>
      <c r="D4" s="46" t="s">
        <v>98</v>
      </c>
      <c r="E4" s="46">
        <v>49103.0</v>
      </c>
      <c r="F4" s="46" t="s">
        <v>587</v>
      </c>
      <c r="G4" s="34"/>
      <c r="H4" s="34"/>
      <c r="I4" s="50" t="s">
        <v>588</v>
      </c>
      <c r="J4" s="46"/>
    </row>
    <row r="5">
      <c r="A5" s="48" t="s">
        <v>589</v>
      </c>
      <c r="B5" s="48" t="s">
        <v>590</v>
      </c>
      <c r="C5" s="48" t="s">
        <v>583</v>
      </c>
      <c r="D5" s="48" t="s">
        <v>98</v>
      </c>
      <c r="E5" s="48">
        <v>49103.0</v>
      </c>
      <c r="F5" s="48" t="s">
        <v>591</v>
      </c>
      <c r="G5" s="30"/>
      <c r="H5" s="30"/>
      <c r="I5" s="49" t="s">
        <v>592</v>
      </c>
      <c r="J5" s="48"/>
    </row>
    <row r="6">
      <c r="A6" s="46" t="s">
        <v>593</v>
      </c>
      <c r="B6" s="46" t="s">
        <v>594</v>
      </c>
      <c r="C6" s="46" t="s">
        <v>583</v>
      </c>
      <c r="D6" s="46" t="s">
        <v>98</v>
      </c>
      <c r="E6" s="46">
        <v>49103.0</v>
      </c>
      <c r="F6" s="46" t="s">
        <v>595</v>
      </c>
      <c r="G6" s="34"/>
      <c r="H6" s="34"/>
      <c r="I6" s="50" t="s">
        <v>596</v>
      </c>
      <c r="J6" s="46"/>
    </row>
    <row r="7">
      <c r="A7" s="48" t="s">
        <v>597</v>
      </c>
      <c r="B7" s="48" t="s">
        <v>598</v>
      </c>
      <c r="C7" s="48" t="s">
        <v>583</v>
      </c>
      <c r="D7" s="48" t="s">
        <v>98</v>
      </c>
      <c r="E7" s="48">
        <v>49103.0</v>
      </c>
      <c r="F7" s="48" t="s">
        <v>599</v>
      </c>
      <c r="G7" s="30"/>
      <c r="H7" s="30"/>
      <c r="I7" s="49" t="s">
        <v>600</v>
      </c>
      <c r="J7" s="48"/>
    </row>
    <row r="8">
      <c r="A8" s="46" t="s">
        <v>601</v>
      </c>
      <c r="B8" s="46" t="s">
        <v>602</v>
      </c>
      <c r="C8" s="46" t="s">
        <v>583</v>
      </c>
      <c r="D8" s="46" t="s">
        <v>98</v>
      </c>
      <c r="E8" s="46">
        <v>49103.0</v>
      </c>
      <c r="F8" s="46" t="s">
        <v>603</v>
      </c>
      <c r="G8" s="34"/>
      <c r="H8" s="34"/>
      <c r="I8" s="50" t="s">
        <v>604</v>
      </c>
      <c r="J8" s="46"/>
    </row>
    <row r="9">
      <c r="A9" s="48" t="s">
        <v>605</v>
      </c>
      <c r="B9" s="48" t="s">
        <v>606</v>
      </c>
      <c r="C9" s="48" t="s">
        <v>583</v>
      </c>
      <c r="D9" s="48" t="s">
        <v>98</v>
      </c>
      <c r="E9" s="48">
        <v>49103.0</v>
      </c>
      <c r="F9" s="48" t="s">
        <v>607</v>
      </c>
      <c r="G9" s="30"/>
      <c r="H9" s="30"/>
      <c r="I9" s="49" t="s">
        <v>608</v>
      </c>
      <c r="J9" s="48"/>
    </row>
    <row r="10">
      <c r="A10" s="46" t="s">
        <v>609</v>
      </c>
      <c r="B10" s="46" t="s">
        <v>610</v>
      </c>
      <c r="C10" s="46" t="s">
        <v>583</v>
      </c>
      <c r="D10" s="46" t="s">
        <v>98</v>
      </c>
      <c r="E10" s="46">
        <v>49103.0</v>
      </c>
      <c r="F10" s="46" t="s">
        <v>611</v>
      </c>
      <c r="G10" s="34"/>
      <c r="H10" s="34"/>
      <c r="I10" s="50" t="s">
        <v>612</v>
      </c>
      <c r="J10" s="46"/>
    </row>
    <row r="11">
      <c r="A11" s="48" t="s">
        <v>613</v>
      </c>
      <c r="B11" s="48" t="s">
        <v>614</v>
      </c>
      <c r="C11" s="48" t="s">
        <v>583</v>
      </c>
      <c r="D11" s="48" t="s">
        <v>98</v>
      </c>
      <c r="E11" s="48">
        <v>49103.0</v>
      </c>
      <c r="F11" s="48" t="s">
        <v>615</v>
      </c>
      <c r="G11" s="30"/>
      <c r="H11" s="30"/>
      <c r="I11" s="49" t="s">
        <v>616</v>
      </c>
      <c r="J11" s="48"/>
    </row>
    <row r="12">
      <c r="A12" s="46" t="s">
        <v>617</v>
      </c>
      <c r="B12" s="46" t="s">
        <v>618</v>
      </c>
      <c r="C12" s="46" t="s">
        <v>583</v>
      </c>
      <c r="D12" s="46" t="s">
        <v>98</v>
      </c>
      <c r="E12" s="46">
        <v>49103.0</v>
      </c>
      <c r="F12" s="46" t="s">
        <v>619</v>
      </c>
      <c r="G12" s="34"/>
      <c r="H12" s="34"/>
      <c r="I12" s="50" t="s">
        <v>620</v>
      </c>
      <c r="J12" s="46"/>
    </row>
    <row r="13">
      <c r="A13" s="48" t="s">
        <v>621</v>
      </c>
      <c r="B13" s="48" t="s">
        <v>622</v>
      </c>
      <c r="C13" s="48" t="s">
        <v>583</v>
      </c>
      <c r="D13" s="48" t="s">
        <v>98</v>
      </c>
      <c r="E13" s="48">
        <v>49103.0</v>
      </c>
      <c r="F13" s="48" t="s">
        <v>623</v>
      </c>
      <c r="G13" s="30"/>
      <c r="H13" s="30"/>
      <c r="I13" s="49" t="s">
        <v>624</v>
      </c>
      <c r="J13" s="48"/>
    </row>
    <row r="14">
      <c r="A14" s="46" t="s">
        <v>625</v>
      </c>
      <c r="B14" s="46" t="s">
        <v>626</v>
      </c>
      <c r="C14" s="46" t="s">
        <v>583</v>
      </c>
      <c r="D14" s="46" t="s">
        <v>98</v>
      </c>
      <c r="E14" s="46">
        <v>49103.0</v>
      </c>
      <c r="F14" s="46" t="s">
        <v>627</v>
      </c>
      <c r="G14" s="34"/>
      <c r="H14" s="34"/>
      <c r="I14" s="50" t="s">
        <v>628</v>
      </c>
      <c r="J14" s="46"/>
    </row>
    <row r="15">
      <c r="A15" s="48" t="s">
        <v>489</v>
      </c>
      <c r="B15" s="48" t="s">
        <v>629</v>
      </c>
      <c r="C15" s="48" t="s">
        <v>583</v>
      </c>
      <c r="D15" s="48" t="s">
        <v>98</v>
      </c>
      <c r="E15" s="48">
        <v>49103.0</v>
      </c>
      <c r="F15" s="48" t="s">
        <v>630</v>
      </c>
      <c r="G15" s="30"/>
      <c r="H15" s="30"/>
      <c r="I15" s="49" t="s">
        <v>631</v>
      </c>
      <c r="J15" s="48"/>
    </row>
    <row r="16">
      <c r="A16" s="46" t="s">
        <v>632</v>
      </c>
      <c r="B16" s="46" t="s">
        <v>633</v>
      </c>
      <c r="C16" s="46" t="s">
        <v>583</v>
      </c>
      <c r="D16" s="46" t="s">
        <v>98</v>
      </c>
      <c r="E16" s="46">
        <v>49103.0</v>
      </c>
      <c r="F16" s="46" t="s">
        <v>634</v>
      </c>
      <c r="G16" s="34"/>
      <c r="H16" s="34"/>
      <c r="I16" s="50" t="s">
        <v>635</v>
      </c>
      <c r="J16" s="46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52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53"/>
    </row>
    <row r="19">
      <c r="A19" s="31"/>
      <c r="B19" s="31"/>
      <c r="C19" s="31"/>
      <c r="D19" s="31"/>
      <c r="E19" s="31"/>
      <c r="F19" s="31"/>
      <c r="G19" s="30"/>
      <c r="H19" s="30"/>
      <c r="I19" s="38"/>
      <c r="J19" s="52"/>
    </row>
    <row r="20">
      <c r="A20" s="33"/>
      <c r="B20" s="33"/>
      <c r="C20" s="33"/>
      <c r="D20" s="33"/>
      <c r="E20" s="33"/>
      <c r="F20" s="33"/>
      <c r="G20" s="34"/>
      <c r="H20" s="34"/>
      <c r="I20" s="37"/>
      <c r="J20" s="53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52"/>
    </row>
    <row r="22">
      <c r="A22" s="33"/>
      <c r="B22" s="33"/>
      <c r="C22" s="33"/>
      <c r="D22" s="33"/>
      <c r="E22" s="33"/>
      <c r="F22" s="39"/>
      <c r="G22" s="34"/>
      <c r="H22" s="34"/>
      <c r="I22" s="33"/>
      <c r="J22" s="53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52"/>
    </row>
    <row r="24">
      <c r="A24" s="33"/>
      <c r="B24" s="33"/>
      <c r="C24" s="33"/>
      <c r="D24" s="33"/>
      <c r="E24" s="33"/>
      <c r="F24" s="33"/>
      <c r="G24" s="34"/>
      <c r="H24" s="34"/>
      <c r="I24" s="33"/>
      <c r="J24" s="53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52"/>
    </row>
    <row r="26">
      <c r="A26" s="33"/>
      <c r="B26" s="33"/>
      <c r="C26" s="33"/>
      <c r="D26" s="33"/>
      <c r="E26" s="33"/>
      <c r="F26" s="33"/>
      <c r="G26" s="34"/>
      <c r="H26" s="34"/>
      <c r="I26" s="37"/>
      <c r="J26" s="53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52"/>
    </row>
    <row r="28">
      <c r="A28" s="33"/>
      <c r="B28" s="33"/>
      <c r="C28" s="33"/>
      <c r="D28" s="33"/>
      <c r="E28" s="33"/>
      <c r="F28" s="33"/>
      <c r="G28" s="34"/>
      <c r="H28" s="34"/>
      <c r="I28" s="33"/>
      <c r="J28" s="53"/>
    </row>
    <row r="29">
      <c r="A29" s="31"/>
      <c r="B29" s="31"/>
      <c r="C29" s="31"/>
      <c r="D29" s="31"/>
      <c r="E29" s="31"/>
      <c r="F29" s="31"/>
      <c r="G29" s="30"/>
      <c r="H29" s="30"/>
      <c r="I29" s="32"/>
      <c r="J29" s="52"/>
    </row>
    <row r="30">
      <c r="A30" s="33"/>
      <c r="B30" s="33"/>
      <c r="C30" s="33"/>
      <c r="D30" s="33"/>
      <c r="E30" s="33"/>
      <c r="F30" s="33"/>
      <c r="G30" s="34"/>
      <c r="H30" s="34"/>
      <c r="I30" s="33"/>
      <c r="J30" s="53"/>
    </row>
    <row r="31">
      <c r="A31" s="31"/>
      <c r="B31" s="31"/>
      <c r="C31" s="31"/>
      <c r="D31" s="31"/>
      <c r="E31" s="31"/>
      <c r="F31" s="42"/>
      <c r="G31" s="30"/>
      <c r="H31" s="30"/>
      <c r="I31" s="31"/>
      <c r="J31" s="52"/>
    </row>
    <row r="32">
      <c r="A32" s="33"/>
      <c r="B32" s="33"/>
      <c r="C32" s="33"/>
      <c r="D32" s="33"/>
      <c r="E32" s="33"/>
      <c r="F32" s="33"/>
      <c r="G32" s="34"/>
      <c r="H32" s="34"/>
      <c r="I32" s="37"/>
      <c r="J32" s="53"/>
    </row>
    <row r="33">
      <c r="A33" s="31"/>
      <c r="B33" s="31"/>
      <c r="C33" s="31"/>
      <c r="D33" s="31"/>
      <c r="E33" s="31"/>
      <c r="F33" s="31"/>
      <c r="G33" s="30"/>
      <c r="H33" s="30"/>
      <c r="I33" s="38"/>
      <c r="J33" s="52"/>
    </row>
    <row r="34">
      <c r="A34" s="33"/>
      <c r="B34" s="33"/>
      <c r="C34" s="33"/>
      <c r="D34" s="33"/>
      <c r="E34" s="33"/>
      <c r="F34" s="33"/>
      <c r="G34" s="34"/>
      <c r="H34" s="34"/>
      <c r="I34" s="37"/>
      <c r="J34" s="53"/>
    </row>
    <row r="35">
      <c r="A35" s="31"/>
      <c r="B35" s="31"/>
      <c r="C35" s="31"/>
      <c r="D35" s="31"/>
      <c r="E35" s="31"/>
      <c r="F35" s="31"/>
      <c r="G35" s="30"/>
      <c r="H35" s="30"/>
      <c r="I35" s="32"/>
      <c r="J35" s="52"/>
    </row>
    <row r="36">
      <c r="A36" s="33"/>
      <c r="B36" s="33"/>
      <c r="C36" s="33"/>
      <c r="D36" s="33"/>
      <c r="E36" s="33"/>
      <c r="F36" s="34"/>
      <c r="G36" s="34"/>
      <c r="H36" s="34"/>
      <c r="I36" s="37"/>
      <c r="J36" s="53"/>
    </row>
    <row r="37">
      <c r="A37" s="31"/>
      <c r="B37" s="31"/>
      <c r="C37" s="31"/>
      <c r="D37" s="31"/>
      <c r="E37" s="31"/>
      <c r="F37" s="42"/>
      <c r="G37" s="30"/>
      <c r="H37" s="30"/>
      <c r="I37" s="31"/>
      <c r="J37" s="52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53"/>
    </row>
    <row r="39">
      <c r="A39" s="31"/>
      <c r="B39" s="31"/>
      <c r="C39" s="31"/>
      <c r="D39" s="31"/>
      <c r="E39" s="31"/>
      <c r="F39" s="40"/>
      <c r="G39" s="30"/>
      <c r="H39" s="30"/>
      <c r="I39" s="31"/>
      <c r="J39" s="52"/>
    </row>
    <row r="40">
      <c r="A40" s="33"/>
      <c r="B40" s="33"/>
      <c r="C40" s="33"/>
      <c r="D40" s="33"/>
      <c r="E40" s="33"/>
      <c r="F40" s="33"/>
      <c r="G40" s="34"/>
      <c r="H40" s="34"/>
      <c r="I40" s="33"/>
      <c r="J40" s="53"/>
    </row>
    <row r="41">
      <c r="A41" s="31"/>
      <c r="B41" s="31"/>
      <c r="C41" s="31"/>
      <c r="D41" s="31"/>
      <c r="E41" s="31"/>
      <c r="F41" s="31"/>
      <c r="G41" s="30"/>
      <c r="H41" s="30"/>
      <c r="I41" s="38"/>
      <c r="J41" s="52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53"/>
    </row>
    <row r="43">
      <c r="A43" s="31"/>
      <c r="B43" s="31"/>
      <c r="C43" s="31"/>
      <c r="D43" s="31"/>
      <c r="E43" s="31"/>
      <c r="F43" s="31"/>
      <c r="G43" s="30"/>
      <c r="H43" s="30"/>
      <c r="I43" s="38"/>
      <c r="J43" s="52"/>
    </row>
    <row r="44">
      <c r="A44" s="33"/>
      <c r="B44" s="33"/>
      <c r="C44" s="33"/>
      <c r="D44" s="33"/>
      <c r="E44" s="33"/>
      <c r="F44" s="33"/>
      <c r="G44" s="34"/>
      <c r="H44" s="34"/>
      <c r="I44" s="34"/>
      <c r="J44" s="53"/>
    </row>
    <row r="45">
      <c r="A45" s="31"/>
      <c r="B45" s="31"/>
      <c r="C45" s="31"/>
      <c r="D45" s="31"/>
      <c r="E45" s="31"/>
      <c r="F45" s="31"/>
      <c r="G45" s="30"/>
      <c r="H45" s="30"/>
      <c r="I45" s="30"/>
      <c r="J45" s="52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53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52"/>
    </row>
    <row r="48">
      <c r="A48" s="33"/>
      <c r="B48" s="33"/>
      <c r="C48" s="33"/>
      <c r="D48" s="33"/>
      <c r="E48" s="33"/>
      <c r="F48" s="33"/>
      <c r="G48" s="34"/>
      <c r="H48" s="34"/>
      <c r="I48" s="37"/>
      <c r="J48" s="53"/>
    </row>
    <row r="49">
      <c r="A49" s="31"/>
      <c r="B49" s="31"/>
      <c r="C49" s="31"/>
      <c r="D49" s="31"/>
      <c r="E49" s="31"/>
      <c r="F49" s="31"/>
      <c r="G49" s="30"/>
      <c r="H49" s="30"/>
      <c r="I49" s="38"/>
      <c r="J49" s="52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53"/>
    </row>
    <row r="51">
      <c r="A51" s="54"/>
      <c r="B51" s="54"/>
      <c r="C51" s="54"/>
      <c r="D51" s="54"/>
      <c r="E51" s="54"/>
      <c r="F51" s="54"/>
      <c r="G51" s="52"/>
      <c r="H51" s="52"/>
      <c r="I51" s="55"/>
      <c r="J51" s="52"/>
    </row>
    <row r="52">
      <c r="A52" s="56"/>
      <c r="B52" s="56"/>
      <c r="C52" s="56"/>
      <c r="D52" s="56"/>
      <c r="E52" s="56"/>
      <c r="F52" s="56"/>
      <c r="G52" s="53"/>
      <c r="H52" s="53"/>
      <c r="I52" s="57"/>
      <c r="J52" s="53"/>
    </row>
    <row r="53">
      <c r="A53" s="54"/>
      <c r="B53" s="54"/>
      <c r="C53" s="54"/>
      <c r="D53" s="54"/>
      <c r="E53" s="54"/>
      <c r="F53" s="54"/>
      <c r="G53" s="52"/>
      <c r="H53" s="52"/>
      <c r="I53" s="55"/>
      <c r="J53" s="52"/>
    </row>
    <row r="54">
      <c r="A54" s="58"/>
      <c r="B54" s="58"/>
      <c r="C54" s="58"/>
      <c r="D54" s="58"/>
      <c r="E54" s="58"/>
      <c r="F54" s="58"/>
      <c r="G54" s="53"/>
      <c r="H54" s="53"/>
      <c r="I54" s="59"/>
      <c r="J54" s="53"/>
    </row>
    <row r="55">
      <c r="A55" s="60"/>
      <c r="B55" s="60"/>
      <c r="C55" s="60"/>
      <c r="D55" s="60"/>
      <c r="E55" s="60"/>
      <c r="F55" s="60"/>
      <c r="G55" s="52"/>
      <c r="H55" s="52"/>
      <c r="I55" s="61"/>
      <c r="J55" s="52"/>
    </row>
    <row r="56">
      <c r="A56" s="58"/>
      <c r="B56" s="58"/>
      <c r="C56" s="58"/>
      <c r="D56" s="58"/>
      <c r="E56" s="58"/>
      <c r="F56" s="58"/>
      <c r="G56" s="53"/>
      <c r="H56" s="53"/>
      <c r="I56" s="59"/>
      <c r="J56" s="53"/>
    </row>
    <row r="57">
      <c r="A57" s="60"/>
      <c r="B57" s="60"/>
      <c r="C57" s="60"/>
      <c r="D57" s="60"/>
      <c r="E57" s="60"/>
      <c r="F57" s="60"/>
      <c r="G57" s="52"/>
      <c r="H57" s="52"/>
      <c r="I57" s="61"/>
      <c r="J57" s="52"/>
    </row>
    <row r="58">
      <c r="A58" s="58"/>
      <c r="B58" s="58"/>
      <c r="C58" s="58"/>
      <c r="D58" s="58"/>
      <c r="E58" s="58"/>
      <c r="F58" s="58"/>
      <c r="G58" s="53"/>
      <c r="H58" s="53"/>
      <c r="I58" s="59"/>
      <c r="J58" s="5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8"/>
      <c r="J925" s="13"/>
    </row>
  </sheetData>
  <autoFilter ref="$A$1:$J$16">
    <sortState ref="A1:J16">
      <sortCondition ref="I1:I16"/>
    </sortState>
  </autoFilter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6"/>
  </hyperlinks>
  <drawing r:id="rId1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2.38"/>
  </cols>
  <sheetData>
    <row r="1">
      <c r="A1" s="45" t="s">
        <v>86</v>
      </c>
      <c r="B1" s="45" t="s">
        <v>87</v>
      </c>
      <c r="C1" s="45" t="s">
        <v>88</v>
      </c>
      <c r="D1" s="45" t="s">
        <v>89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/>
    </row>
    <row r="2">
      <c r="A2" s="46"/>
      <c r="B2" s="46"/>
      <c r="C2" s="46"/>
      <c r="D2" s="46"/>
      <c r="E2" s="46"/>
      <c r="F2" s="46"/>
      <c r="G2" s="34"/>
      <c r="H2" s="34"/>
      <c r="I2" s="47"/>
      <c r="J2" s="46"/>
    </row>
    <row r="3">
      <c r="A3" s="48" t="s">
        <v>636</v>
      </c>
      <c r="B3" s="48" t="s">
        <v>637</v>
      </c>
      <c r="C3" s="48" t="s">
        <v>638</v>
      </c>
      <c r="D3" s="48" t="s">
        <v>98</v>
      </c>
      <c r="E3" s="48">
        <v>49106.0</v>
      </c>
      <c r="F3" s="48" t="s">
        <v>639</v>
      </c>
      <c r="G3" s="30"/>
      <c r="H3" s="30"/>
      <c r="I3" s="49" t="s">
        <v>640</v>
      </c>
      <c r="J3" s="48"/>
    </row>
    <row r="4">
      <c r="A4" s="46" t="s">
        <v>641</v>
      </c>
      <c r="B4" s="46" t="s">
        <v>642</v>
      </c>
      <c r="C4" s="46" t="s">
        <v>638</v>
      </c>
      <c r="D4" s="46" t="s">
        <v>98</v>
      </c>
      <c r="E4" s="46">
        <v>49106.0</v>
      </c>
      <c r="F4" s="46" t="s">
        <v>643</v>
      </c>
      <c r="G4" s="34"/>
      <c r="H4" s="34"/>
      <c r="I4" s="47"/>
      <c r="J4" s="46"/>
    </row>
    <row r="5">
      <c r="A5" s="48" t="s">
        <v>644</v>
      </c>
      <c r="B5" s="48" t="s">
        <v>645</v>
      </c>
      <c r="C5" s="48" t="s">
        <v>638</v>
      </c>
      <c r="D5" s="48" t="s">
        <v>98</v>
      </c>
      <c r="E5" s="48">
        <v>49106.0</v>
      </c>
      <c r="F5" s="48" t="s">
        <v>646</v>
      </c>
      <c r="G5" s="30"/>
      <c r="H5" s="30"/>
      <c r="I5" s="49" t="s">
        <v>647</v>
      </c>
      <c r="J5" s="48"/>
    </row>
    <row r="6">
      <c r="A6" s="46" t="s">
        <v>648</v>
      </c>
      <c r="B6" s="46" t="s">
        <v>649</v>
      </c>
      <c r="C6" s="46" t="s">
        <v>638</v>
      </c>
      <c r="D6" s="46" t="s">
        <v>98</v>
      </c>
      <c r="E6" s="46">
        <v>49106.0</v>
      </c>
      <c r="F6" s="46" t="s">
        <v>650</v>
      </c>
      <c r="G6" s="34"/>
      <c r="H6" s="34"/>
      <c r="I6" s="47"/>
      <c r="J6" s="46"/>
    </row>
    <row r="7">
      <c r="A7" s="48" t="s">
        <v>651</v>
      </c>
      <c r="B7" s="48" t="s">
        <v>652</v>
      </c>
      <c r="C7" s="48" t="s">
        <v>638</v>
      </c>
      <c r="D7" s="48" t="s">
        <v>98</v>
      </c>
      <c r="E7" s="48">
        <v>49106.0</v>
      </c>
      <c r="F7" s="48" t="s">
        <v>653</v>
      </c>
      <c r="G7" s="30"/>
      <c r="H7" s="30"/>
      <c r="I7" s="51"/>
      <c r="J7" s="48"/>
    </row>
    <row r="8">
      <c r="A8" s="46" t="s">
        <v>654</v>
      </c>
      <c r="B8" s="46" t="s">
        <v>655</v>
      </c>
      <c r="C8" s="46" t="s">
        <v>638</v>
      </c>
      <c r="D8" s="46" t="s">
        <v>98</v>
      </c>
      <c r="E8" s="46">
        <v>49106.0</v>
      </c>
      <c r="F8" s="46" t="s">
        <v>656</v>
      </c>
      <c r="G8" s="34"/>
      <c r="H8" s="34"/>
      <c r="I8" s="50" t="s">
        <v>657</v>
      </c>
      <c r="J8" s="46"/>
    </row>
    <row r="9">
      <c r="A9" s="48" t="s">
        <v>658</v>
      </c>
      <c r="B9" s="48" t="s">
        <v>659</v>
      </c>
      <c r="C9" s="48" t="s">
        <v>638</v>
      </c>
      <c r="D9" s="48" t="s">
        <v>98</v>
      </c>
      <c r="E9" s="48">
        <v>49106.0</v>
      </c>
      <c r="F9" s="40"/>
      <c r="G9" s="30"/>
      <c r="H9" s="30"/>
      <c r="I9" s="51"/>
      <c r="J9" s="48"/>
    </row>
    <row r="10">
      <c r="A10" s="46" t="s">
        <v>660</v>
      </c>
      <c r="B10" s="46" t="s">
        <v>661</v>
      </c>
      <c r="C10" s="46" t="s">
        <v>638</v>
      </c>
      <c r="D10" s="46" t="s">
        <v>98</v>
      </c>
      <c r="E10" s="46">
        <v>49106.0</v>
      </c>
      <c r="F10" s="46" t="s">
        <v>662</v>
      </c>
      <c r="G10" s="34"/>
      <c r="H10" s="34"/>
      <c r="I10" s="47"/>
      <c r="J10" s="46"/>
    </row>
    <row r="11">
      <c r="A11" s="48" t="s">
        <v>663</v>
      </c>
      <c r="B11" s="48" t="s">
        <v>664</v>
      </c>
      <c r="C11" s="48" t="s">
        <v>638</v>
      </c>
      <c r="D11" s="48" t="s">
        <v>98</v>
      </c>
      <c r="E11" s="48">
        <v>49106.0</v>
      </c>
      <c r="F11" s="48" t="s">
        <v>665</v>
      </c>
      <c r="G11" s="30"/>
      <c r="H11" s="30"/>
      <c r="I11" s="49" t="s">
        <v>666</v>
      </c>
      <c r="J11" s="48"/>
    </row>
    <row r="12">
      <c r="A12" s="46" t="s">
        <v>667</v>
      </c>
      <c r="B12" s="46" t="s">
        <v>668</v>
      </c>
      <c r="C12" s="46" t="s">
        <v>638</v>
      </c>
      <c r="D12" s="46" t="s">
        <v>98</v>
      </c>
      <c r="E12" s="46">
        <v>49106.0</v>
      </c>
      <c r="F12" s="46" t="s">
        <v>669</v>
      </c>
      <c r="G12" s="34"/>
      <c r="H12" s="34"/>
      <c r="I12" s="50" t="s">
        <v>670</v>
      </c>
      <c r="J12" s="46"/>
    </row>
    <row r="13">
      <c r="A13" s="48" t="s">
        <v>671</v>
      </c>
      <c r="B13" s="48" t="s">
        <v>672</v>
      </c>
      <c r="C13" s="48" t="s">
        <v>638</v>
      </c>
      <c r="D13" s="48" t="s">
        <v>98</v>
      </c>
      <c r="E13" s="48">
        <v>49106.0</v>
      </c>
      <c r="F13" s="48" t="s">
        <v>673</v>
      </c>
      <c r="G13" s="30"/>
      <c r="H13" s="30"/>
      <c r="I13" s="49" t="s">
        <v>674</v>
      </c>
      <c r="J13" s="48"/>
    </row>
    <row r="14">
      <c r="A14" s="46" t="s">
        <v>554</v>
      </c>
      <c r="B14" s="46" t="s">
        <v>675</v>
      </c>
      <c r="C14" s="46" t="s">
        <v>638</v>
      </c>
      <c r="D14" s="46" t="s">
        <v>98</v>
      </c>
      <c r="E14" s="46">
        <v>49106.0</v>
      </c>
      <c r="F14" s="46" t="s">
        <v>676</v>
      </c>
      <c r="G14" s="34"/>
      <c r="H14" s="34"/>
      <c r="I14" s="50" t="s">
        <v>677</v>
      </c>
      <c r="J14" s="46"/>
    </row>
    <row r="15">
      <c r="A15" s="33"/>
      <c r="B15" s="33"/>
      <c r="C15" s="33"/>
      <c r="D15" s="33"/>
      <c r="E15" s="33"/>
      <c r="F15" s="33"/>
      <c r="G15" s="34"/>
      <c r="H15" s="34"/>
      <c r="I15" s="37"/>
      <c r="J15" s="52"/>
    </row>
    <row r="16">
      <c r="A16" s="31"/>
      <c r="B16" s="31"/>
      <c r="C16" s="31"/>
      <c r="D16" s="31"/>
      <c r="E16" s="31"/>
      <c r="F16" s="31"/>
      <c r="G16" s="30"/>
      <c r="H16" s="30"/>
      <c r="I16" s="38"/>
      <c r="J16" s="53"/>
    </row>
    <row r="17">
      <c r="A17" s="33"/>
      <c r="B17" s="33"/>
      <c r="C17" s="33"/>
      <c r="D17" s="33"/>
      <c r="E17" s="33"/>
      <c r="F17" s="33"/>
      <c r="G17" s="34"/>
      <c r="H17" s="34"/>
      <c r="I17" s="37"/>
      <c r="J17" s="52"/>
    </row>
    <row r="18">
      <c r="A18" s="31"/>
      <c r="B18" s="31"/>
      <c r="C18" s="31"/>
      <c r="D18" s="31"/>
      <c r="E18" s="31"/>
      <c r="F18" s="31"/>
      <c r="G18" s="30"/>
      <c r="H18" s="30"/>
      <c r="I18" s="38"/>
      <c r="J18" s="53"/>
    </row>
    <row r="19">
      <c r="A19" s="33"/>
      <c r="B19" s="33"/>
      <c r="C19" s="33"/>
      <c r="D19" s="33"/>
      <c r="E19" s="33"/>
      <c r="F19" s="39"/>
      <c r="G19" s="34"/>
      <c r="H19" s="34"/>
      <c r="I19" s="33"/>
      <c r="J19" s="52"/>
    </row>
    <row r="20">
      <c r="A20" s="31"/>
      <c r="B20" s="31"/>
      <c r="C20" s="31"/>
      <c r="D20" s="31"/>
      <c r="E20" s="31"/>
      <c r="F20" s="31"/>
      <c r="G20" s="30"/>
      <c r="H20" s="30"/>
      <c r="I20" s="38"/>
      <c r="J20" s="53"/>
    </row>
    <row r="21">
      <c r="A21" s="33"/>
      <c r="B21" s="33"/>
      <c r="C21" s="33"/>
      <c r="D21" s="33"/>
      <c r="E21" s="33"/>
      <c r="F21" s="33"/>
      <c r="G21" s="34"/>
      <c r="H21" s="34"/>
      <c r="I21" s="33"/>
      <c r="J21" s="52"/>
    </row>
    <row r="22">
      <c r="A22" s="31"/>
      <c r="B22" s="31"/>
      <c r="C22" s="31"/>
      <c r="D22" s="31"/>
      <c r="E22" s="31"/>
      <c r="F22" s="31"/>
      <c r="G22" s="30"/>
      <c r="H22" s="30"/>
      <c r="I22" s="38"/>
      <c r="J22" s="53"/>
    </row>
    <row r="23">
      <c r="A23" s="33"/>
      <c r="B23" s="33"/>
      <c r="C23" s="33"/>
      <c r="D23" s="33"/>
      <c r="E23" s="33"/>
      <c r="F23" s="33"/>
      <c r="G23" s="34"/>
      <c r="H23" s="34"/>
      <c r="I23" s="37"/>
      <c r="J23" s="52"/>
    </row>
    <row r="24">
      <c r="A24" s="31"/>
      <c r="B24" s="31"/>
      <c r="C24" s="31"/>
      <c r="D24" s="31"/>
      <c r="E24" s="31"/>
      <c r="F24" s="31"/>
      <c r="G24" s="30"/>
      <c r="H24" s="30"/>
      <c r="I24" s="38"/>
      <c r="J24" s="53"/>
    </row>
    <row r="25">
      <c r="A25" s="33"/>
      <c r="B25" s="33"/>
      <c r="C25" s="33"/>
      <c r="D25" s="33"/>
      <c r="E25" s="33"/>
      <c r="F25" s="33"/>
      <c r="G25" s="34"/>
      <c r="H25" s="34"/>
      <c r="I25" s="33"/>
      <c r="J25" s="52"/>
    </row>
    <row r="26">
      <c r="A26" s="31"/>
      <c r="B26" s="31"/>
      <c r="C26" s="31"/>
      <c r="D26" s="31"/>
      <c r="E26" s="31"/>
      <c r="F26" s="31"/>
      <c r="G26" s="30"/>
      <c r="H26" s="30"/>
      <c r="I26" s="32"/>
      <c r="J26" s="53"/>
    </row>
    <row r="27">
      <c r="A27" s="33"/>
      <c r="B27" s="33"/>
      <c r="C27" s="33"/>
      <c r="D27" s="33"/>
      <c r="E27" s="33"/>
      <c r="F27" s="33"/>
      <c r="G27" s="34"/>
      <c r="H27" s="34"/>
      <c r="I27" s="33"/>
      <c r="J27" s="52"/>
    </row>
    <row r="28">
      <c r="A28" s="31"/>
      <c r="B28" s="31"/>
      <c r="C28" s="31"/>
      <c r="D28" s="31"/>
      <c r="E28" s="31"/>
      <c r="F28" s="42"/>
      <c r="G28" s="30"/>
      <c r="H28" s="30"/>
      <c r="I28" s="31"/>
      <c r="J28" s="53"/>
    </row>
    <row r="29">
      <c r="A29" s="33"/>
      <c r="B29" s="33"/>
      <c r="C29" s="33"/>
      <c r="D29" s="33"/>
      <c r="E29" s="33"/>
      <c r="F29" s="33"/>
      <c r="G29" s="34"/>
      <c r="H29" s="34"/>
      <c r="I29" s="37"/>
      <c r="J29" s="52"/>
    </row>
    <row r="30">
      <c r="A30" s="31"/>
      <c r="B30" s="31"/>
      <c r="C30" s="31"/>
      <c r="D30" s="31"/>
      <c r="E30" s="31"/>
      <c r="F30" s="31"/>
      <c r="G30" s="30"/>
      <c r="H30" s="30"/>
      <c r="I30" s="38"/>
      <c r="J30" s="53"/>
    </row>
    <row r="31">
      <c r="A31" s="33"/>
      <c r="B31" s="33"/>
      <c r="C31" s="33"/>
      <c r="D31" s="33"/>
      <c r="E31" s="33"/>
      <c r="F31" s="33"/>
      <c r="G31" s="34"/>
      <c r="H31" s="34"/>
      <c r="I31" s="37"/>
      <c r="J31" s="52"/>
    </row>
    <row r="32">
      <c r="A32" s="31"/>
      <c r="B32" s="31"/>
      <c r="C32" s="31"/>
      <c r="D32" s="31"/>
      <c r="E32" s="31"/>
      <c r="F32" s="31"/>
      <c r="G32" s="30"/>
      <c r="H32" s="30"/>
      <c r="I32" s="32"/>
      <c r="J32" s="53"/>
    </row>
    <row r="33">
      <c r="A33" s="33"/>
      <c r="B33" s="33"/>
      <c r="C33" s="33"/>
      <c r="D33" s="33"/>
      <c r="E33" s="33"/>
      <c r="F33" s="34"/>
      <c r="G33" s="34"/>
      <c r="H33" s="34"/>
      <c r="I33" s="37"/>
      <c r="J33" s="52"/>
    </row>
    <row r="34">
      <c r="A34" s="31"/>
      <c r="B34" s="31"/>
      <c r="C34" s="31"/>
      <c r="D34" s="31"/>
      <c r="E34" s="31"/>
      <c r="F34" s="42"/>
      <c r="G34" s="30"/>
      <c r="H34" s="30"/>
      <c r="I34" s="31"/>
      <c r="J34" s="53"/>
    </row>
    <row r="35">
      <c r="A35" s="33"/>
      <c r="B35" s="33"/>
      <c r="C35" s="33"/>
      <c r="D35" s="33"/>
      <c r="E35" s="33"/>
      <c r="F35" s="33"/>
      <c r="G35" s="34"/>
      <c r="H35" s="34"/>
      <c r="I35" s="37"/>
      <c r="J35" s="52"/>
    </row>
    <row r="36">
      <c r="A36" s="31"/>
      <c r="B36" s="31"/>
      <c r="C36" s="31"/>
      <c r="D36" s="31"/>
      <c r="E36" s="31"/>
      <c r="F36" s="40"/>
      <c r="G36" s="30"/>
      <c r="H36" s="30"/>
      <c r="I36" s="31"/>
      <c r="J36" s="53"/>
    </row>
    <row r="37">
      <c r="A37" s="33"/>
      <c r="B37" s="33"/>
      <c r="C37" s="33"/>
      <c r="D37" s="33"/>
      <c r="E37" s="33"/>
      <c r="F37" s="33"/>
      <c r="G37" s="34"/>
      <c r="H37" s="34"/>
      <c r="I37" s="33"/>
      <c r="J37" s="52"/>
    </row>
    <row r="38">
      <c r="A38" s="31"/>
      <c r="B38" s="31"/>
      <c r="C38" s="31"/>
      <c r="D38" s="31"/>
      <c r="E38" s="31"/>
      <c r="F38" s="31"/>
      <c r="G38" s="30"/>
      <c r="H38" s="30"/>
      <c r="I38" s="38"/>
      <c r="J38" s="53"/>
    </row>
    <row r="39">
      <c r="A39" s="33"/>
      <c r="B39" s="33"/>
      <c r="C39" s="33"/>
      <c r="D39" s="33"/>
      <c r="E39" s="33"/>
      <c r="F39" s="33"/>
      <c r="G39" s="34"/>
      <c r="H39" s="34"/>
      <c r="I39" s="37"/>
      <c r="J39" s="52"/>
    </row>
    <row r="40">
      <c r="A40" s="31"/>
      <c r="B40" s="31"/>
      <c r="C40" s="31"/>
      <c r="D40" s="31"/>
      <c r="E40" s="31"/>
      <c r="F40" s="31"/>
      <c r="G40" s="30"/>
      <c r="H40" s="30"/>
      <c r="I40" s="38"/>
      <c r="J40" s="53"/>
    </row>
    <row r="41">
      <c r="A41" s="33"/>
      <c r="B41" s="33"/>
      <c r="C41" s="33"/>
      <c r="D41" s="33"/>
      <c r="E41" s="33"/>
      <c r="F41" s="33"/>
      <c r="G41" s="34"/>
      <c r="H41" s="34"/>
      <c r="I41" s="34"/>
      <c r="J41" s="52"/>
    </row>
    <row r="42">
      <c r="A42" s="31"/>
      <c r="B42" s="31"/>
      <c r="C42" s="31"/>
      <c r="D42" s="31"/>
      <c r="E42" s="31"/>
      <c r="F42" s="31"/>
      <c r="G42" s="30"/>
      <c r="H42" s="30"/>
      <c r="I42" s="30"/>
      <c r="J42" s="53"/>
    </row>
    <row r="43">
      <c r="A43" s="33"/>
      <c r="B43" s="33"/>
      <c r="C43" s="33"/>
      <c r="D43" s="33"/>
      <c r="E43" s="33"/>
      <c r="F43" s="33"/>
      <c r="G43" s="34"/>
      <c r="H43" s="34"/>
      <c r="I43" s="37"/>
      <c r="J43" s="52"/>
    </row>
    <row r="44">
      <c r="A44" s="31"/>
      <c r="B44" s="31"/>
      <c r="C44" s="31"/>
      <c r="D44" s="31"/>
      <c r="E44" s="31"/>
      <c r="F44" s="31"/>
      <c r="G44" s="30"/>
      <c r="H44" s="30"/>
      <c r="I44" s="38"/>
      <c r="J44" s="53"/>
    </row>
    <row r="45">
      <c r="A45" s="33"/>
      <c r="B45" s="33"/>
      <c r="C45" s="33"/>
      <c r="D45" s="33"/>
      <c r="E45" s="33"/>
      <c r="F45" s="33"/>
      <c r="G45" s="34"/>
      <c r="H45" s="34"/>
      <c r="I45" s="37"/>
      <c r="J45" s="52"/>
    </row>
    <row r="46">
      <c r="A46" s="31"/>
      <c r="B46" s="31"/>
      <c r="C46" s="31"/>
      <c r="D46" s="31"/>
      <c r="E46" s="31"/>
      <c r="F46" s="31"/>
      <c r="G46" s="30"/>
      <c r="H46" s="30"/>
      <c r="I46" s="38"/>
      <c r="J46" s="53"/>
    </row>
    <row r="47">
      <c r="A47" s="33"/>
      <c r="B47" s="33"/>
      <c r="C47" s="33"/>
      <c r="D47" s="33"/>
      <c r="E47" s="33"/>
      <c r="F47" s="33"/>
      <c r="G47" s="34"/>
      <c r="H47" s="34"/>
      <c r="I47" s="37"/>
      <c r="J47" s="52"/>
    </row>
    <row r="48">
      <c r="A48" s="56"/>
      <c r="B48" s="56"/>
      <c r="C48" s="56"/>
      <c r="D48" s="56"/>
      <c r="E48" s="56"/>
      <c r="F48" s="56"/>
      <c r="G48" s="53"/>
      <c r="H48" s="53"/>
      <c r="I48" s="57"/>
      <c r="J48" s="53"/>
    </row>
    <row r="49">
      <c r="A49" s="54"/>
      <c r="B49" s="54"/>
      <c r="C49" s="54"/>
      <c r="D49" s="54"/>
      <c r="E49" s="54"/>
      <c r="F49" s="54"/>
      <c r="G49" s="52"/>
      <c r="H49" s="52"/>
      <c r="I49" s="55"/>
      <c r="J49" s="52"/>
    </row>
    <row r="50">
      <c r="A50" s="56"/>
      <c r="B50" s="56"/>
      <c r="C50" s="56"/>
      <c r="D50" s="56"/>
      <c r="E50" s="56"/>
      <c r="F50" s="56"/>
      <c r="G50" s="53"/>
      <c r="H50" s="53"/>
      <c r="I50" s="57"/>
      <c r="J50" s="53"/>
    </row>
    <row r="51">
      <c r="A51" s="60"/>
      <c r="B51" s="60"/>
      <c r="C51" s="60"/>
      <c r="D51" s="60"/>
      <c r="E51" s="60"/>
      <c r="F51" s="60"/>
      <c r="G51" s="52"/>
      <c r="H51" s="52"/>
      <c r="I51" s="61"/>
      <c r="J51" s="52"/>
    </row>
    <row r="52">
      <c r="A52" s="58"/>
      <c r="B52" s="58"/>
      <c r="C52" s="58"/>
      <c r="D52" s="58"/>
      <c r="E52" s="58"/>
      <c r="F52" s="58"/>
      <c r="G52" s="53"/>
      <c r="H52" s="53"/>
      <c r="I52" s="59"/>
      <c r="J52" s="53"/>
    </row>
    <row r="53">
      <c r="A53" s="60"/>
      <c r="B53" s="60"/>
      <c r="C53" s="60"/>
      <c r="D53" s="60"/>
      <c r="E53" s="60"/>
      <c r="F53" s="60"/>
      <c r="G53" s="52"/>
      <c r="H53" s="52"/>
      <c r="I53" s="61"/>
      <c r="J53" s="52"/>
    </row>
    <row r="54">
      <c r="A54" s="58"/>
      <c r="B54" s="58"/>
      <c r="C54" s="58"/>
      <c r="D54" s="58"/>
      <c r="E54" s="58"/>
      <c r="F54" s="58"/>
      <c r="G54" s="53"/>
      <c r="H54" s="53"/>
      <c r="I54" s="59"/>
      <c r="J54" s="53"/>
    </row>
    <row r="55">
      <c r="A55" s="60"/>
      <c r="B55" s="60"/>
      <c r="C55" s="60"/>
      <c r="D55" s="60"/>
      <c r="E55" s="60"/>
      <c r="F55" s="60"/>
      <c r="G55" s="52"/>
      <c r="H55" s="52"/>
      <c r="I55" s="61"/>
      <c r="J55" s="52"/>
    </row>
    <row r="56">
      <c r="A56" s="13"/>
      <c r="B56" s="13"/>
      <c r="C56" s="13"/>
      <c r="D56" s="13"/>
      <c r="E56" s="13"/>
      <c r="F56" s="13"/>
      <c r="G56" s="13"/>
      <c r="H56" s="13"/>
      <c r="I56" s="18"/>
      <c r="J56" s="13"/>
    </row>
    <row r="57">
      <c r="A57" s="13"/>
      <c r="B57" s="13"/>
      <c r="C57" s="13"/>
      <c r="D57" s="13"/>
      <c r="E57" s="13"/>
      <c r="F57" s="13"/>
      <c r="G57" s="13"/>
      <c r="H57" s="13"/>
      <c r="I57" s="18"/>
      <c r="J57" s="13"/>
    </row>
    <row r="58">
      <c r="A58" s="13"/>
      <c r="B58" s="13"/>
      <c r="C58" s="13"/>
      <c r="D58" s="13"/>
      <c r="E58" s="13"/>
      <c r="F58" s="13"/>
      <c r="G58" s="13"/>
      <c r="H58" s="13"/>
      <c r="I58" s="18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</sheetData>
  <autoFilter ref="$A$1:$J$14"/>
  <hyperlinks>
    <hyperlink r:id="rId1" ref="I3"/>
    <hyperlink r:id="rId2" ref="I5"/>
    <hyperlink r:id="rId3" ref="I8"/>
    <hyperlink r:id="rId4" ref="I11"/>
    <hyperlink r:id="rId5" ref="I12"/>
    <hyperlink r:id="rId6" ref="I13"/>
    <hyperlink r:id="rId7" ref="I14"/>
  </hyperlinks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45" t="s">
        <v>86</v>
      </c>
      <c r="B1" s="45" t="s">
        <v>87</v>
      </c>
      <c r="C1" s="45" t="s">
        <v>88</v>
      </c>
      <c r="D1" s="45" t="s">
        <v>89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/>
    </row>
    <row r="2">
      <c r="A2" s="46"/>
      <c r="B2" s="46"/>
      <c r="C2" s="46"/>
      <c r="D2" s="46"/>
      <c r="E2" s="46"/>
      <c r="F2" s="46"/>
      <c r="G2" s="34"/>
      <c r="H2" s="34"/>
      <c r="I2" s="47"/>
      <c r="J2" s="46"/>
    </row>
    <row r="3">
      <c r="A3" s="48" t="s">
        <v>678</v>
      </c>
      <c r="B3" s="48" t="s">
        <v>679</v>
      </c>
      <c r="C3" s="48" t="s">
        <v>680</v>
      </c>
      <c r="D3" s="48" t="s">
        <v>98</v>
      </c>
      <c r="E3" s="48">
        <v>49107.0</v>
      </c>
      <c r="F3" s="48" t="s">
        <v>681</v>
      </c>
      <c r="G3" s="30"/>
      <c r="H3" s="30"/>
      <c r="I3" s="51"/>
      <c r="J3" s="48"/>
    </row>
    <row r="4">
      <c r="A4" s="46" t="s">
        <v>682</v>
      </c>
      <c r="B4" s="46" t="s">
        <v>683</v>
      </c>
      <c r="C4" s="46" t="s">
        <v>680</v>
      </c>
      <c r="D4" s="46" t="s">
        <v>98</v>
      </c>
      <c r="E4" s="46">
        <v>49107.0</v>
      </c>
      <c r="F4" s="46" t="s">
        <v>684</v>
      </c>
      <c r="G4" s="34"/>
      <c r="H4" s="34"/>
      <c r="I4" s="47"/>
      <c r="J4" s="46"/>
    </row>
    <row r="5">
      <c r="A5" s="48" t="s">
        <v>685</v>
      </c>
      <c r="B5" s="48" t="s">
        <v>686</v>
      </c>
      <c r="C5" s="48" t="s">
        <v>680</v>
      </c>
      <c r="D5" s="48" t="s">
        <v>98</v>
      </c>
      <c r="E5" s="48">
        <v>49107.0</v>
      </c>
      <c r="F5" s="63" t="s">
        <v>687</v>
      </c>
      <c r="G5" s="30"/>
      <c r="H5" s="30"/>
      <c r="I5" s="51"/>
      <c r="J5" s="48"/>
    </row>
    <row r="6">
      <c r="A6" s="46" t="s">
        <v>688</v>
      </c>
      <c r="B6" s="46" t="s">
        <v>689</v>
      </c>
      <c r="C6" s="46" t="s">
        <v>680</v>
      </c>
      <c r="D6" s="46" t="s">
        <v>98</v>
      </c>
      <c r="E6" s="46">
        <v>49107.0</v>
      </c>
      <c r="F6" s="46" t="s">
        <v>690</v>
      </c>
      <c r="G6" s="34"/>
      <c r="H6" s="34"/>
      <c r="I6" s="50" t="s">
        <v>210</v>
      </c>
      <c r="J6" s="46"/>
    </row>
    <row r="7">
      <c r="A7" s="48" t="s">
        <v>691</v>
      </c>
      <c r="B7" s="48" t="s">
        <v>692</v>
      </c>
      <c r="C7" s="48" t="s">
        <v>680</v>
      </c>
      <c r="D7" s="48" t="s">
        <v>98</v>
      </c>
      <c r="E7" s="48">
        <v>49107.0</v>
      </c>
      <c r="F7" s="48" t="s">
        <v>693</v>
      </c>
      <c r="G7" s="30"/>
      <c r="H7" s="30"/>
      <c r="I7" s="49" t="s">
        <v>694</v>
      </c>
      <c r="J7" s="48"/>
    </row>
    <row r="8">
      <c r="A8" s="46" t="s">
        <v>695</v>
      </c>
      <c r="B8" s="46" t="s">
        <v>696</v>
      </c>
      <c r="C8" s="46" t="s">
        <v>680</v>
      </c>
      <c r="D8" s="46" t="s">
        <v>98</v>
      </c>
      <c r="E8" s="46">
        <v>49107.0</v>
      </c>
      <c r="F8" s="46" t="s">
        <v>697</v>
      </c>
      <c r="G8" s="34"/>
      <c r="H8" s="34"/>
      <c r="I8" s="47"/>
      <c r="J8" s="46"/>
    </row>
    <row r="9">
      <c r="A9" s="48" t="s">
        <v>698</v>
      </c>
      <c r="B9" s="48" t="s">
        <v>699</v>
      </c>
      <c r="C9" s="48" t="s">
        <v>680</v>
      </c>
      <c r="D9" s="48" t="s">
        <v>98</v>
      </c>
      <c r="E9" s="48">
        <v>49107.0</v>
      </c>
      <c r="F9" s="48" t="s">
        <v>700</v>
      </c>
      <c r="G9" s="30"/>
      <c r="H9" s="30"/>
      <c r="I9" s="49" t="s">
        <v>701</v>
      </c>
      <c r="J9" s="48"/>
    </row>
    <row r="10">
      <c r="A10" s="46" t="s">
        <v>702</v>
      </c>
      <c r="B10" s="46" t="s">
        <v>703</v>
      </c>
      <c r="C10" s="46" t="s">
        <v>680</v>
      </c>
      <c r="D10" s="46" t="s">
        <v>98</v>
      </c>
      <c r="E10" s="46">
        <v>49107.0</v>
      </c>
      <c r="F10" s="46" t="s">
        <v>704</v>
      </c>
      <c r="G10" s="34"/>
      <c r="H10" s="34"/>
      <c r="I10" s="50" t="s">
        <v>705</v>
      </c>
      <c r="J10" s="46"/>
    </row>
    <row r="11">
      <c r="A11" s="48" t="s">
        <v>706</v>
      </c>
      <c r="B11" s="48" t="s">
        <v>707</v>
      </c>
      <c r="C11" s="48" t="s">
        <v>680</v>
      </c>
      <c r="D11" s="48" t="s">
        <v>98</v>
      </c>
      <c r="E11" s="48">
        <v>49107.0</v>
      </c>
      <c r="F11" s="63" t="s">
        <v>708</v>
      </c>
      <c r="G11" s="30"/>
      <c r="H11" s="30"/>
      <c r="I11" s="51"/>
      <c r="J11" s="48"/>
    </row>
    <row r="12">
      <c r="A12" s="46" t="s">
        <v>709</v>
      </c>
      <c r="B12" s="46" t="s">
        <v>710</v>
      </c>
      <c r="C12" s="46" t="s">
        <v>680</v>
      </c>
      <c r="D12" s="46" t="s">
        <v>98</v>
      </c>
      <c r="E12" s="46">
        <v>49107.0</v>
      </c>
      <c r="F12" s="46" t="s">
        <v>711</v>
      </c>
      <c r="G12" s="34"/>
      <c r="H12" s="34"/>
      <c r="I12" s="50" t="s">
        <v>712</v>
      </c>
      <c r="J12" s="46"/>
    </row>
    <row r="13">
      <c r="A13" s="48" t="s">
        <v>713</v>
      </c>
      <c r="B13" s="48" t="s">
        <v>714</v>
      </c>
      <c r="C13" s="48" t="s">
        <v>680</v>
      </c>
      <c r="D13" s="48" t="s">
        <v>98</v>
      </c>
      <c r="E13" s="48">
        <v>49107.0</v>
      </c>
      <c r="F13" s="48" t="s">
        <v>715</v>
      </c>
      <c r="G13" s="30"/>
      <c r="H13" s="30"/>
      <c r="I13" s="51"/>
      <c r="J13" s="48"/>
    </row>
    <row r="14">
      <c r="A14" s="46" t="s">
        <v>716</v>
      </c>
      <c r="B14" s="46" t="s">
        <v>717</v>
      </c>
      <c r="C14" s="46" t="s">
        <v>680</v>
      </c>
      <c r="D14" s="46" t="s">
        <v>98</v>
      </c>
      <c r="E14" s="46">
        <v>49107.0</v>
      </c>
      <c r="F14" s="46" t="s">
        <v>718</v>
      </c>
      <c r="G14" s="34"/>
      <c r="H14" s="34"/>
      <c r="I14" s="47"/>
      <c r="J14" s="46"/>
    </row>
    <row r="15">
      <c r="A15" s="31"/>
      <c r="B15" s="31"/>
      <c r="C15" s="31"/>
      <c r="D15" s="31"/>
      <c r="E15" s="31"/>
      <c r="F15" s="40"/>
      <c r="G15" s="30"/>
      <c r="H15" s="30"/>
      <c r="I15" s="32"/>
      <c r="J15" s="52"/>
    </row>
    <row r="16">
      <c r="A16" s="33"/>
      <c r="B16" s="33"/>
      <c r="C16" s="33"/>
      <c r="D16" s="33"/>
      <c r="E16" s="33"/>
      <c r="F16" s="33"/>
      <c r="G16" s="34"/>
      <c r="H16" s="34"/>
      <c r="I16" s="34"/>
      <c r="J16" s="53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52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53"/>
    </row>
    <row r="19">
      <c r="A19" s="31"/>
      <c r="B19" s="31"/>
      <c r="C19" s="31"/>
      <c r="D19" s="31"/>
      <c r="E19" s="31"/>
      <c r="F19" s="31"/>
      <c r="G19" s="30"/>
      <c r="H19" s="30"/>
      <c r="I19" s="38"/>
      <c r="J19" s="52"/>
    </row>
    <row r="20">
      <c r="A20" s="33"/>
      <c r="B20" s="33"/>
      <c r="C20" s="33"/>
      <c r="D20" s="33"/>
      <c r="E20" s="33"/>
      <c r="F20" s="33"/>
      <c r="G20" s="34"/>
      <c r="H20" s="34"/>
      <c r="I20" s="37"/>
      <c r="J20" s="53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52"/>
    </row>
    <row r="22">
      <c r="A22" s="33"/>
      <c r="B22" s="33"/>
      <c r="C22" s="33"/>
      <c r="D22" s="33"/>
      <c r="E22" s="33"/>
      <c r="F22" s="39"/>
      <c r="G22" s="34"/>
      <c r="H22" s="34"/>
      <c r="I22" s="33"/>
      <c r="J22" s="53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52"/>
    </row>
    <row r="24">
      <c r="A24" s="33"/>
      <c r="B24" s="33"/>
      <c r="C24" s="33"/>
      <c r="D24" s="33"/>
      <c r="E24" s="33"/>
      <c r="F24" s="33"/>
      <c r="G24" s="34"/>
      <c r="H24" s="34"/>
      <c r="I24" s="33"/>
      <c r="J24" s="53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52"/>
    </row>
    <row r="26">
      <c r="A26" s="33"/>
      <c r="B26" s="33"/>
      <c r="C26" s="33"/>
      <c r="D26" s="33"/>
      <c r="E26" s="33"/>
      <c r="F26" s="33"/>
      <c r="G26" s="34"/>
      <c r="H26" s="34"/>
      <c r="I26" s="37"/>
      <c r="J26" s="53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52"/>
    </row>
    <row r="28">
      <c r="A28" s="33"/>
      <c r="B28" s="33"/>
      <c r="C28" s="33"/>
      <c r="D28" s="33"/>
      <c r="E28" s="33"/>
      <c r="F28" s="33"/>
      <c r="G28" s="34"/>
      <c r="H28" s="34"/>
      <c r="I28" s="33"/>
      <c r="J28" s="53"/>
    </row>
    <row r="29">
      <c r="A29" s="31"/>
      <c r="B29" s="31"/>
      <c r="C29" s="31"/>
      <c r="D29" s="31"/>
      <c r="E29" s="31"/>
      <c r="F29" s="31"/>
      <c r="G29" s="30"/>
      <c r="H29" s="30"/>
      <c r="I29" s="32"/>
      <c r="J29" s="52"/>
    </row>
    <row r="30">
      <c r="A30" s="33"/>
      <c r="B30" s="33"/>
      <c r="C30" s="33"/>
      <c r="D30" s="33"/>
      <c r="E30" s="33"/>
      <c r="F30" s="33"/>
      <c r="G30" s="34"/>
      <c r="H30" s="34"/>
      <c r="I30" s="33"/>
      <c r="J30" s="53"/>
    </row>
    <row r="31">
      <c r="A31" s="31"/>
      <c r="B31" s="31"/>
      <c r="C31" s="31"/>
      <c r="D31" s="31"/>
      <c r="E31" s="31"/>
      <c r="F31" s="42"/>
      <c r="G31" s="30"/>
      <c r="H31" s="30"/>
      <c r="I31" s="31"/>
      <c r="J31" s="52"/>
    </row>
    <row r="32">
      <c r="A32" s="33"/>
      <c r="B32" s="33"/>
      <c r="C32" s="33"/>
      <c r="D32" s="33"/>
      <c r="E32" s="33"/>
      <c r="F32" s="33"/>
      <c r="G32" s="34"/>
      <c r="H32" s="34"/>
      <c r="I32" s="37"/>
      <c r="J32" s="53"/>
    </row>
    <row r="33">
      <c r="A33" s="31"/>
      <c r="B33" s="31"/>
      <c r="C33" s="31"/>
      <c r="D33" s="31"/>
      <c r="E33" s="31"/>
      <c r="F33" s="31"/>
      <c r="G33" s="30"/>
      <c r="H33" s="30"/>
      <c r="I33" s="38"/>
      <c r="J33" s="52"/>
    </row>
    <row r="34">
      <c r="A34" s="33"/>
      <c r="B34" s="33"/>
      <c r="C34" s="33"/>
      <c r="D34" s="33"/>
      <c r="E34" s="33"/>
      <c r="F34" s="33"/>
      <c r="G34" s="34"/>
      <c r="H34" s="34"/>
      <c r="I34" s="37"/>
      <c r="J34" s="53"/>
    </row>
    <row r="35">
      <c r="A35" s="31"/>
      <c r="B35" s="31"/>
      <c r="C35" s="31"/>
      <c r="D35" s="31"/>
      <c r="E35" s="31"/>
      <c r="F35" s="31"/>
      <c r="G35" s="30"/>
      <c r="H35" s="30"/>
      <c r="I35" s="32"/>
      <c r="J35" s="52"/>
    </row>
    <row r="36">
      <c r="A36" s="33"/>
      <c r="B36" s="33"/>
      <c r="C36" s="33"/>
      <c r="D36" s="33"/>
      <c r="E36" s="33"/>
      <c r="F36" s="34"/>
      <c r="G36" s="34"/>
      <c r="H36" s="34"/>
      <c r="I36" s="37"/>
      <c r="J36" s="53"/>
    </row>
    <row r="37">
      <c r="A37" s="31"/>
      <c r="B37" s="31"/>
      <c r="C37" s="31"/>
      <c r="D37" s="31"/>
      <c r="E37" s="31"/>
      <c r="F37" s="42"/>
      <c r="G37" s="30"/>
      <c r="H37" s="30"/>
      <c r="I37" s="31"/>
      <c r="J37" s="52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53"/>
    </row>
    <row r="39">
      <c r="A39" s="31"/>
      <c r="B39" s="31"/>
      <c r="C39" s="31"/>
      <c r="D39" s="31"/>
      <c r="E39" s="31"/>
      <c r="F39" s="40"/>
      <c r="G39" s="30"/>
      <c r="H39" s="30"/>
      <c r="I39" s="31"/>
      <c r="J39" s="52"/>
    </row>
    <row r="40">
      <c r="A40" s="33"/>
      <c r="B40" s="33"/>
      <c r="C40" s="33"/>
      <c r="D40" s="33"/>
      <c r="E40" s="33"/>
      <c r="F40" s="33"/>
      <c r="G40" s="34"/>
      <c r="H40" s="34"/>
      <c r="I40" s="33"/>
      <c r="J40" s="53"/>
    </row>
    <row r="41">
      <c r="A41" s="31"/>
      <c r="B41" s="31"/>
      <c r="C41" s="31"/>
      <c r="D41" s="31"/>
      <c r="E41" s="31"/>
      <c r="F41" s="31"/>
      <c r="G41" s="30"/>
      <c r="H41" s="30"/>
      <c r="I41" s="38"/>
      <c r="J41" s="52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53"/>
    </row>
    <row r="43">
      <c r="A43" s="31"/>
      <c r="B43" s="31"/>
      <c r="C43" s="31"/>
      <c r="D43" s="31"/>
      <c r="E43" s="31"/>
      <c r="F43" s="31"/>
      <c r="G43" s="30"/>
      <c r="H43" s="30"/>
      <c r="I43" s="38"/>
      <c r="J43" s="52"/>
    </row>
    <row r="44">
      <c r="A44" s="33"/>
      <c r="B44" s="33"/>
      <c r="C44" s="33"/>
      <c r="D44" s="33"/>
      <c r="E44" s="33"/>
      <c r="F44" s="33"/>
      <c r="G44" s="34"/>
      <c r="H44" s="34"/>
      <c r="I44" s="34"/>
      <c r="J44" s="53"/>
    </row>
    <row r="45">
      <c r="A45" s="31"/>
      <c r="B45" s="31"/>
      <c r="C45" s="31"/>
      <c r="D45" s="31"/>
      <c r="E45" s="31"/>
      <c r="F45" s="31"/>
      <c r="G45" s="30"/>
      <c r="H45" s="30"/>
      <c r="I45" s="30"/>
      <c r="J45" s="52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53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52"/>
    </row>
    <row r="48">
      <c r="A48" s="33"/>
      <c r="B48" s="33"/>
      <c r="C48" s="33"/>
      <c r="D48" s="33"/>
      <c r="E48" s="33"/>
      <c r="F48" s="33"/>
      <c r="G48" s="34"/>
      <c r="H48" s="34"/>
      <c r="I48" s="37"/>
      <c r="J48" s="53"/>
    </row>
    <row r="49">
      <c r="A49" s="31"/>
      <c r="B49" s="31"/>
      <c r="C49" s="31"/>
      <c r="D49" s="31"/>
      <c r="E49" s="31"/>
      <c r="F49" s="31"/>
      <c r="G49" s="30"/>
      <c r="H49" s="30"/>
      <c r="I49" s="38"/>
      <c r="J49" s="52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53"/>
    </row>
    <row r="51">
      <c r="A51" s="54"/>
      <c r="B51" s="54"/>
      <c r="C51" s="54"/>
      <c r="D51" s="54"/>
      <c r="E51" s="54"/>
      <c r="F51" s="54"/>
      <c r="G51" s="52"/>
      <c r="H51" s="52"/>
      <c r="I51" s="55"/>
      <c r="J51" s="52"/>
    </row>
    <row r="52">
      <c r="A52" s="56"/>
      <c r="B52" s="56"/>
      <c r="C52" s="56"/>
      <c r="D52" s="56"/>
      <c r="E52" s="56"/>
      <c r="F52" s="56"/>
      <c r="G52" s="53"/>
      <c r="H52" s="53"/>
      <c r="I52" s="57"/>
      <c r="J52" s="53"/>
    </row>
    <row r="53">
      <c r="A53" s="54"/>
      <c r="B53" s="54"/>
      <c r="C53" s="54"/>
      <c r="D53" s="54"/>
      <c r="E53" s="54"/>
      <c r="F53" s="54"/>
      <c r="G53" s="52"/>
      <c r="H53" s="52"/>
      <c r="I53" s="55"/>
      <c r="J53" s="52"/>
    </row>
    <row r="54">
      <c r="A54" s="58"/>
      <c r="B54" s="58"/>
      <c r="C54" s="58"/>
      <c r="D54" s="58"/>
      <c r="E54" s="58"/>
      <c r="F54" s="58"/>
      <c r="G54" s="53"/>
      <c r="H54" s="53"/>
      <c r="I54" s="59"/>
      <c r="J54" s="53"/>
    </row>
    <row r="55">
      <c r="A55" s="60"/>
      <c r="B55" s="60"/>
      <c r="C55" s="60"/>
      <c r="D55" s="60"/>
      <c r="E55" s="60"/>
      <c r="F55" s="60"/>
      <c r="G55" s="52"/>
      <c r="H55" s="52"/>
      <c r="I55" s="61"/>
      <c r="J55" s="52"/>
    </row>
    <row r="56">
      <c r="A56" s="58"/>
      <c r="B56" s="58"/>
      <c r="C56" s="58"/>
      <c r="D56" s="58"/>
      <c r="E56" s="58"/>
      <c r="F56" s="58"/>
      <c r="G56" s="53"/>
      <c r="H56" s="53"/>
      <c r="I56" s="59"/>
      <c r="J56" s="53"/>
    </row>
    <row r="57">
      <c r="A57" s="60"/>
      <c r="B57" s="60"/>
      <c r="C57" s="60"/>
      <c r="D57" s="60"/>
      <c r="E57" s="60"/>
      <c r="F57" s="60"/>
      <c r="G57" s="52"/>
      <c r="H57" s="52"/>
      <c r="I57" s="61"/>
      <c r="J57" s="52"/>
    </row>
    <row r="58">
      <c r="A58" s="58"/>
      <c r="B58" s="58"/>
      <c r="C58" s="58"/>
      <c r="D58" s="58"/>
      <c r="E58" s="58"/>
      <c r="F58" s="58"/>
      <c r="G58" s="53"/>
      <c r="H58" s="53"/>
      <c r="I58" s="59"/>
      <c r="J58" s="5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8"/>
      <c r="J925" s="13"/>
    </row>
  </sheetData>
  <autoFilter ref="$A$1:$J$14"/>
  <hyperlinks>
    <hyperlink r:id="rId1" ref="I6"/>
    <hyperlink r:id="rId2" ref="I7"/>
    <hyperlink r:id="rId3" ref="I9"/>
    <hyperlink r:id="rId4" ref="I10"/>
    <hyperlink r:id="rId5" ref="I12"/>
  </hyperlinks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0"/>
      <c r="B2" s="20"/>
      <c r="C2" s="20"/>
      <c r="D2" s="20"/>
      <c r="E2" s="20"/>
      <c r="F2" s="20"/>
      <c r="G2" s="21"/>
      <c r="H2" s="21"/>
      <c r="I2" s="22"/>
      <c r="J2" s="20"/>
    </row>
    <row r="3">
      <c r="A3" s="20" t="s">
        <v>719</v>
      </c>
      <c r="B3" s="20" t="s">
        <v>720</v>
      </c>
      <c r="C3" s="20" t="s">
        <v>721</v>
      </c>
      <c r="D3" s="20" t="s">
        <v>98</v>
      </c>
      <c r="E3" s="20">
        <v>49111.0</v>
      </c>
      <c r="F3" s="20" t="s">
        <v>722</v>
      </c>
      <c r="G3" s="21"/>
      <c r="H3" s="21"/>
      <c r="I3" s="23" t="s">
        <v>723</v>
      </c>
      <c r="J3" s="20"/>
    </row>
    <row r="4">
      <c r="A4" s="20" t="s">
        <v>724</v>
      </c>
      <c r="B4" s="20" t="s">
        <v>725</v>
      </c>
      <c r="C4" s="20" t="s">
        <v>721</v>
      </c>
      <c r="D4" s="20" t="s">
        <v>98</v>
      </c>
      <c r="E4" s="20">
        <v>49111.0</v>
      </c>
      <c r="F4" s="20" t="s">
        <v>726</v>
      </c>
      <c r="G4" s="21"/>
      <c r="H4" s="21"/>
      <c r="I4" s="22"/>
      <c r="J4" s="20"/>
    </row>
    <row r="5">
      <c r="A5" s="20" t="s">
        <v>727</v>
      </c>
      <c r="B5" s="20" t="s">
        <v>728</v>
      </c>
      <c r="C5" s="20" t="s">
        <v>721</v>
      </c>
      <c r="D5" s="20" t="s">
        <v>98</v>
      </c>
      <c r="E5" s="20">
        <v>49111.0</v>
      </c>
      <c r="F5" s="20" t="s">
        <v>729</v>
      </c>
      <c r="G5" s="21"/>
      <c r="H5" s="21"/>
      <c r="I5" s="23" t="s">
        <v>730</v>
      </c>
      <c r="J5" s="20"/>
    </row>
    <row r="6">
      <c r="A6" s="20" t="s">
        <v>731</v>
      </c>
      <c r="B6" s="20" t="s">
        <v>732</v>
      </c>
      <c r="C6" s="20" t="s">
        <v>721</v>
      </c>
      <c r="D6" s="20" t="s">
        <v>98</v>
      </c>
      <c r="E6" s="20">
        <v>49111.0</v>
      </c>
      <c r="F6" s="24"/>
      <c r="G6" s="21"/>
      <c r="H6" s="21"/>
      <c r="I6" s="22"/>
      <c r="J6" s="20"/>
    </row>
    <row r="7">
      <c r="A7" s="31"/>
      <c r="B7" s="31"/>
      <c r="C7" s="31"/>
      <c r="D7" s="31"/>
      <c r="E7" s="31"/>
      <c r="F7" s="31"/>
      <c r="G7" s="30"/>
      <c r="H7" s="30"/>
      <c r="I7" s="38"/>
      <c r="J7" s="28"/>
    </row>
    <row r="8">
      <c r="A8" s="33"/>
      <c r="B8" s="33"/>
      <c r="C8" s="33"/>
      <c r="D8" s="33"/>
      <c r="E8" s="33"/>
      <c r="F8" s="33"/>
      <c r="G8" s="34"/>
      <c r="H8" s="34"/>
      <c r="I8" s="37"/>
      <c r="J8" s="28"/>
    </row>
    <row r="9">
      <c r="A9" s="31"/>
      <c r="B9" s="31"/>
      <c r="C9" s="31"/>
      <c r="D9" s="31"/>
      <c r="E9" s="31"/>
      <c r="F9" s="31"/>
      <c r="G9" s="30"/>
      <c r="H9" s="30"/>
      <c r="I9" s="38"/>
      <c r="J9" s="28"/>
    </row>
    <row r="10">
      <c r="A10" s="33"/>
      <c r="B10" s="33"/>
      <c r="C10" s="33"/>
      <c r="D10" s="33"/>
      <c r="E10" s="33"/>
      <c r="F10" s="39"/>
      <c r="G10" s="34"/>
      <c r="H10" s="34"/>
      <c r="I10" s="33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3"/>
      <c r="G12" s="34"/>
      <c r="H12" s="34"/>
      <c r="I12" s="37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2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8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40"/>
      <c r="G17" s="30"/>
      <c r="H17" s="30"/>
      <c r="I17" s="32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4"/>
      <c r="J18" s="28"/>
    </row>
    <row r="19">
      <c r="A19" s="31"/>
      <c r="B19" s="31"/>
      <c r="C19" s="31"/>
      <c r="D19" s="31"/>
      <c r="E19" s="31"/>
      <c r="F19" s="31"/>
      <c r="G19" s="30"/>
      <c r="H19" s="30"/>
      <c r="I19" s="38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37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9"/>
      <c r="G24" s="34"/>
      <c r="H24" s="34"/>
      <c r="I24" s="33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3"/>
      <c r="G26" s="34"/>
      <c r="H26" s="34"/>
      <c r="I26" s="33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7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3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2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3"/>
      <c r="J32" s="28"/>
    </row>
    <row r="33">
      <c r="A33" s="31"/>
      <c r="B33" s="31"/>
      <c r="C33" s="31"/>
      <c r="D33" s="31"/>
      <c r="E33" s="31"/>
      <c r="F33" s="42"/>
      <c r="G33" s="30"/>
      <c r="H33" s="30"/>
      <c r="I33" s="31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7"/>
      <c r="J34" s="28"/>
    </row>
    <row r="35">
      <c r="A35" s="31"/>
      <c r="B35" s="31"/>
      <c r="C35" s="31"/>
      <c r="D35" s="31"/>
      <c r="E35" s="31"/>
      <c r="F35" s="31"/>
      <c r="G35" s="30"/>
      <c r="H35" s="30"/>
      <c r="I35" s="38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2"/>
      <c r="J37" s="28"/>
    </row>
    <row r="38">
      <c r="A38" s="33"/>
      <c r="B38" s="33"/>
      <c r="C38" s="33"/>
      <c r="D38" s="33"/>
      <c r="E38" s="33"/>
      <c r="F38" s="34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42"/>
      <c r="G39" s="30"/>
      <c r="H39" s="30"/>
      <c r="I39" s="31"/>
      <c r="J39" s="28"/>
    </row>
    <row r="40">
      <c r="A40" s="33"/>
      <c r="B40" s="33"/>
      <c r="C40" s="33"/>
      <c r="D40" s="33"/>
      <c r="E40" s="33"/>
      <c r="F40" s="33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0"/>
      <c r="G41" s="30"/>
      <c r="H41" s="30"/>
      <c r="I41" s="31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3"/>
      <c r="J42" s="28"/>
    </row>
    <row r="43">
      <c r="A43" s="31"/>
      <c r="B43" s="31"/>
      <c r="C43" s="31"/>
      <c r="D43" s="31"/>
      <c r="E43" s="31"/>
      <c r="F43" s="31"/>
      <c r="G43" s="30"/>
      <c r="H43" s="30"/>
      <c r="I43" s="38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7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4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0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37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38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27"/>
      <c r="B53" s="27"/>
      <c r="C53" s="27"/>
      <c r="D53" s="27"/>
      <c r="E53" s="27"/>
      <c r="F53" s="27"/>
      <c r="G53" s="28"/>
      <c r="H53" s="28"/>
      <c r="I53" s="44"/>
      <c r="J53" s="28"/>
    </row>
    <row r="54">
      <c r="A54" s="27"/>
      <c r="B54" s="27"/>
      <c r="C54" s="27"/>
      <c r="D54" s="27"/>
      <c r="E54" s="27"/>
      <c r="F54" s="27"/>
      <c r="G54" s="28"/>
      <c r="H54" s="28"/>
      <c r="I54" s="44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12"/>
      <c r="B56" s="12"/>
      <c r="C56" s="12"/>
      <c r="D56" s="12"/>
      <c r="E56" s="12"/>
      <c r="F56" s="12"/>
      <c r="G56" s="28"/>
      <c r="H56" s="28"/>
      <c r="I56" s="29"/>
      <c r="J56" s="28"/>
    </row>
    <row r="57">
      <c r="A57" s="12"/>
      <c r="B57" s="12"/>
      <c r="C57" s="12"/>
      <c r="D57" s="12"/>
      <c r="E57" s="12"/>
      <c r="F57" s="12"/>
      <c r="G57" s="28"/>
      <c r="H57" s="28"/>
      <c r="I57" s="29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8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8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8"/>
      <c r="J927" s="13"/>
    </row>
  </sheetData>
  <hyperlinks>
    <hyperlink r:id="rId1" ref="I3"/>
    <hyperlink r:id="rId2" ref="I5"/>
  </hyperlinks>
  <drawing r:id="rId3"/>
  <tableParts count="1"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41.88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0"/>
      <c r="B2" s="20"/>
      <c r="C2" s="20"/>
      <c r="D2" s="20"/>
      <c r="E2" s="20"/>
      <c r="F2" s="20"/>
      <c r="G2" s="21"/>
      <c r="H2" s="21"/>
      <c r="I2" s="64"/>
      <c r="J2" s="20"/>
    </row>
    <row r="3">
      <c r="A3" s="20" t="s">
        <v>733</v>
      </c>
      <c r="B3" s="20" t="s">
        <v>734</v>
      </c>
      <c r="C3" s="20" t="s">
        <v>735</v>
      </c>
      <c r="D3" s="20" t="s">
        <v>98</v>
      </c>
      <c r="E3" s="20">
        <v>49113.0</v>
      </c>
      <c r="F3" s="20" t="s">
        <v>736</v>
      </c>
      <c r="G3" s="21"/>
      <c r="H3" s="21"/>
      <c r="I3" s="65" t="s">
        <v>737</v>
      </c>
      <c r="J3" s="20"/>
    </row>
    <row r="4">
      <c r="A4" s="20" t="s">
        <v>738</v>
      </c>
      <c r="B4" s="20" t="s">
        <v>739</v>
      </c>
      <c r="C4" s="20" t="s">
        <v>735</v>
      </c>
      <c r="D4" s="20" t="s">
        <v>98</v>
      </c>
      <c r="E4" s="20">
        <v>49113.0</v>
      </c>
      <c r="F4" s="20" t="s">
        <v>740</v>
      </c>
      <c r="G4" s="21"/>
      <c r="H4" s="21"/>
      <c r="I4" s="22"/>
      <c r="J4" s="20"/>
    </row>
    <row r="5">
      <c r="A5" s="33"/>
      <c r="B5" s="33"/>
      <c r="C5" s="33"/>
      <c r="D5" s="33"/>
      <c r="E5" s="33"/>
      <c r="F5" s="33"/>
      <c r="G5" s="34"/>
      <c r="H5" s="34"/>
      <c r="I5" s="33"/>
      <c r="J5" s="28"/>
    </row>
    <row r="6">
      <c r="A6" s="31"/>
      <c r="B6" s="31"/>
      <c r="C6" s="31"/>
      <c r="D6" s="31"/>
      <c r="E6" s="31"/>
      <c r="F6" s="31"/>
      <c r="G6" s="30"/>
      <c r="H6" s="30"/>
      <c r="I6" s="31"/>
      <c r="J6" s="28"/>
    </row>
    <row r="7">
      <c r="A7" s="33"/>
      <c r="B7" s="33"/>
      <c r="C7" s="33"/>
      <c r="D7" s="33"/>
      <c r="E7" s="33"/>
      <c r="F7" s="33"/>
      <c r="G7" s="34"/>
      <c r="H7" s="34"/>
      <c r="I7" s="37"/>
      <c r="J7" s="28"/>
    </row>
    <row r="8">
      <c r="A8" s="31"/>
      <c r="B8" s="31"/>
      <c r="C8" s="31"/>
      <c r="D8" s="31"/>
      <c r="E8" s="31"/>
      <c r="F8" s="30"/>
      <c r="G8" s="30"/>
      <c r="H8" s="30"/>
      <c r="I8" s="32"/>
      <c r="J8" s="28"/>
    </row>
    <row r="9">
      <c r="A9" s="33"/>
      <c r="B9" s="33"/>
      <c r="C9" s="33"/>
      <c r="D9" s="33"/>
      <c r="E9" s="33"/>
      <c r="F9" s="33"/>
      <c r="G9" s="34"/>
      <c r="H9" s="34"/>
      <c r="I9" s="37"/>
      <c r="J9" s="28"/>
    </row>
    <row r="10">
      <c r="A10" s="31"/>
      <c r="B10" s="31"/>
      <c r="C10" s="31"/>
      <c r="D10" s="31"/>
      <c r="E10" s="31"/>
      <c r="F10" s="31"/>
      <c r="G10" s="30"/>
      <c r="H10" s="30"/>
      <c r="I10" s="38"/>
      <c r="J10" s="28"/>
    </row>
    <row r="11">
      <c r="A11" s="33"/>
      <c r="B11" s="33"/>
      <c r="C11" s="33"/>
      <c r="D11" s="33"/>
      <c r="E11" s="33"/>
      <c r="F11" s="33"/>
      <c r="G11" s="34"/>
      <c r="H11" s="34"/>
      <c r="I11" s="37"/>
      <c r="J11" s="28"/>
    </row>
    <row r="12">
      <c r="A12" s="31"/>
      <c r="B12" s="31"/>
      <c r="C12" s="31"/>
      <c r="D12" s="31"/>
      <c r="E12" s="31"/>
      <c r="F12" s="31"/>
      <c r="G12" s="30"/>
      <c r="H12" s="30"/>
      <c r="I12" s="38"/>
      <c r="J12" s="28"/>
    </row>
    <row r="13">
      <c r="A13" s="33"/>
      <c r="B13" s="33"/>
      <c r="C13" s="33"/>
      <c r="D13" s="33"/>
      <c r="E13" s="33"/>
      <c r="F13" s="39"/>
      <c r="G13" s="34"/>
      <c r="H13" s="34"/>
      <c r="I13" s="33"/>
      <c r="J13" s="28"/>
    </row>
    <row r="14">
      <c r="A14" s="31"/>
      <c r="B14" s="31"/>
      <c r="C14" s="31"/>
      <c r="D14" s="31"/>
      <c r="E14" s="31"/>
      <c r="F14" s="31"/>
      <c r="G14" s="30"/>
      <c r="H14" s="30"/>
      <c r="I14" s="38"/>
      <c r="J14" s="28"/>
    </row>
    <row r="15">
      <c r="A15" s="33"/>
      <c r="B15" s="33"/>
      <c r="C15" s="33"/>
      <c r="D15" s="33"/>
      <c r="E15" s="33"/>
      <c r="F15" s="33"/>
      <c r="G15" s="34"/>
      <c r="H15" s="34"/>
      <c r="I15" s="37"/>
      <c r="J15" s="28"/>
    </row>
    <row r="16">
      <c r="A16" s="31"/>
      <c r="B16" s="31"/>
      <c r="C16" s="31"/>
      <c r="D16" s="31"/>
      <c r="E16" s="31"/>
      <c r="F16" s="31"/>
      <c r="G16" s="30"/>
      <c r="H16" s="30"/>
      <c r="I16" s="32"/>
      <c r="J16" s="28"/>
    </row>
    <row r="17">
      <c r="A17" s="33"/>
      <c r="B17" s="33"/>
      <c r="C17" s="33"/>
      <c r="D17" s="33"/>
      <c r="E17" s="33"/>
      <c r="F17" s="33"/>
      <c r="G17" s="34"/>
      <c r="H17" s="34"/>
      <c r="I17" s="37"/>
      <c r="J17" s="28"/>
    </row>
    <row r="18">
      <c r="A18" s="31"/>
      <c r="B18" s="31"/>
      <c r="C18" s="31"/>
      <c r="D18" s="31"/>
      <c r="E18" s="31"/>
      <c r="F18" s="31"/>
      <c r="G18" s="30"/>
      <c r="H18" s="30"/>
      <c r="I18" s="38"/>
      <c r="J18" s="28"/>
    </row>
    <row r="19">
      <c r="A19" s="33"/>
      <c r="B19" s="33"/>
      <c r="C19" s="33"/>
      <c r="D19" s="33"/>
      <c r="E19" s="33"/>
      <c r="F19" s="33"/>
      <c r="G19" s="34"/>
      <c r="H19" s="34"/>
      <c r="I19" s="37"/>
      <c r="J19" s="28"/>
    </row>
    <row r="20">
      <c r="A20" s="31"/>
      <c r="B20" s="31"/>
      <c r="C20" s="31"/>
      <c r="D20" s="31"/>
      <c r="E20" s="31"/>
      <c r="F20" s="40"/>
      <c r="G20" s="30"/>
      <c r="H20" s="30"/>
      <c r="I20" s="32"/>
      <c r="J20" s="28"/>
    </row>
    <row r="21">
      <c r="A21" s="33"/>
      <c r="B21" s="33"/>
      <c r="C21" s="33"/>
      <c r="D21" s="33"/>
      <c r="E21" s="33"/>
      <c r="F21" s="33"/>
      <c r="G21" s="34"/>
      <c r="H21" s="34"/>
      <c r="I21" s="34"/>
      <c r="J21" s="28"/>
    </row>
    <row r="22">
      <c r="A22" s="31"/>
      <c r="B22" s="31"/>
      <c r="C22" s="31"/>
      <c r="D22" s="31"/>
      <c r="E22" s="31"/>
      <c r="F22" s="31"/>
      <c r="G22" s="30"/>
      <c r="H22" s="30"/>
      <c r="I22" s="38"/>
      <c r="J22" s="28"/>
    </row>
    <row r="23">
      <c r="A23" s="33"/>
      <c r="B23" s="33"/>
      <c r="C23" s="33"/>
      <c r="D23" s="33"/>
      <c r="E23" s="33"/>
      <c r="F23" s="33"/>
      <c r="G23" s="34"/>
      <c r="H23" s="34"/>
      <c r="I23" s="37"/>
      <c r="J23" s="28"/>
    </row>
    <row r="24">
      <c r="A24" s="31"/>
      <c r="B24" s="31"/>
      <c r="C24" s="31"/>
      <c r="D24" s="31"/>
      <c r="E24" s="31"/>
      <c r="F24" s="31"/>
      <c r="G24" s="30"/>
      <c r="H24" s="30"/>
      <c r="I24" s="38"/>
      <c r="J24" s="28"/>
    </row>
    <row r="25">
      <c r="A25" s="33"/>
      <c r="B25" s="33"/>
      <c r="C25" s="33"/>
      <c r="D25" s="33"/>
      <c r="E25" s="33"/>
      <c r="F25" s="33"/>
      <c r="G25" s="34"/>
      <c r="H25" s="34"/>
      <c r="I25" s="37"/>
      <c r="J25" s="28"/>
    </row>
    <row r="26">
      <c r="A26" s="31"/>
      <c r="B26" s="31"/>
      <c r="C26" s="31"/>
      <c r="D26" s="31"/>
      <c r="E26" s="31"/>
      <c r="F26" s="31"/>
      <c r="G26" s="30"/>
      <c r="H26" s="30"/>
      <c r="I26" s="38"/>
      <c r="J26" s="28"/>
    </row>
    <row r="27">
      <c r="A27" s="33"/>
      <c r="B27" s="33"/>
      <c r="C27" s="33"/>
      <c r="D27" s="33"/>
      <c r="E27" s="33"/>
      <c r="F27" s="39"/>
      <c r="G27" s="34"/>
      <c r="H27" s="34"/>
      <c r="I27" s="33"/>
      <c r="J27" s="28"/>
    </row>
    <row r="28">
      <c r="A28" s="31"/>
      <c r="B28" s="31"/>
      <c r="C28" s="31"/>
      <c r="D28" s="31"/>
      <c r="E28" s="31"/>
      <c r="F28" s="31"/>
      <c r="G28" s="30"/>
      <c r="H28" s="30"/>
      <c r="I28" s="38"/>
      <c r="J28" s="28"/>
    </row>
    <row r="29">
      <c r="A29" s="33"/>
      <c r="B29" s="33"/>
      <c r="C29" s="33"/>
      <c r="D29" s="33"/>
      <c r="E29" s="33"/>
      <c r="F29" s="33"/>
      <c r="G29" s="34"/>
      <c r="H29" s="34"/>
      <c r="I29" s="33"/>
      <c r="J29" s="28"/>
    </row>
    <row r="30">
      <c r="A30" s="31"/>
      <c r="B30" s="31"/>
      <c r="C30" s="31"/>
      <c r="D30" s="31"/>
      <c r="E30" s="31"/>
      <c r="F30" s="31"/>
      <c r="G30" s="30"/>
      <c r="H30" s="30"/>
      <c r="I30" s="38"/>
      <c r="J30" s="28"/>
    </row>
    <row r="31">
      <c r="A31" s="33"/>
      <c r="B31" s="33"/>
      <c r="C31" s="33"/>
      <c r="D31" s="33"/>
      <c r="E31" s="33"/>
      <c r="F31" s="33"/>
      <c r="G31" s="34"/>
      <c r="H31" s="34"/>
      <c r="I31" s="37"/>
      <c r="J31" s="28"/>
    </row>
    <row r="32">
      <c r="A32" s="31"/>
      <c r="B32" s="31"/>
      <c r="C32" s="31"/>
      <c r="D32" s="31"/>
      <c r="E32" s="31"/>
      <c r="F32" s="31"/>
      <c r="G32" s="30"/>
      <c r="H32" s="30"/>
      <c r="I32" s="38"/>
      <c r="J32" s="28"/>
    </row>
    <row r="33">
      <c r="A33" s="33"/>
      <c r="B33" s="33"/>
      <c r="C33" s="33"/>
      <c r="D33" s="33"/>
      <c r="E33" s="33"/>
      <c r="F33" s="33"/>
      <c r="G33" s="34"/>
      <c r="H33" s="34"/>
      <c r="I33" s="33"/>
      <c r="J33" s="28"/>
    </row>
    <row r="34">
      <c r="A34" s="31"/>
      <c r="B34" s="31"/>
      <c r="C34" s="31"/>
      <c r="D34" s="31"/>
      <c r="E34" s="31"/>
      <c r="F34" s="31"/>
      <c r="G34" s="30"/>
      <c r="H34" s="30"/>
      <c r="I34" s="32"/>
      <c r="J34" s="28"/>
    </row>
    <row r="35">
      <c r="A35" s="33"/>
      <c r="B35" s="33"/>
      <c r="C35" s="33"/>
      <c r="D35" s="33"/>
      <c r="E35" s="33"/>
      <c r="F35" s="33"/>
      <c r="G35" s="34"/>
      <c r="H35" s="34"/>
      <c r="I35" s="33"/>
      <c r="J35" s="28"/>
    </row>
    <row r="36">
      <c r="A36" s="31"/>
      <c r="B36" s="31"/>
      <c r="C36" s="31"/>
      <c r="D36" s="31"/>
      <c r="E36" s="31"/>
      <c r="F36" s="42"/>
      <c r="G36" s="30"/>
      <c r="H36" s="30"/>
      <c r="I36" s="31"/>
      <c r="J36" s="28"/>
    </row>
    <row r="37">
      <c r="A37" s="33"/>
      <c r="B37" s="33"/>
      <c r="C37" s="33"/>
      <c r="D37" s="33"/>
      <c r="E37" s="33"/>
      <c r="F37" s="33"/>
      <c r="G37" s="34"/>
      <c r="H37" s="34"/>
      <c r="I37" s="37"/>
      <c r="J37" s="28"/>
    </row>
    <row r="38">
      <c r="A38" s="31"/>
      <c r="B38" s="31"/>
      <c r="C38" s="31"/>
      <c r="D38" s="31"/>
      <c r="E38" s="31"/>
      <c r="F38" s="31"/>
      <c r="G38" s="30"/>
      <c r="H38" s="30"/>
      <c r="I38" s="38"/>
      <c r="J38" s="28"/>
    </row>
    <row r="39">
      <c r="A39" s="33"/>
      <c r="B39" s="33"/>
      <c r="C39" s="33"/>
      <c r="D39" s="33"/>
      <c r="E39" s="33"/>
      <c r="F39" s="33"/>
      <c r="G39" s="34"/>
      <c r="H39" s="34"/>
      <c r="I39" s="37"/>
      <c r="J39" s="28"/>
    </row>
    <row r="40">
      <c r="A40" s="31"/>
      <c r="B40" s="31"/>
      <c r="C40" s="31"/>
      <c r="D40" s="31"/>
      <c r="E40" s="31"/>
      <c r="F40" s="31"/>
      <c r="G40" s="30"/>
      <c r="H40" s="30"/>
      <c r="I40" s="32"/>
      <c r="J40" s="28"/>
    </row>
    <row r="41">
      <c r="A41" s="33"/>
      <c r="B41" s="33"/>
      <c r="C41" s="33"/>
      <c r="D41" s="33"/>
      <c r="E41" s="33"/>
      <c r="F41" s="34"/>
      <c r="G41" s="34"/>
      <c r="H41" s="34"/>
      <c r="I41" s="37"/>
      <c r="J41" s="28"/>
    </row>
    <row r="42">
      <c r="A42" s="31"/>
      <c r="B42" s="31"/>
      <c r="C42" s="31"/>
      <c r="D42" s="31"/>
      <c r="E42" s="31"/>
      <c r="F42" s="42"/>
      <c r="G42" s="30"/>
      <c r="H42" s="30"/>
      <c r="I42" s="31"/>
      <c r="J42" s="28"/>
    </row>
    <row r="43">
      <c r="A43" s="33"/>
      <c r="B43" s="33"/>
      <c r="C43" s="33"/>
      <c r="D43" s="33"/>
      <c r="E43" s="33"/>
      <c r="F43" s="33"/>
      <c r="G43" s="34"/>
      <c r="H43" s="34"/>
      <c r="I43" s="37"/>
      <c r="J43" s="28"/>
    </row>
    <row r="44">
      <c r="A44" s="31"/>
      <c r="B44" s="31"/>
      <c r="C44" s="31"/>
      <c r="D44" s="31"/>
      <c r="E44" s="31"/>
      <c r="F44" s="40"/>
      <c r="G44" s="30"/>
      <c r="H44" s="30"/>
      <c r="I44" s="31"/>
      <c r="J44" s="28"/>
    </row>
    <row r="45">
      <c r="A45" s="33"/>
      <c r="B45" s="33"/>
      <c r="C45" s="33"/>
      <c r="D45" s="33"/>
      <c r="E45" s="33"/>
      <c r="F45" s="33"/>
      <c r="G45" s="34"/>
      <c r="H45" s="34"/>
      <c r="I45" s="33"/>
      <c r="J45" s="28"/>
    </row>
    <row r="46">
      <c r="A46" s="31"/>
      <c r="B46" s="31"/>
      <c r="C46" s="31"/>
      <c r="D46" s="31"/>
      <c r="E46" s="31"/>
      <c r="F46" s="31"/>
      <c r="G46" s="30"/>
      <c r="H46" s="30"/>
      <c r="I46" s="38"/>
      <c r="J46" s="28"/>
    </row>
    <row r="47">
      <c r="A47" s="33"/>
      <c r="B47" s="33"/>
      <c r="C47" s="33"/>
      <c r="D47" s="33"/>
      <c r="E47" s="33"/>
      <c r="F47" s="33"/>
      <c r="G47" s="34"/>
      <c r="H47" s="34"/>
      <c r="I47" s="37"/>
      <c r="J47" s="28"/>
    </row>
    <row r="48">
      <c r="A48" s="31"/>
      <c r="B48" s="31"/>
      <c r="C48" s="31"/>
      <c r="D48" s="31"/>
      <c r="E48" s="31"/>
      <c r="F48" s="31"/>
      <c r="G48" s="30"/>
      <c r="H48" s="30"/>
      <c r="I48" s="38"/>
      <c r="J48" s="28"/>
    </row>
    <row r="49">
      <c r="A49" s="33"/>
      <c r="B49" s="33"/>
      <c r="C49" s="33"/>
      <c r="D49" s="33"/>
      <c r="E49" s="33"/>
      <c r="F49" s="33"/>
      <c r="G49" s="34"/>
      <c r="H49" s="34"/>
      <c r="I49" s="34"/>
      <c r="J49" s="28"/>
    </row>
    <row r="50">
      <c r="A50" s="31"/>
      <c r="B50" s="31"/>
      <c r="C50" s="31"/>
      <c r="D50" s="31"/>
      <c r="E50" s="31"/>
      <c r="F50" s="31"/>
      <c r="G50" s="30"/>
      <c r="H50" s="30"/>
      <c r="I50" s="30"/>
      <c r="J50" s="28"/>
    </row>
    <row r="51">
      <c r="A51" s="33"/>
      <c r="B51" s="33"/>
      <c r="C51" s="33"/>
      <c r="D51" s="33"/>
      <c r="E51" s="33"/>
      <c r="F51" s="33"/>
      <c r="G51" s="34"/>
      <c r="H51" s="34"/>
      <c r="I51" s="37"/>
      <c r="J51" s="28"/>
    </row>
    <row r="52">
      <c r="A52" s="31"/>
      <c r="B52" s="31"/>
      <c r="C52" s="31"/>
      <c r="D52" s="31"/>
      <c r="E52" s="31"/>
      <c r="F52" s="31"/>
      <c r="G52" s="30"/>
      <c r="H52" s="30"/>
      <c r="I52" s="38"/>
      <c r="J52" s="28"/>
    </row>
    <row r="53">
      <c r="A53" s="33"/>
      <c r="B53" s="33"/>
      <c r="C53" s="33"/>
      <c r="D53" s="33"/>
      <c r="E53" s="33"/>
      <c r="F53" s="33"/>
      <c r="G53" s="34"/>
      <c r="H53" s="34"/>
      <c r="I53" s="37"/>
      <c r="J53" s="28"/>
    </row>
    <row r="54">
      <c r="A54" s="31"/>
      <c r="B54" s="31"/>
      <c r="C54" s="31"/>
      <c r="D54" s="31"/>
      <c r="E54" s="31"/>
      <c r="F54" s="31"/>
      <c r="G54" s="30"/>
      <c r="H54" s="30"/>
      <c r="I54" s="38"/>
      <c r="J54" s="28"/>
    </row>
    <row r="55">
      <c r="A55" s="33"/>
      <c r="B55" s="33"/>
      <c r="C55" s="33"/>
      <c r="D55" s="33"/>
      <c r="E55" s="33"/>
      <c r="F55" s="33"/>
      <c r="G55" s="34"/>
      <c r="H55" s="34"/>
      <c r="I55" s="37"/>
      <c r="J55" s="28"/>
    </row>
    <row r="56">
      <c r="A56" s="27"/>
      <c r="B56" s="27"/>
      <c r="C56" s="27"/>
      <c r="D56" s="27"/>
      <c r="E56" s="27"/>
      <c r="F56" s="27"/>
      <c r="G56" s="28"/>
      <c r="H56" s="28"/>
      <c r="I56" s="44"/>
      <c r="J56" s="28"/>
    </row>
    <row r="57">
      <c r="A57" s="27"/>
      <c r="B57" s="27"/>
      <c r="C57" s="27"/>
      <c r="D57" s="27"/>
      <c r="E57" s="27"/>
      <c r="F57" s="27"/>
      <c r="G57" s="28"/>
      <c r="H57" s="28"/>
      <c r="I57" s="44"/>
      <c r="J57" s="28"/>
    </row>
    <row r="58">
      <c r="A58" s="27"/>
      <c r="B58" s="27"/>
      <c r="C58" s="27"/>
      <c r="D58" s="27"/>
      <c r="E58" s="27"/>
      <c r="F58" s="27"/>
      <c r="G58" s="28"/>
      <c r="H58" s="28"/>
      <c r="I58" s="44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2"/>
      <c r="B61" s="12"/>
      <c r="C61" s="12"/>
      <c r="D61" s="12"/>
      <c r="E61" s="12"/>
      <c r="F61" s="12"/>
      <c r="G61" s="28"/>
      <c r="H61" s="28"/>
      <c r="I61" s="29"/>
      <c r="J61" s="28"/>
    </row>
    <row r="62">
      <c r="A62" s="12"/>
      <c r="B62" s="12"/>
      <c r="C62" s="12"/>
      <c r="D62" s="12"/>
      <c r="E62" s="12"/>
      <c r="F62" s="12"/>
      <c r="G62" s="28"/>
      <c r="H62" s="28"/>
      <c r="I62" s="29"/>
      <c r="J62" s="28"/>
    </row>
    <row r="63">
      <c r="A63" s="12"/>
      <c r="B63" s="12"/>
      <c r="C63" s="12"/>
      <c r="D63" s="12"/>
      <c r="E63" s="12"/>
      <c r="F63" s="12"/>
      <c r="G63" s="28"/>
      <c r="H63" s="28"/>
      <c r="I63" s="29"/>
      <c r="J63" s="28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8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8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8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8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8"/>
      <c r="J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8"/>
      <c r="J930" s="13"/>
    </row>
  </sheetData>
  <hyperlinks>
    <hyperlink r:id="rId1" ref="I3"/>
  </hyperlinks>
  <drawing r:id="rId2"/>
  <tableParts count="1"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0"/>
      <c r="B2" s="20"/>
      <c r="C2" s="20"/>
      <c r="D2" s="20"/>
      <c r="E2" s="20"/>
      <c r="F2" s="20"/>
      <c r="G2" s="21"/>
      <c r="H2" s="21"/>
      <c r="I2" s="22"/>
      <c r="J2" s="20"/>
    </row>
    <row r="3">
      <c r="A3" s="20" t="s">
        <v>741</v>
      </c>
      <c r="B3" s="20" t="s">
        <v>742</v>
      </c>
      <c r="C3" s="20" t="s">
        <v>743</v>
      </c>
      <c r="D3" s="20" t="s">
        <v>98</v>
      </c>
      <c r="E3" s="20">
        <v>49115.0</v>
      </c>
      <c r="F3" s="20" t="s">
        <v>744</v>
      </c>
      <c r="G3" s="21"/>
      <c r="H3" s="21"/>
      <c r="I3" s="23" t="s">
        <v>745</v>
      </c>
      <c r="J3" s="20"/>
    </row>
    <row r="4">
      <c r="A4" s="20" t="s">
        <v>746</v>
      </c>
      <c r="B4" s="20" t="s">
        <v>747</v>
      </c>
      <c r="C4" s="20" t="s">
        <v>743</v>
      </c>
      <c r="D4" s="20" t="s">
        <v>98</v>
      </c>
      <c r="E4" s="20">
        <v>49115.0</v>
      </c>
      <c r="F4" s="20" t="s">
        <v>748</v>
      </c>
      <c r="G4" s="21"/>
      <c r="H4" s="21"/>
      <c r="I4" s="23" t="s">
        <v>749</v>
      </c>
      <c r="J4" s="20"/>
    </row>
    <row r="5">
      <c r="A5" s="20" t="s">
        <v>750</v>
      </c>
      <c r="B5" s="20" t="s">
        <v>751</v>
      </c>
      <c r="C5" s="20" t="s">
        <v>743</v>
      </c>
      <c r="D5" s="20" t="s">
        <v>98</v>
      </c>
      <c r="E5" s="20">
        <v>49115.0</v>
      </c>
      <c r="F5" s="20" t="s">
        <v>752</v>
      </c>
      <c r="G5" s="21"/>
      <c r="H5" s="21"/>
      <c r="I5" s="23" t="s">
        <v>753</v>
      </c>
      <c r="J5" s="20"/>
    </row>
    <row r="6">
      <c r="A6" s="20" t="s">
        <v>754</v>
      </c>
      <c r="B6" s="20" t="s">
        <v>755</v>
      </c>
      <c r="C6" s="20" t="s">
        <v>743</v>
      </c>
      <c r="D6" s="20" t="s">
        <v>98</v>
      </c>
      <c r="E6" s="20">
        <v>49115.0</v>
      </c>
      <c r="F6" s="20" t="s">
        <v>756</v>
      </c>
      <c r="G6" s="21"/>
      <c r="H6" s="21"/>
      <c r="I6" s="23" t="s">
        <v>757</v>
      </c>
      <c r="J6" s="20"/>
    </row>
    <row r="7">
      <c r="A7" s="31"/>
      <c r="B7" s="31"/>
      <c r="C7" s="31"/>
      <c r="D7" s="31"/>
      <c r="E7" s="31"/>
      <c r="F7" s="30"/>
      <c r="G7" s="30"/>
      <c r="H7" s="30"/>
      <c r="I7" s="32"/>
      <c r="J7" s="28"/>
    </row>
    <row r="8">
      <c r="A8" s="33"/>
      <c r="B8" s="33"/>
      <c r="C8" s="33"/>
      <c r="D8" s="33"/>
      <c r="E8" s="33"/>
      <c r="F8" s="33"/>
      <c r="G8" s="34"/>
      <c r="H8" s="34"/>
      <c r="I8" s="37"/>
      <c r="J8" s="28"/>
    </row>
    <row r="9">
      <c r="A9" s="31"/>
      <c r="B9" s="31"/>
      <c r="C9" s="31"/>
      <c r="D9" s="31"/>
      <c r="E9" s="31"/>
      <c r="F9" s="31"/>
      <c r="G9" s="30"/>
      <c r="H9" s="30"/>
      <c r="I9" s="38"/>
      <c r="J9" s="28"/>
    </row>
    <row r="10">
      <c r="A10" s="33"/>
      <c r="B10" s="33"/>
      <c r="C10" s="33"/>
      <c r="D10" s="33"/>
      <c r="E10" s="33"/>
      <c r="F10" s="33"/>
      <c r="G10" s="34"/>
      <c r="H10" s="34"/>
      <c r="I10" s="37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9"/>
      <c r="G12" s="34"/>
      <c r="H12" s="34"/>
      <c r="I12" s="33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8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2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28"/>
    </row>
    <row r="19">
      <c r="A19" s="31"/>
      <c r="B19" s="31"/>
      <c r="C19" s="31"/>
      <c r="D19" s="31"/>
      <c r="E19" s="31"/>
      <c r="F19" s="40"/>
      <c r="G19" s="30"/>
      <c r="H19" s="30"/>
      <c r="I19" s="32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34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3"/>
      <c r="G24" s="34"/>
      <c r="H24" s="34"/>
      <c r="I24" s="37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9"/>
      <c r="G26" s="34"/>
      <c r="H26" s="34"/>
      <c r="I26" s="33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3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3"/>
      <c r="J32" s="28"/>
    </row>
    <row r="33">
      <c r="A33" s="31"/>
      <c r="B33" s="31"/>
      <c r="C33" s="31"/>
      <c r="D33" s="31"/>
      <c r="E33" s="31"/>
      <c r="F33" s="31"/>
      <c r="G33" s="30"/>
      <c r="H33" s="30"/>
      <c r="I33" s="32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3"/>
      <c r="J34" s="28"/>
    </row>
    <row r="35">
      <c r="A35" s="31"/>
      <c r="B35" s="31"/>
      <c r="C35" s="31"/>
      <c r="D35" s="31"/>
      <c r="E35" s="31"/>
      <c r="F35" s="42"/>
      <c r="G35" s="30"/>
      <c r="H35" s="30"/>
      <c r="I35" s="31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28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31"/>
      <c r="G39" s="30"/>
      <c r="H39" s="30"/>
      <c r="I39" s="32"/>
      <c r="J39" s="28"/>
    </row>
    <row r="40">
      <c r="A40" s="33"/>
      <c r="B40" s="33"/>
      <c r="C40" s="33"/>
      <c r="D40" s="33"/>
      <c r="E40" s="33"/>
      <c r="F40" s="34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2"/>
      <c r="G41" s="30"/>
      <c r="H41" s="30"/>
      <c r="I41" s="31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28"/>
    </row>
    <row r="43">
      <c r="A43" s="31"/>
      <c r="B43" s="31"/>
      <c r="C43" s="31"/>
      <c r="D43" s="31"/>
      <c r="E43" s="31"/>
      <c r="F43" s="40"/>
      <c r="G43" s="30"/>
      <c r="H43" s="30"/>
      <c r="I43" s="31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3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34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30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31"/>
      <c r="B53" s="31"/>
      <c r="C53" s="31"/>
      <c r="D53" s="31"/>
      <c r="E53" s="31"/>
      <c r="F53" s="31"/>
      <c r="G53" s="30"/>
      <c r="H53" s="30"/>
      <c r="I53" s="38"/>
      <c r="J53" s="28"/>
    </row>
    <row r="54">
      <c r="A54" s="33"/>
      <c r="B54" s="33"/>
      <c r="C54" s="33"/>
      <c r="D54" s="33"/>
      <c r="E54" s="33"/>
      <c r="F54" s="33"/>
      <c r="G54" s="34"/>
      <c r="H54" s="34"/>
      <c r="I54" s="37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27"/>
      <c r="B56" s="27"/>
      <c r="C56" s="27"/>
      <c r="D56" s="27"/>
      <c r="E56" s="27"/>
      <c r="F56" s="27"/>
      <c r="G56" s="28"/>
      <c r="H56" s="28"/>
      <c r="I56" s="44"/>
      <c r="J56" s="28"/>
    </row>
    <row r="57">
      <c r="A57" s="27"/>
      <c r="B57" s="27"/>
      <c r="C57" s="27"/>
      <c r="D57" s="27"/>
      <c r="E57" s="27"/>
      <c r="F57" s="27"/>
      <c r="G57" s="28"/>
      <c r="H57" s="28"/>
      <c r="I57" s="44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2"/>
      <c r="B61" s="12"/>
      <c r="C61" s="12"/>
      <c r="D61" s="12"/>
      <c r="E61" s="12"/>
      <c r="F61" s="12"/>
      <c r="G61" s="28"/>
      <c r="H61" s="28"/>
      <c r="I61" s="29"/>
      <c r="J61" s="28"/>
    </row>
    <row r="62">
      <c r="A62" s="12"/>
      <c r="B62" s="12"/>
      <c r="C62" s="12"/>
      <c r="D62" s="12"/>
      <c r="E62" s="12"/>
      <c r="F62" s="12"/>
      <c r="G62" s="28"/>
      <c r="H62" s="28"/>
      <c r="I62" s="29"/>
      <c r="J62" s="28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8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8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8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8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8"/>
      <c r="J929" s="13"/>
    </row>
  </sheetData>
  <hyperlinks>
    <hyperlink r:id="rId1" ref="I3"/>
    <hyperlink r:id="rId2" ref="I4"/>
    <hyperlink r:id="rId3" ref="I5"/>
    <hyperlink r:id="rId4" ref="I6"/>
  </hyperlinks>
  <drawing r:id="rId5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  <c r="K1" s="19"/>
      <c r="L1" s="19"/>
    </row>
    <row r="2">
      <c r="A2" s="31"/>
      <c r="B2" s="31"/>
      <c r="C2" s="31"/>
      <c r="D2" s="31"/>
      <c r="E2" s="31"/>
      <c r="F2" s="30"/>
      <c r="G2" s="30"/>
      <c r="H2" s="30"/>
      <c r="I2" s="32"/>
      <c r="J2" s="28"/>
      <c r="K2" s="28"/>
      <c r="L2" s="28"/>
    </row>
    <row r="3">
      <c r="A3" s="33"/>
      <c r="B3" s="33"/>
      <c r="C3" s="33"/>
      <c r="D3" s="33"/>
      <c r="E3" s="33"/>
      <c r="F3" s="33"/>
      <c r="G3" s="34"/>
      <c r="H3" s="34"/>
      <c r="I3" s="37"/>
      <c r="J3" s="28"/>
      <c r="K3" s="28"/>
      <c r="L3" s="28"/>
    </row>
    <row r="4">
      <c r="A4" s="31"/>
      <c r="B4" s="31"/>
      <c r="C4" s="31"/>
      <c r="D4" s="31"/>
      <c r="E4" s="31"/>
      <c r="F4" s="31"/>
      <c r="G4" s="30"/>
      <c r="H4" s="30"/>
      <c r="I4" s="38"/>
      <c r="J4" s="28"/>
      <c r="K4" s="28"/>
      <c r="L4" s="28"/>
    </row>
    <row r="5">
      <c r="A5" s="33"/>
      <c r="B5" s="33"/>
      <c r="C5" s="33"/>
      <c r="D5" s="33"/>
      <c r="E5" s="33"/>
      <c r="F5" s="33"/>
      <c r="G5" s="34"/>
      <c r="H5" s="34"/>
      <c r="I5" s="37"/>
      <c r="J5" s="28"/>
      <c r="K5" s="28"/>
      <c r="L5" s="28"/>
    </row>
    <row r="6">
      <c r="A6" s="31"/>
      <c r="B6" s="31"/>
      <c r="C6" s="31"/>
      <c r="D6" s="31"/>
      <c r="E6" s="31"/>
      <c r="F6" s="31"/>
      <c r="G6" s="30"/>
      <c r="H6" s="30"/>
      <c r="I6" s="38"/>
      <c r="J6" s="28"/>
      <c r="K6" s="28"/>
      <c r="L6" s="28"/>
    </row>
    <row r="7">
      <c r="A7" s="33"/>
      <c r="B7" s="33"/>
      <c r="C7" s="33"/>
      <c r="D7" s="33"/>
      <c r="E7" s="33"/>
      <c r="F7" s="39"/>
      <c r="G7" s="34"/>
      <c r="H7" s="34"/>
      <c r="I7" s="35"/>
      <c r="J7" s="28"/>
      <c r="K7" s="28"/>
      <c r="L7" s="28"/>
    </row>
    <row r="8">
      <c r="A8" s="31"/>
      <c r="B8" s="31"/>
      <c r="C8" s="31"/>
      <c r="D8" s="31"/>
      <c r="E8" s="31"/>
      <c r="F8" s="31"/>
      <c r="G8" s="30"/>
      <c r="H8" s="30"/>
      <c r="I8" s="38"/>
      <c r="J8" s="28"/>
      <c r="K8" s="28"/>
      <c r="L8" s="28"/>
    </row>
    <row r="9">
      <c r="A9" s="33"/>
      <c r="B9" s="33"/>
      <c r="C9" s="33"/>
      <c r="D9" s="33"/>
      <c r="E9" s="33"/>
      <c r="F9" s="33"/>
      <c r="G9" s="34"/>
      <c r="H9" s="34"/>
      <c r="I9" s="37"/>
      <c r="J9" s="28"/>
      <c r="K9" s="28"/>
      <c r="L9" s="28"/>
    </row>
    <row r="10">
      <c r="A10" s="31"/>
      <c r="B10" s="31"/>
      <c r="C10" s="31"/>
      <c r="D10" s="31"/>
      <c r="E10" s="31"/>
      <c r="F10" s="31"/>
      <c r="G10" s="30"/>
      <c r="H10" s="30"/>
      <c r="I10" s="32"/>
      <c r="J10" s="28"/>
      <c r="K10" s="28"/>
      <c r="L10" s="28"/>
    </row>
    <row r="11">
      <c r="A11" s="33"/>
      <c r="B11" s="33"/>
      <c r="C11" s="33"/>
      <c r="D11" s="33"/>
      <c r="E11" s="33"/>
      <c r="F11" s="33"/>
      <c r="G11" s="34"/>
      <c r="H11" s="34"/>
      <c r="I11" s="37"/>
      <c r="J11" s="28"/>
      <c r="K11" s="28"/>
      <c r="L11" s="28"/>
    </row>
    <row r="12">
      <c r="A12" s="31"/>
      <c r="B12" s="31"/>
      <c r="C12" s="31"/>
      <c r="D12" s="31"/>
      <c r="E12" s="31"/>
      <c r="F12" s="31"/>
      <c r="G12" s="30"/>
      <c r="H12" s="30"/>
      <c r="I12" s="38"/>
      <c r="J12" s="28"/>
      <c r="K12" s="28"/>
      <c r="L12" s="28"/>
    </row>
    <row r="13">
      <c r="A13" s="33"/>
      <c r="B13" s="33"/>
      <c r="C13" s="33"/>
      <c r="D13" s="33"/>
      <c r="E13" s="33"/>
      <c r="F13" s="33"/>
      <c r="G13" s="34"/>
      <c r="H13" s="34"/>
      <c r="I13" s="37"/>
      <c r="J13" s="28"/>
      <c r="K13" s="28"/>
      <c r="L13" s="28"/>
    </row>
    <row r="14">
      <c r="A14" s="31"/>
      <c r="B14" s="31"/>
      <c r="C14" s="31"/>
      <c r="D14" s="31"/>
      <c r="E14" s="31"/>
      <c r="F14" s="40"/>
      <c r="G14" s="30"/>
      <c r="H14" s="30"/>
      <c r="I14" s="32"/>
      <c r="J14" s="28"/>
      <c r="K14" s="28"/>
      <c r="L14" s="28"/>
    </row>
    <row r="15">
      <c r="A15" s="33"/>
      <c r="B15" s="33"/>
      <c r="C15" s="33"/>
      <c r="D15" s="33"/>
      <c r="E15" s="33"/>
      <c r="F15" s="33"/>
      <c r="G15" s="34"/>
      <c r="H15" s="34"/>
      <c r="I15" s="41"/>
      <c r="J15" s="28"/>
      <c r="K15" s="28"/>
      <c r="L15" s="28"/>
    </row>
    <row r="16">
      <c r="A16" s="31"/>
      <c r="B16" s="31"/>
      <c r="C16" s="31"/>
      <c r="D16" s="31"/>
      <c r="E16" s="31"/>
      <c r="F16" s="31"/>
      <c r="G16" s="30"/>
      <c r="H16" s="30"/>
      <c r="I16" s="38"/>
      <c r="J16" s="28"/>
      <c r="K16" s="28"/>
      <c r="L16" s="28"/>
    </row>
    <row r="17">
      <c r="A17" s="33"/>
      <c r="B17" s="33"/>
      <c r="C17" s="33"/>
      <c r="D17" s="33"/>
      <c r="E17" s="33"/>
      <c r="F17" s="33"/>
      <c r="G17" s="34"/>
      <c r="H17" s="34"/>
      <c r="I17" s="37"/>
      <c r="J17" s="28"/>
      <c r="K17" s="28"/>
      <c r="L17" s="28"/>
    </row>
    <row r="18">
      <c r="A18" s="31"/>
      <c r="B18" s="31"/>
      <c r="C18" s="31"/>
      <c r="D18" s="31"/>
      <c r="E18" s="31"/>
      <c r="F18" s="31"/>
      <c r="G18" s="30"/>
      <c r="H18" s="30"/>
      <c r="I18" s="38"/>
      <c r="J18" s="28"/>
      <c r="K18" s="28"/>
      <c r="L18" s="28"/>
    </row>
    <row r="19">
      <c r="A19" s="33"/>
      <c r="B19" s="33"/>
      <c r="C19" s="33"/>
      <c r="D19" s="33"/>
      <c r="E19" s="33"/>
      <c r="F19" s="33"/>
      <c r="G19" s="34"/>
      <c r="H19" s="34"/>
      <c r="I19" s="37"/>
      <c r="J19" s="28"/>
      <c r="K19" s="28"/>
      <c r="L19" s="28"/>
    </row>
    <row r="20">
      <c r="A20" s="31"/>
      <c r="B20" s="31"/>
      <c r="C20" s="31"/>
      <c r="D20" s="31"/>
      <c r="E20" s="31"/>
      <c r="F20" s="31"/>
      <c r="G20" s="30"/>
      <c r="H20" s="30"/>
      <c r="I20" s="38"/>
      <c r="J20" s="28"/>
      <c r="K20" s="28"/>
      <c r="L20" s="28"/>
    </row>
    <row r="21">
      <c r="A21" s="33"/>
      <c r="B21" s="33"/>
      <c r="C21" s="33"/>
      <c r="D21" s="33"/>
      <c r="E21" s="33"/>
      <c r="F21" s="39"/>
      <c r="G21" s="34"/>
      <c r="H21" s="34"/>
      <c r="I21" s="35"/>
      <c r="J21" s="28"/>
      <c r="K21" s="28"/>
      <c r="L21" s="28"/>
    </row>
    <row r="22">
      <c r="A22" s="31"/>
      <c r="B22" s="31"/>
      <c r="C22" s="31"/>
      <c r="D22" s="31"/>
      <c r="E22" s="31"/>
      <c r="F22" s="31"/>
      <c r="G22" s="30"/>
      <c r="H22" s="30"/>
      <c r="I22" s="38"/>
      <c r="J22" s="28"/>
      <c r="K22" s="28"/>
      <c r="L22" s="28"/>
    </row>
    <row r="23">
      <c r="A23" s="33"/>
      <c r="B23" s="33"/>
      <c r="C23" s="33"/>
      <c r="D23" s="33"/>
      <c r="E23" s="33"/>
      <c r="F23" s="33"/>
      <c r="G23" s="34"/>
      <c r="H23" s="34"/>
      <c r="I23" s="35"/>
      <c r="J23" s="28"/>
      <c r="K23" s="28"/>
      <c r="L23" s="28"/>
    </row>
    <row r="24">
      <c r="A24" s="31"/>
      <c r="B24" s="31"/>
      <c r="C24" s="31"/>
      <c r="D24" s="31"/>
      <c r="E24" s="31"/>
      <c r="F24" s="31"/>
      <c r="G24" s="30"/>
      <c r="H24" s="30"/>
      <c r="I24" s="38"/>
      <c r="J24" s="28"/>
      <c r="K24" s="28"/>
      <c r="L24" s="28"/>
    </row>
    <row r="25">
      <c r="A25" s="33"/>
      <c r="B25" s="33"/>
      <c r="C25" s="33"/>
      <c r="D25" s="33"/>
      <c r="E25" s="33"/>
      <c r="F25" s="33"/>
      <c r="G25" s="34"/>
      <c r="H25" s="34"/>
      <c r="I25" s="37"/>
      <c r="J25" s="28"/>
      <c r="K25" s="28"/>
      <c r="L25" s="28"/>
    </row>
    <row r="26">
      <c r="A26" s="31"/>
      <c r="B26" s="31"/>
      <c r="C26" s="31"/>
      <c r="D26" s="31"/>
      <c r="E26" s="31"/>
      <c r="F26" s="31"/>
      <c r="G26" s="30"/>
      <c r="H26" s="30"/>
      <c r="I26" s="38"/>
      <c r="J26" s="28"/>
      <c r="K26" s="28"/>
      <c r="L26" s="28"/>
    </row>
    <row r="27">
      <c r="A27" s="33"/>
      <c r="B27" s="33"/>
      <c r="C27" s="33"/>
      <c r="D27" s="33"/>
      <c r="E27" s="33"/>
      <c r="F27" s="33"/>
      <c r="G27" s="34"/>
      <c r="H27" s="34"/>
      <c r="I27" s="35"/>
      <c r="J27" s="28"/>
      <c r="K27" s="28"/>
      <c r="L27" s="28"/>
    </row>
    <row r="28">
      <c r="A28" s="31"/>
      <c r="B28" s="31"/>
      <c r="C28" s="31"/>
      <c r="D28" s="31"/>
      <c r="E28" s="31"/>
      <c r="F28" s="31"/>
      <c r="G28" s="30"/>
      <c r="H28" s="30"/>
      <c r="I28" s="32"/>
      <c r="J28" s="28"/>
      <c r="K28" s="28"/>
      <c r="L28" s="28"/>
    </row>
    <row r="29">
      <c r="A29" s="33"/>
      <c r="B29" s="33"/>
      <c r="C29" s="33"/>
      <c r="D29" s="33"/>
      <c r="E29" s="33"/>
      <c r="F29" s="33"/>
      <c r="G29" s="34"/>
      <c r="H29" s="34"/>
      <c r="I29" s="35"/>
      <c r="J29" s="28"/>
      <c r="K29" s="28"/>
      <c r="L29" s="28"/>
    </row>
    <row r="30">
      <c r="A30" s="31"/>
      <c r="B30" s="31"/>
      <c r="C30" s="31"/>
      <c r="D30" s="31"/>
      <c r="E30" s="31"/>
      <c r="F30" s="42"/>
      <c r="G30" s="30"/>
      <c r="H30" s="30"/>
      <c r="I30" s="36"/>
      <c r="J30" s="28"/>
      <c r="K30" s="28"/>
      <c r="L30" s="28"/>
    </row>
    <row r="31">
      <c r="A31" s="33"/>
      <c r="B31" s="33"/>
      <c r="C31" s="33"/>
      <c r="D31" s="33"/>
      <c r="E31" s="33"/>
      <c r="F31" s="33"/>
      <c r="G31" s="34"/>
      <c r="H31" s="34"/>
      <c r="I31" s="37"/>
      <c r="J31" s="28"/>
      <c r="K31" s="28"/>
      <c r="L31" s="28"/>
    </row>
    <row r="32">
      <c r="A32" s="31"/>
      <c r="B32" s="31"/>
      <c r="C32" s="31"/>
      <c r="D32" s="31"/>
      <c r="E32" s="31"/>
      <c r="F32" s="31"/>
      <c r="G32" s="30"/>
      <c r="H32" s="30"/>
      <c r="I32" s="38"/>
      <c r="J32" s="28"/>
      <c r="K32" s="28"/>
      <c r="L32" s="28"/>
    </row>
    <row r="33">
      <c r="A33" s="33"/>
      <c r="B33" s="33"/>
      <c r="C33" s="33"/>
      <c r="D33" s="33"/>
      <c r="E33" s="33"/>
      <c r="F33" s="33"/>
      <c r="G33" s="34"/>
      <c r="H33" s="34"/>
      <c r="I33" s="37"/>
      <c r="J33" s="28"/>
      <c r="K33" s="28"/>
      <c r="L33" s="28"/>
    </row>
    <row r="34">
      <c r="A34" s="31"/>
      <c r="B34" s="31"/>
      <c r="C34" s="31"/>
      <c r="D34" s="31"/>
      <c r="E34" s="31"/>
      <c r="F34" s="31"/>
      <c r="G34" s="30"/>
      <c r="H34" s="30"/>
      <c r="I34" s="32"/>
      <c r="J34" s="28"/>
      <c r="K34" s="28"/>
      <c r="L34" s="28"/>
    </row>
    <row r="35">
      <c r="A35" s="33"/>
      <c r="B35" s="33"/>
      <c r="C35" s="33"/>
      <c r="D35" s="33"/>
      <c r="E35" s="33"/>
      <c r="F35" s="34"/>
      <c r="G35" s="34"/>
      <c r="H35" s="34"/>
      <c r="I35" s="37"/>
      <c r="J35" s="28"/>
      <c r="K35" s="28"/>
      <c r="L35" s="28"/>
    </row>
    <row r="36">
      <c r="A36" s="31"/>
      <c r="B36" s="31"/>
      <c r="C36" s="31"/>
      <c r="D36" s="31"/>
      <c r="E36" s="31"/>
      <c r="F36" s="42"/>
      <c r="G36" s="30"/>
      <c r="H36" s="30"/>
      <c r="I36" s="36"/>
      <c r="J36" s="28"/>
      <c r="K36" s="28"/>
      <c r="L36" s="28"/>
    </row>
    <row r="37">
      <c r="A37" s="33"/>
      <c r="B37" s="33"/>
      <c r="C37" s="33"/>
      <c r="D37" s="33"/>
      <c r="E37" s="33"/>
      <c r="F37" s="33"/>
      <c r="G37" s="34"/>
      <c r="H37" s="34"/>
      <c r="I37" s="37"/>
      <c r="J37" s="28"/>
      <c r="K37" s="28"/>
      <c r="L37" s="28"/>
    </row>
    <row r="38">
      <c r="A38" s="31"/>
      <c r="B38" s="31"/>
      <c r="C38" s="31"/>
      <c r="D38" s="31"/>
      <c r="E38" s="31"/>
      <c r="F38" s="40"/>
      <c r="G38" s="30"/>
      <c r="H38" s="30"/>
      <c r="I38" s="36"/>
      <c r="J38" s="28"/>
      <c r="K38" s="28"/>
      <c r="L38" s="28"/>
    </row>
    <row r="39">
      <c r="A39" s="33"/>
      <c r="B39" s="33"/>
      <c r="C39" s="33"/>
      <c r="D39" s="33"/>
      <c r="E39" s="33"/>
      <c r="F39" s="33"/>
      <c r="G39" s="34"/>
      <c r="H39" s="34"/>
      <c r="I39" s="35"/>
      <c r="J39" s="28"/>
      <c r="K39" s="28"/>
      <c r="L39" s="28"/>
    </row>
    <row r="40">
      <c r="A40" s="31"/>
      <c r="B40" s="31"/>
      <c r="C40" s="31"/>
      <c r="D40" s="31"/>
      <c r="E40" s="31"/>
      <c r="F40" s="31"/>
      <c r="G40" s="30"/>
      <c r="H40" s="30"/>
      <c r="I40" s="38"/>
      <c r="J40" s="28"/>
      <c r="K40" s="28"/>
      <c r="L40" s="28"/>
    </row>
    <row r="41">
      <c r="A41" s="33"/>
      <c r="B41" s="33"/>
      <c r="C41" s="33"/>
      <c r="D41" s="33"/>
      <c r="E41" s="33"/>
      <c r="F41" s="33"/>
      <c r="G41" s="34"/>
      <c r="H41" s="34"/>
      <c r="I41" s="37"/>
      <c r="J41" s="28"/>
      <c r="K41" s="28"/>
      <c r="L41" s="28"/>
    </row>
    <row r="42">
      <c r="A42" s="31"/>
      <c r="B42" s="31"/>
      <c r="C42" s="31"/>
      <c r="D42" s="31"/>
      <c r="E42" s="31"/>
      <c r="F42" s="31"/>
      <c r="G42" s="30"/>
      <c r="H42" s="30"/>
      <c r="I42" s="38"/>
      <c r="J42" s="28"/>
      <c r="K42" s="28"/>
      <c r="L42" s="28"/>
    </row>
    <row r="43">
      <c r="A43" s="33"/>
      <c r="B43" s="33"/>
      <c r="C43" s="33"/>
      <c r="D43" s="33"/>
      <c r="E43" s="33"/>
      <c r="F43" s="33"/>
      <c r="G43" s="34"/>
      <c r="H43" s="34"/>
      <c r="I43" s="41"/>
      <c r="J43" s="28"/>
      <c r="K43" s="28"/>
      <c r="L43" s="28"/>
    </row>
    <row r="44">
      <c r="A44" s="31"/>
      <c r="B44" s="31"/>
      <c r="C44" s="31"/>
      <c r="D44" s="31"/>
      <c r="E44" s="31"/>
      <c r="F44" s="31"/>
      <c r="G44" s="30"/>
      <c r="H44" s="30"/>
      <c r="I44" s="43"/>
      <c r="J44" s="28"/>
      <c r="K44" s="28"/>
      <c r="L44" s="28"/>
    </row>
    <row r="45">
      <c r="A45" s="33"/>
      <c r="B45" s="33"/>
      <c r="C45" s="33"/>
      <c r="D45" s="33"/>
      <c r="E45" s="33"/>
      <c r="F45" s="33"/>
      <c r="G45" s="34"/>
      <c r="H45" s="34"/>
      <c r="I45" s="37"/>
      <c r="J45" s="28"/>
      <c r="K45" s="28"/>
      <c r="L45" s="28"/>
    </row>
    <row r="46">
      <c r="A46" s="31"/>
      <c r="B46" s="31"/>
      <c r="C46" s="31"/>
      <c r="D46" s="31"/>
      <c r="E46" s="31"/>
      <c r="F46" s="31"/>
      <c r="G46" s="30"/>
      <c r="H46" s="30"/>
      <c r="I46" s="38"/>
      <c r="J46" s="28"/>
      <c r="K46" s="28"/>
      <c r="L46" s="28"/>
    </row>
    <row r="47">
      <c r="A47" s="33"/>
      <c r="B47" s="33"/>
      <c r="C47" s="33"/>
      <c r="D47" s="33"/>
      <c r="E47" s="33"/>
      <c r="F47" s="33"/>
      <c r="G47" s="34"/>
      <c r="H47" s="34"/>
      <c r="I47" s="37"/>
      <c r="J47" s="28"/>
      <c r="K47" s="28"/>
      <c r="L47" s="28"/>
    </row>
    <row r="48">
      <c r="A48" s="31"/>
      <c r="B48" s="31"/>
      <c r="C48" s="31"/>
      <c r="D48" s="31"/>
      <c r="E48" s="31"/>
      <c r="F48" s="31"/>
      <c r="G48" s="30"/>
      <c r="H48" s="30"/>
      <c r="I48" s="38"/>
      <c r="J48" s="28"/>
      <c r="K48" s="28"/>
      <c r="L48" s="28"/>
    </row>
    <row r="49">
      <c r="A49" s="33"/>
      <c r="B49" s="33"/>
      <c r="C49" s="33"/>
      <c r="D49" s="33"/>
      <c r="E49" s="33"/>
      <c r="F49" s="33"/>
      <c r="G49" s="34"/>
      <c r="H49" s="34"/>
      <c r="I49" s="37"/>
      <c r="J49" s="28"/>
      <c r="K49" s="28"/>
      <c r="L49" s="28"/>
    </row>
    <row r="50">
      <c r="A50" s="27"/>
      <c r="B50" s="27"/>
      <c r="C50" s="27"/>
      <c r="D50" s="27"/>
      <c r="E50" s="27"/>
      <c r="F50" s="27"/>
      <c r="G50" s="28"/>
      <c r="H50" s="28"/>
      <c r="I50" s="44"/>
      <c r="J50" s="28"/>
      <c r="K50" s="28"/>
      <c r="L50" s="28"/>
    </row>
    <row r="51">
      <c r="A51" s="27"/>
      <c r="B51" s="27"/>
      <c r="C51" s="27"/>
      <c r="D51" s="27"/>
      <c r="E51" s="27"/>
      <c r="F51" s="27"/>
      <c r="G51" s="28"/>
      <c r="H51" s="28"/>
      <c r="I51" s="44"/>
      <c r="J51" s="28"/>
      <c r="K51" s="28"/>
      <c r="L51" s="28"/>
    </row>
    <row r="52">
      <c r="A52" s="27"/>
      <c r="B52" s="27"/>
      <c r="C52" s="27"/>
      <c r="D52" s="27"/>
      <c r="E52" s="27"/>
      <c r="F52" s="27"/>
      <c r="G52" s="28"/>
      <c r="H52" s="28"/>
      <c r="I52" s="44"/>
      <c r="J52" s="28"/>
      <c r="K52" s="28"/>
      <c r="L52" s="28"/>
    </row>
    <row r="53">
      <c r="A53" s="12"/>
      <c r="B53" s="12"/>
      <c r="C53" s="12"/>
      <c r="D53" s="12"/>
      <c r="E53" s="12"/>
      <c r="F53" s="12"/>
      <c r="G53" s="28"/>
      <c r="H53" s="28"/>
      <c r="I53" s="29"/>
      <c r="J53" s="28"/>
      <c r="K53" s="28"/>
      <c r="L53" s="28"/>
    </row>
    <row r="54">
      <c r="A54" s="12"/>
      <c r="B54" s="12"/>
      <c r="C54" s="12"/>
      <c r="D54" s="12"/>
      <c r="E54" s="12"/>
      <c r="F54" s="12"/>
      <c r="G54" s="28"/>
      <c r="H54" s="28"/>
      <c r="I54" s="29"/>
      <c r="J54" s="28"/>
      <c r="K54" s="28"/>
      <c r="L54" s="28"/>
    </row>
    <row r="55">
      <c r="A55" s="12"/>
      <c r="B55" s="12"/>
      <c r="C55" s="12"/>
      <c r="D55" s="12"/>
      <c r="E55" s="12"/>
      <c r="F55" s="12"/>
      <c r="G55" s="28"/>
      <c r="H55" s="28"/>
      <c r="I55" s="29"/>
      <c r="J55" s="28"/>
      <c r="K55" s="28"/>
      <c r="L55" s="28"/>
    </row>
    <row r="56">
      <c r="A56" s="12"/>
      <c r="B56" s="12"/>
      <c r="C56" s="12"/>
      <c r="D56" s="12"/>
      <c r="E56" s="12"/>
      <c r="F56" s="12"/>
      <c r="G56" s="28"/>
      <c r="H56" s="28"/>
      <c r="I56" s="29"/>
      <c r="J56" s="28"/>
      <c r="K56" s="28"/>
      <c r="L56" s="28"/>
    </row>
    <row r="57">
      <c r="A57" s="12"/>
      <c r="B57" s="12"/>
      <c r="C57" s="12"/>
      <c r="D57" s="12"/>
      <c r="E57" s="12"/>
      <c r="F57" s="12"/>
      <c r="G57" s="28"/>
      <c r="H57" s="28"/>
      <c r="I57" s="29"/>
      <c r="J57" s="28"/>
      <c r="K57" s="28"/>
      <c r="L57" s="28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</row>
  </sheetData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6.5"/>
    <col customWidth="1" min="8" max="8" width="12.75"/>
    <col customWidth="1" min="9" max="9" width="64.13"/>
  </cols>
  <sheetData>
    <row r="1">
      <c r="A1" s="45" t="s">
        <v>86</v>
      </c>
      <c r="B1" s="45" t="s">
        <v>87</v>
      </c>
      <c r="C1" s="45" t="s">
        <v>88</v>
      </c>
      <c r="D1" s="45" t="s">
        <v>89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/>
    </row>
    <row r="2">
      <c r="A2" s="46"/>
      <c r="B2" s="46"/>
      <c r="C2" s="46"/>
      <c r="D2" s="46"/>
      <c r="E2" s="46"/>
      <c r="F2" s="46"/>
      <c r="G2" s="34"/>
      <c r="H2" s="34"/>
      <c r="I2" s="47"/>
      <c r="J2" s="46"/>
    </row>
    <row r="3">
      <c r="A3" s="48" t="s">
        <v>758</v>
      </c>
      <c r="B3" s="48" t="s">
        <v>759</v>
      </c>
      <c r="C3" s="48" t="s">
        <v>760</v>
      </c>
      <c r="D3" s="48" t="s">
        <v>98</v>
      </c>
      <c r="E3" s="48">
        <v>49117.0</v>
      </c>
      <c r="F3" s="48" t="s">
        <v>761</v>
      </c>
      <c r="G3" s="30"/>
      <c r="H3" s="30"/>
      <c r="I3" s="49" t="s">
        <v>762</v>
      </c>
      <c r="J3" s="48"/>
    </row>
    <row r="4">
      <c r="A4" s="46" t="s">
        <v>763</v>
      </c>
      <c r="B4" s="46" t="s">
        <v>764</v>
      </c>
      <c r="C4" s="46" t="s">
        <v>760</v>
      </c>
      <c r="D4" s="46" t="s">
        <v>98</v>
      </c>
      <c r="E4" s="46">
        <v>49117.0</v>
      </c>
      <c r="F4" s="46" t="s">
        <v>765</v>
      </c>
      <c r="G4" s="34"/>
      <c r="H4" s="34"/>
      <c r="I4" s="50" t="s">
        <v>766</v>
      </c>
      <c r="J4" s="46"/>
    </row>
    <row r="5">
      <c r="A5" s="48" t="s">
        <v>767</v>
      </c>
      <c r="B5" s="48" t="s">
        <v>768</v>
      </c>
      <c r="C5" s="48" t="s">
        <v>760</v>
      </c>
      <c r="D5" s="48" t="s">
        <v>98</v>
      </c>
      <c r="E5" s="48">
        <v>49117.0</v>
      </c>
      <c r="F5" s="48" t="s">
        <v>769</v>
      </c>
      <c r="G5" s="30"/>
      <c r="H5" s="30"/>
      <c r="I5" s="49" t="s">
        <v>770</v>
      </c>
      <c r="J5" s="48"/>
    </row>
    <row r="6">
      <c r="A6" s="46" t="s">
        <v>771</v>
      </c>
      <c r="B6" s="46" t="s">
        <v>772</v>
      </c>
      <c r="C6" s="46" t="s">
        <v>760</v>
      </c>
      <c r="D6" s="46" t="s">
        <v>98</v>
      </c>
      <c r="E6" s="46">
        <v>49117.0</v>
      </c>
      <c r="F6" s="46" t="s">
        <v>773</v>
      </c>
      <c r="G6" s="34"/>
      <c r="H6" s="34"/>
      <c r="I6" s="50" t="s">
        <v>774</v>
      </c>
      <c r="J6" s="46"/>
    </row>
    <row r="7">
      <c r="A7" s="48" t="s">
        <v>775</v>
      </c>
      <c r="B7" s="48" t="s">
        <v>776</v>
      </c>
      <c r="C7" s="48" t="s">
        <v>760</v>
      </c>
      <c r="D7" s="48" t="s">
        <v>98</v>
      </c>
      <c r="E7" s="48">
        <v>49117.0</v>
      </c>
      <c r="F7" s="48" t="s">
        <v>777</v>
      </c>
      <c r="G7" s="30"/>
      <c r="H7" s="30"/>
      <c r="I7" s="49" t="s">
        <v>778</v>
      </c>
      <c r="J7" s="48"/>
    </row>
    <row r="8">
      <c r="A8" s="46" t="s">
        <v>779</v>
      </c>
      <c r="B8" s="46" t="s">
        <v>780</v>
      </c>
      <c r="C8" s="46" t="s">
        <v>760</v>
      </c>
      <c r="D8" s="46" t="s">
        <v>98</v>
      </c>
      <c r="E8" s="46">
        <v>49117.0</v>
      </c>
      <c r="F8" s="46" t="s">
        <v>781</v>
      </c>
      <c r="G8" s="34"/>
      <c r="H8" s="34"/>
      <c r="I8" s="50" t="s">
        <v>782</v>
      </c>
      <c r="J8" s="46"/>
    </row>
    <row r="9">
      <c r="A9" s="48" t="s">
        <v>783</v>
      </c>
      <c r="B9" s="48" t="s">
        <v>784</v>
      </c>
      <c r="C9" s="48" t="s">
        <v>760</v>
      </c>
      <c r="D9" s="48" t="s">
        <v>98</v>
      </c>
      <c r="E9" s="48">
        <v>49117.0</v>
      </c>
      <c r="F9" s="48" t="s">
        <v>785</v>
      </c>
      <c r="G9" s="30"/>
      <c r="H9" s="30"/>
      <c r="I9" s="49" t="s">
        <v>786</v>
      </c>
      <c r="J9" s="48"/>
    </row>
    <row r="10">
      <c r="A10" s="46" t="s">
        <v>787</v>
      </c>
      <c r="B10" s="46" t="s">
        <v>788</v>
      </c>
      <c r="C10" s="46" t="s">
        <v>760</v>
      </c>
      <c r="D10" s="46" t="s">
        <v>98</v>
      </c>
      <c r="E10" s="46">
        <v>49117.0</v>
      </c>
      <c r="F10" s="46" t="s">
        <v>789</v>
      </c>
      <c r="G10" s="34"/>
      <c r="H10" s="34"/>
      <c r="I10" s="50" t="s">
        <v>790</v>
      </c>
      <c r="J10" s="46"/>
    </row>
    <row r="11">
      <c r="A11" s="48" t="s">
        <v>791</v>
      </c>
      <c r="B11" s="48" t="s">
        <v>792</v>
      </c>
      <c r="C11" s="48" t="s">
        <v>760</v>
      </c>
      <c r="D11" s="48" t="s">
        <v>98</v>
      </c>
      <c r="E11" s="48">
        <v>49117.0</v>
      </c>
      <c r="F11" s="48" t="s">
        <v>793</v>
      </c>
      <c r="G11" s="30"/>
      <c r="H11" s="30"/>
      <c r="I11" s="49" t="s">
        <v>794</v>
      </c>
      <c r="J11" s="48"/>
    </row>
    <row r="12">
      <c r="A12" s="46" t="s">
        <v>795</v>
      </c>
      <c r="B12" s="46" t="s">
        <v>796</v>
      </c>
      <c r="C12" s="46" t="s">
        <v>760</v>
      </c>
      <c r="D12" s="46" t="s">
        <v>98</v>
      </c>
      <c r="E12" s="46">
        <v>49117.0</v>
      </c>
      <c r="F12" s="46" t="s">
        <v>797</v>
      </c>
      <c r="G12" s="34"/>
      <c r="H12" s="34"/>
      <c r="I12" s="50" t="s">
        <v>798</v>
      </c>
      <c r="J12" s="46"/>
    </row>
    <row r="13">
      <c r="A13" s="48" t="s">
        <v>799</v>
      </c>
      <c r="B13" s="48" t="s">
        <v>800</v>
      </c>
      <c r="C13" s="48" t="s">
        <v>760</v>
      </c>
      <c r="D13" s="48" t="s">
        <v>98</v>
      </c>
      <c r="E13" s="48">
        <v>49117.0</v>
      </c>
      <c r="F13" s="48" t="s">
        <v>801</v>
      </c>
      <c r="G13" s="30"/>
      <c r="H13" s="30"/>
      <c r="I13" s="51"/>
      <c r="J13" s="48"/>
    </row>
    <row r="14">
      <c r="A14" s="46" t="s">
        <v>802</v>
      </c>
      <c r="B14" s="46" t="s">
        <v>803</v>
      </c>
      <c r="C14" s="46" t="s">
        <v>760</v>
      </c>
      <c r="D14" s="46" t="s">
        <v>98</v>
      </c>
      <c r="E14" s="46">
        <v>49117.0</v>
      </c>
      <c r="F14" s="46" t="s">
        <v>804</v>
      </c>
      <c r="G14" s="34"/>
      <c r="H14" s="34"/>
      <c r="I14" s="50" t="s">
        <v>805</v>
      </c>
      <c r="J14" s="46"/>
    </row>
    <row r="15">
      <c r="A15" s="48" t="s">
        <v>663</v>
      </c>
      <c r="B15" s="48" t="s">
        <v>806</v>
      </c>
      <c r="C15" s="48" t="s">
        <v>760</v>
      </c>
      <c r="D15" s="48" t="s">
        <v>98</v>
      </c>
      <c r="E15" s="48">
        <v>49117.0</v>
      </c>
      <c r="F15" s="48" t="s">
        <v>807</v>
      </c>
      <c r="G15" s="30"/>
      <c r="H15" s="30"/>
      <c r="I15" s="49" t="s">
        <v>808</v>
      </c>
      <c r="J15" s="48"/>
    </row>
    <row r="16">
      <c r="A16" s="46" t="s">
        <v>809</v>
      </c>
      <c r="B16" s="46" t="s">
        <v>810</v>
      </c>
      <c r="C16" s="46" t="s">
        <v>760</v>
      </c>
      <c r="D16" s="46" t="s">
        <v>98</v>
      </c>
      <c r="E16" s="46">
        <v>49117.0</v>
      </c>
      <c r="F16" s="46" t="s">
        <v>811</v>
      </c>
      <c r="G16" s="34"/>
      <c r="H16" s="34"/>
      <c r="I16" s="50" t="s">
        <v>812</v>
      </c>
      <c r="J16" s="46"/>
    </row>
    <row r="17">
      <c r="A17" s="48" t="s">
        <v>813</v>
      </c>
      <c r="B17" s="48" t="s">
        <v>814</v>
      </c>
      <c r="C17" s="48" t="s">
        <v>760</v>
      </c>
      <c r="D17" s="48" t="s">
        <v>98</v>
      </c>
      <c r="E17" s="48">
        <v>49117.0</v>
      </c>
      <c r="F17" s="48" t="s">
        <v>815</v>
      </c>
      <c r="G17" s="30"/>
      <c r="H17" s="30"/>
      <c r="I17" s="49" t="s">
        <v>816</v>
      </c>
      <c r="J17" s="48"/>
    </row>
    <row r="18">
      <c r="A18" s="46" t="s">
        <v>817</v>
      </c>
      <c r="B18" s="46" t="s">
        <v>818</v>
      </c>
      <c r="C18" s="46" t="s">
        <v>760</v>
      </c>
      <c r="D18" s="46" t="s">
        <v>98</v>
      </c>
      <c r="E18" s="46">
        <v>49117.0</v>
      </c>
      <c r="F18" s="46" t="s">
        <v>819</v>
      </c>
      <c r="G18" s="34"/>
      <c r="H18" s="34"/>
      <c r="I18" s="50" t="s">
        <v>820</v>
      </c>
      <c r="J18" s="46"/>
    </row>
    <row r="19">
      <c r="A19" s="48" t="s">
        <v>821</v>
      </c>
      <c r="B19" s="48" t="s">
        <v>822</v>
      </c>
      <c r="C19" s="48" t="s">
        <v>760</v>
      </c>
      <c r="D19" s="48" t="s">
        <v>98</v>
      </c>
      <c r="E19" s="48">
        <v>49117.0</v>
      </c>
      <c r="F19" s="48" t="s">
        <v>823</v>
      </c>
      <c r="G19" s="30"/>
      <c r="H19" s="30"/>
      <c r="I19" s="49" t="s">
        <v>824</v>
      </c>
      <c r="J19" s="48"/>
    </row>
    <row r="20">
      <c r="A20" s="46" t="s">
        <v>825</v>
      </c>
      <c r="B20" s="46" t="s">
        <v>826</v>
      </c>
      <c r="C20" s="46" t="s">
        <v>760</v>
      </c>
      <c r="D20" s="46" t="s">
        <v>98</v>
      </c>
      <c r="E20" s="46">
        <v>49117.0</v>
      </c>
      <c r="F20" s="46" t="s">
        <v>827</v>
      </c>
      <c r="G20" s="34"/>
      <c r="H20" s="34"/>
      <c r="I20" s="50" t="s">
        <v>828</v>
      </c>
      <c r="J20" s="46"/>
    </row>
    <row r="21">
      <c r="A21" s="48" t="s">
        <v>829</v>
      </c>
      <c r="B21" s="48" t="s">
        <v>830</v>
      </c>
      <c r="C21" s="48" t="s">
        <v>760</v>
      </c>
      <c r="D21" s="48" t="s">
        <v>98</v>
      </c>
      <c r="E21" s="48">
        <v>49117.0</v>
      </c>
      <c r="F21" s="40"/>
      <c r="G21" s="30"/>
      <c r="H21" s="30"/>
      <c r="I21" s="51"/>
      <c r="J21" s="48"/>
    </row>
    <row r="22">
      <c r="A22" s="46" t="s">
        <v>831</v>
      </c>
      <c r="B22" s="46" t="s">
        <v>832</v>
      </c>
      <c r="C22" s="46" t="s">
        <v>760</v>
      </c>
      <c r="D22" s="46" t="s">
        <v>98</v>
      </c>
      <c r="E22" s="46">
        <v>49117.0</v>
      </c>
      <c r="F22" s="66"/>
      <c r="G22" s="34"/>
      <c r="H22" s="34"/>
      <c r="I22" s="47"/>
      <c r="J22" s="46"/>
    </row>
    <row r="23">
      <c r="A23" s="48" t="s">
        <v>833</v>
      </c>
      <c r="B23" s="48" t="s">
        <v>834</v>
      </c>
      <c r="C23" s="48" t="s">
        <v>760</v>
      </c>
      <c r="D23" s="48" t="s">
        <v>98</v>
      </c>
      <c r="E23" s="48">
        <v>49117.0</v>
      </c>
      <c r="F23" s="48" t="s">
        <v>835</v>
      </c>
      <c r="G23" s="30"/>
      <c r="H23" s="30"/>
      <c r="I23" s="49" t="s">
        <v>836</v>
      </c>
      <c r="J23" s="48"/>
    </row>
    <row r="24">
      <c r="A24" s="46" t="s">
        <v>837</v>
      </c>
      <c r="B24" s="46" t="s">
        <v>838</v>
      </c>
      <c r="C24" s="46" t="s">
        <v>760</v>
      </c>
      <c r="D24" s="46" t="s">
        <v>98</v>
      </c>
      <c r="E24" s="46">
        <v>49117.0</v>
      </c>
      <c r="F24" s="46" t="s">
        <v>839</v>
      </c>
      <c r="G24" s="34"/>
      <c r="H24" s="34"/>
      <c r="I24" s="50" t="s">
        <v>840</v>
      </c>
      <c r="J24" s="46"/>
    </row>
    <row r="25">
      <c r="A25" s="48" t="s">
        <v>841</v>
      </c>
      <c r="B25" s="48" t="s">
        <v>842</v>
      </c>
      <c r="C25" s="48" t="s">
        <v>760</v>
      </c>
      <c r="D25" s="48" t="s">
        <v>98</v>
      </c>
      <c r="E25" s="48">
        <v>49117.0</v>
      </c>
      <c r="F25" s="48" t="s">
        <v>843</v>
      </c>
      <c r="G25" s="30"/>
      <c r="H25" s="30"/>
      <c r="I25" s="49" t="s">
        <v>844</v>
      </c>
      <c r="J25" s="48"/>
    </row>
    <row r="26">
      <c r="A26" s="46" t="s">
        <v>845</v>
      </c>
      <c r="B26" s="46" t="s">
        <v>846</v>
      </c>
      <c r="C26" s="46" t="s">
        <v>760</v>
      </c>
      <c r="D26" s="46" t="s">
        <v>98</v>
      </c>
      <c r="E26" s="46">
        <v>49117.0</v>
      </c>
      <c r="F26" s="66"/>
      <c r="G26" s="34"/>
      <c r="H26" s="34"/>
      <c r="I26" s="50" t="s">
        <v>847</v>
      </c>
      <c r="J26" s="46"/>
    </row>
    <row r="27">
      <c r="A27" s="48" t="s">
        <v>848</v>
      </c>
      <c r="B27" s="48" t="s">
        <v>849</v>
      </c>
      <c r="C27" s="48" t="s">
        <v>760</v>
      </c>
      <c r="D27" s="48" t="s">
        <v>98</v>
      </c>
      <c r="E27" s="48">
        <v>49117.0</v>
      </c>
      <c r="F27" s="48" t="s">
        <v>850</v>
      </c>
      <c r="G27" s="30"/>
      <c r="H27" s="30"/>
      <c r="I27" s="49" t="s">
        <v>851</v>
      </c>
      <c r="J27" s="48"/>
    </row>
    <row r="28">
      <c r="A28" s="33"/>
      <c r="B28" s="33"/>
      <c r="C28" s="33"/>
      <c r="D28" s="33"/>
      <c r="E28" s="33"/>
      <c r="F28" s="33"/>
      <c r="G28" s="34"/>
      <c r="H28" s="34"/>
      <c r="I28" s="33"/>
      <c r="J28" s="53"/>
    </row>
    <row r="29">
      <c r="A29" s="31"/>
      <c r="B29" s="31"/>
      <c r="C29" s="31"/>
      <c r="D29" s="31"/>
      <c r="E29" s="31"/>
      <c r="F29" s="42"/>
      <c r="G29" s="30"/>
      <c r="H29" s="30"/>
      <c r="I29" s="31"/>
      <c r="J29" s="52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53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52"/>
    </row>
    <row r="32">
      <c r="A32" s="33"/>
      <c r="B32" s="33"/>
      <c r="C32" s="33"/>
      <c r="D32" s="33"/>
      <c r="E32" s="33"/>
      <c r="F32" s="33"/>
      <c r="G32" s="34"/>
      <c r="H32" s="34"/>
      <c r="I32" s="37"/>
      <c r="J32" s="53"/>
    </row>
    <row r="33">
      <c r="A33" s="31"/>
      <c r="B33" s="31"/>
      <c r="C33" s="31"/>
      <c r="D33" s="31"/>
      <c r="E33" s="31"/>
      <c r="F33" s="31"/>
      <c r="G33" s="30"/>
      <c r="H33" s="30"/>
      <c r="I33" s="32"/>
      <c r="J33" s="52"/>
    </row>
    <row r="34">
      <c r="A34" s="33"/>
      <c r="B34" s="33"/>
      <c r="C34" s="33"/>
      <c r="D34" s="33"/>
      <c r="E34" s="33"/>
      <c r="F34" s="34"/>
      <c r="G34" s="34"/>
      <c r="H34" s="34"/>
      <c r="I34" s="37"/>
      <c r="J34" s="53"/>
    </row>
    <row r="35">
      <c r="A35" s="31"/>
      <c r="B35" s="31"/>
      <c r="C35" s="31"/>
      <c r="D35" s="31"/>
      <c r="E35" s="31"/>
      <c r="F35" s="42"/>
      <c r="G35" s="30"/>
      <c r="H35" s="30"/>
      <c r="I35" s="31"/>
      <c r="J35" s="52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53"/>
    </row>
    <row r="37">
      <c r="A37" s="31"/>
      <c r="B37" s="31"/>
      <c r="C37" s="31"/>
      <c r="D37" s="31"/>
      <c r="E37" s="31"/>
      <c r="F37" s="40"/>
      <c r="G37" s="30"/>
      <c r="H37" s="30"/>
      <c r="I37" s="31"/>
      <c r="J37" s="52"/>
    </row>
    <row r="38">
      <c r="A38" s="33"/>
      <c r="B38" s="33"/>
      <c r="C38" s="33"/>
      <c r="D38" s="33"/>
      <c r="E38" s="33"/>
      <c r="F38" s="33"/>
      <c r="G38" s="34"/>
      <c r="H38" s="34"/>
      <c r="I38" s="33"/>
      <c r="J38" s="53"/>
    </row>
    <row r="39">
      <c r="A39" s="31"/>
      <c r="B39" s="31"/>
      <c r="C39" s="31"/>
      <c r="D39" s="31"/>
      <c r="E39" s="31"/>
      <c r="F39" s="31"/>
      <c r="G39" s="30"/>
      <c r="H39" s="30"/>
      <c r="I39" s="38"/>
      <c r="J39" s="52"/>
    </row>
    <row r="40">
      <c r="A40" s="33"/>
      <c r="B40" s="33"/>
      <c r="C40" s="33"/>
      <c r="D40" s="33"/>
      <c r="E40" s="33"/>
      <c r="F40" s="33"/>
      <c r="G40" s="34"/>
      <c r="H40" s="34"/>
      <c r="I40" s="37"/>
      <c r="J40" s="53"/>
    </row>
    <row r="41">
      <c r="A41" s="31"/>
      <c r="B41" s="31"/>
      <c r="C41" s="31"/>
      <c r="D41" s="31"/>
      <c r="E41" s="31"/>
      <c r="F41" s="31"/>
      <c r="G41" s="30"/>
      <c r="H41" s="30"/>
      <c r="I41" s="38"/>
      <c r="J41" s="52"/>
    </row>
    <row r="42">
      <c r="A42" s="33"/>
      <c r="B42" s="33"/>
      <c r="C42" s="33"/>
      <c r="D42" s="33"/>
      <c r="E42" s="33"/>
      <c r="F42" s="33"/>
      <c r="G42" s="34"/>
      <c r="H42" s="34"/>
      <c r="I42" s="34"/>
      <c r="J42" s="53"/>
    </row>
    <row r="43">
      <c r="A43" s="31"/>
      <c r="B43" s="31"/>
      <c r="C43" s="31"/>
      <c r="D43" s="31"/>
      <c r="E43" s="31"/>
      <c r="F43" s="31"/>
      <c r="G43" s="30"/>
      <c r="H43" s="30"/>
      <c r="I43" s="30"/>
      <c r="J43" s="52"/>
    </row>
    <row r="44">
      <c r="A44" s="33"/>
      <c r="B44" s="33"/>
      <c r="C44" s="33"/>
      <c r="D44" s="33"/>
      <c r="E44" s="33"/>
      <c r="F44" s="33"/>
      <c r="G44" s="34"/>
      <c r="H44" s="34"/>
      <c r="I44" s="37"/>
      <c r="J44" s="53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52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53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52"/>
    </row>
    <row r="48">
      <c r="A48" s="33"/>
      <c r="B48" s="33"/>
      <c r="C48" s="33"/>
      <c r="D48" s="33"/>
      <c r="E48" s="33"/>
      <c r="F48" s="33"/>
      <c r="G48" s="34"/>
      <c r="H48" s="34"/>
      <c r="I48" s="37"/>
      <c r="J48" s="53"/>
    </row>
    <row r="49">
      <c r="A49" s="54"/>
      <c r="B49" s="54"/>
      <c r="C49" s="54"/>
      <c r="D49" s="54"/>
      <c r="E49" s="54"/>
      <c r="F49" s="54"/>
      <c r="G49" s="52"/>
      <c r="H49" s="52"/>
      <c r="I49" s="55"/>
      <c r="J49" s="52"/>
    </row>
    <row r="50">
      <c r="A50" s="56"/>
      <c r="B50" s="56"/>
      <c r="C50" s="56"/>
      <c r="D50" s="56"/>
      <c r="E50" s="56"/>
      <c r="F50" s="56"/>
      <c r="G50" s="53"/>
      <c r="H50" s="53"/>
      <c r="I50" s="57"/>
      <c r="J50" s="53"/>
    </row>
    <row r="51">
      <c r="A51" s="54"/>
      <c r="B51" s="54"/>
      <c r="C51" s="54"/>
      <c r="D51" s="54"/>
      <c r="E51" s="54"/>
      <c r="F51" s="54"/>
      <c r="G51" s="52"/>
      <c r="H51" s="52"/>
      <c r="I51" s="55"/>
      <c r="J51" s="52"/>
    </row>
    <row r="52">
      <c r="A52" s="58"/>
      <c r="B52" s="58"/>
      <c r="C52" s="58"/>
      <c r="D52" s="58"/>
      <c r="E52" s="58"/>
      <c r="F52" s="58"/>
      <c r="G52" s="53"/>
      <c r="H52" s="53"/>
      <c r="I52" s="59"/>
      <c r="J52" s="53"/>
    </row>
    <row r="53">
      <c r="A53" s="60"/>
      <c r="B53" s="60"/>
      <c r="C53" s="60"/>
      <c r="D53" s="60"/>
      <c r="E53" s="60"/>
      <c r="F53" s="60"/>
      <c r="G53" s="52"/>
      <c r="H53" s="52"/>
      <c r="I53" s="61"/>
      <c r="J53" s="52"/>
    </row>
    <row r="54">
      <c r="A54" s="58"/>
      <c r="B54" s="58"/>
      <c r="C54" s="58"/>
      <c r="D54" s="58"/>
      <c r="E54" s="58"/>
      <c r="F54" s="58"/>
      <c r="G54" s="53"/>
      <c r="H54" s="53"/>
      <c r="I54" s="59"/>
      <c r="J54" s="53"/>
    </row>
    <row r="55">
      <c r="A55" s="60"/>
      <c r="B55" s="60"/>
      <c r="C55" s="60"/>
      <c r="D55" s="60"/>
      <c r="E55" s="60"/>
      <c r="F55" s="60"/>
      <c r="G55" s="52"/>
      <c r="H55" s="52"/>
      <c r="I55" s="61"/>
      <c r="J55" s="52"/>
    </row>
    <row r="56">
      <c r="A56" s="58"/>
      <c r="B56" s="58"/>
      <c r="C56" s="58"/>
      <c r="D56" s="58"/>
      <c r="E56" s="58"/>
      <c r="F56" s="58"/>
      <c r="G56" s="53"/>
      <c r="H56" s="53"/>
      <c r="I56" s="59"/>
      <c r="J56" s="53"/>
    </row>
    <row r="57">
      <c r="A57" s="13"/>
      <c r="B57" s="13"/>
      <c r="C57" s="13"/>
      <c r="D57" s="13"/>
      <c r="E57" s="13"/>
      <c r="F57" s="13"/>
      <c r="G57" s="13"/>
      <c r="H57" s="13"/>
      <c r="I57" s="18"/>
      <c r="J57" s="13"/>
    </row>
    <row r="58">
      <c r="A58" s="13"/>
      <c r="B58" s="13"/>
      <c r="C58" s="13"/>
      <c r="D58" s="13"/>
      <c r="E58" s="13"/>
      <c r="F58" s="13"/>
      <c r="G58" s="13"/>
      <c r="H58" s="13"/>
      <c r="I58" s="18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</sheetData>
  <autoFilter ref="$A$1:$J$27">
    <sortState ref="A1:J27">
      <sortCondition ref="I1:I27"/>
      <sortCondition ref="J1:J27"/>
    </sortState>
  </autoFilter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4"/>
    <hyperlink r:id="rId12" ref="I15"/>
    <hyperlink r:id="rId13" ref="I16"/>
    <hyperlink r:id="rId14" ref="I17"/>
    <hyperlink r:id="rId15" ref="I18"/>
    <hyperlink r:id="rId16" ref="I19"/>
    <hyperlink r:id="rId17" ref="I20"/>
    <hyperlink r:id="rId18" ref="I23"/>
    <hyperlink r:id="rId19" ref="I24"/>
    <hyperlink r:id="rId20" ref="I25"/>
    <hyperlink r:id="rId21" ref="I26"/>
    <hyperlink r:id="rId22" ref="I27"/>
  </hyperlinks>
  <drawing r:id="rId2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6"/>
      <c r="B2" s="12"/>
      <c r="C2" s="27"/>
      <c r="D2" s="27"/>
      <c r="E2" s="27"/>
      <c r="F2" s="12"/>
      <c r="G2" s="28"/>
      <c r="H2" s="28"/>
      <c r="I2" s="29"/>
      <c r="J2" s="28"/>
    </row>
    <row r="3">
      <c r="A3" s="30"/>
      <c r="B3" s="30"/>
      <c r="C3" s="31"/>
      <c r="D3" s="31"/>
      <c r="E3" s="31"/>
      <c r="F3" s="30"/>
      <c r="G3" s="30"/>
      <c r="H3" s="30"/>
      <c r="I3" s="32"/>
      <c r="J3" s="28"/>
    </row>
    <row r="4">
      <c r="A4" s="33"/>
      <c r="B4" s="33"/>
      <c r="C4" s="33"/>
      <c r="D4" s="33"/>
      <c r="E4" s="33"/>
      <c r="F4" s="33"/>
      <c r="G4" s="34"/>
      <c r="H4" s="34"/>
      <c r="I4" s="35"/>
      <c r="J4" s="28"/>
    </row>
    <row r="5">
      <c r="A5" s="31"/>
      <c r="B5" s="31"/>
      <c r="C5" s="31"/>
      <c r="D5" s="31"/>
      <c r="E5" s="31"/>
      <c r="F5" s="31"/>
      <c r="G5" s="30"/>
      <c r="H5" s="30"/>
      <c r="I5" s="36"/>
      <c r="J5" s="28"/>
    </row>
    <row r="6">
      <c r="A6" s="33"/>
      <c r="B6" s="33"/>
      <c r="C6" s="33"/>
      <c r="D6" s="33"/>
      <c r="E6" s="33"/>
      <c r="F6" s="33"/>
      <c r="G6" s="34"/>
      <c r="H6" s="34"/>
      <c r="I6" s="37"/>
      <c r="J6" s="28"/>
    </row>
    <row r="7">
      <c r="A7" s="31"/>
      <c r="B7" s="31"/>
      <c r="C7" s="31"/>
      <c r="D7" s="31"/>
      <c r="E7" s="31"/>
      <c r="F7" s="30"/>
      <c r="G7" s="30"/>
      <c r="H7" s="30"/>
      <c r="I7" s="32"/>
      <c r="J7" s="28"/>
    </row>
    <row r="8">
      <c r="A8" s="33"/>
      <c r="B8" s="33"/>
      <c r="C8" s="33"/>
      <c r="D8" s="33"/>
      <c r="E8" s="33"/>
      <c r="F8" s="33"/>
      <c r="G8" s="34"/>
      <c r="H8" s="34"/>
      <c r="I8" s="37"/>
      <c r="J8" s="28"/>
    </row>
    <row r="9">
      <c r="A9" s="31"/>
      <c r="B9" s="31"/>
      <c r="C9" s="31"/>
      <c r="D9" s="31"/>
      <c r="E9" s="31"/>
      <c r="F9" s="31"/>
      <c r="G9" s="30"/>
      <c r="H9" s="30"/>
      <c r="I9" s="38"/>
      <c r="J9" s="28"/>
    </row>
    <row r="10">
      <c r="A10" s="33"/>
      <c r="B10" s="33"/>
      <c r="C10" s="33"/>
      <c r="D10" s="33"/>
      <c r="E10" s="33"/>
      <c r="F10" s="33"/>
      <c r="G10" s="34"/>
      <c r="H10" s="34"/>
      <c r="I10" s="37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9"/>
      <c r="G12" s="34"/>
      <c r="H12" s="34"/>
      <c r="I12" s="35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8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2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28"/>
    </row>
    <row r="19">
      <c r="A19" s="31"/>
      <c r="B19" s="31"/>
      <c r="C19" s="31"/>
      <c r="D19" s="31"/>
      <c r="E19" s="31"/>
      <c r="F19" s="40"/>
      <c r="G19" s="30"/>
      <c r="H19" s="30"/>
      <c r="I19" s="32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41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3"/>
      <c r="G24" s="34"/>
      <c r="H24" s="34"/>
      <c r="I24" s="37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9"/>
      <c r="G26" s="34"/>
      <c r="H26" s="34"/>
      <c r="I26" s="35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5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5"/>
      <c r="J32" s="28"/>
    </row>
    <row r="33">
      <c r="A33" s="31"/>
      <c r="B33" s="31"/>
      <c r="C33" s="31"/>
      <c r="D33" s="31"/>
      <c r="E33" s="31"/>
      <c r="F33" s="31"/>
      <c r="G33" s="30"/>
      <c r="H33" s="30"/>
      <c r="I33" s="32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5"/>
      <c r="J34" s="28"/>
    </row>
    <row r="35">
      <c r="A35" s="31"/>
      <c r="B35" s="31"/>
      <c r="C35" s="31"/>
      <c r="D35" s="31"/>
      <c r="E35" s="31"/>
      <c r="F35" s="42"/>
      <c r="G35" s="30"/>
      <c r="H35" s="30"/>
      <c r="I35" s="36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28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31"/>
      <c r="G39" s="30"/>
      <c r="H39" s="30"/>
      <c r="I39" s="32"/>
      <c r="J39" s="28"/>
    </row>
    <row r="40">
      <c r="A40" s="33"/>
      <c r="B40" s="33"/>
      <c r="C40" s="33"/>
      <c r="D40" s="33"/>
      <c r="E40" s="33"/>
      <c r="F40" s="34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2"/>
      <c r="G41" s="30"/>
      <c r="H41" s="30"/>
      <c r="I41" s="36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28"/>
    </row>
    <row r="43">
      <c r="A43" s="31"/>
      <c r="B43" s="31"/>
      <c r="C43" s="31"/>
      <c r="D43" s="31"/>
      <c r="E43" s="31"/>
      <c r="F43" s="40"/>
      <c r="G43" s="30"/>
      <c r="H43" s="30"/>
      <c r="I43" s="36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5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41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43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31"/>
      <c r="B53" s="31"/>
      <c r="C53" s="31"/>
      <c r="D53" s="31"/>
      <c r="E53" s="31"/>
      <c r="F53" s="31"/>
      <c r="G53" s="30"/>
      <c r="H53" s="30"/>
      <c r="I53" s="38"/>
      <c r="J53" s="28"/>
    </row>
    <row r="54">
      <c r="A54" s="33"/>
      <c r="B54" s="33"/>
      <c r="C54" s="33"/>
      <c r="D54" s="33"/>
      <c r="E54" s="33"/>
      <c r="F54" s="33"/>
      <c r="G54" s="34"/>
      <c r="H54" s="34"/>
      <c r="I54" s="37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27"/>
      <c r="B56" s="27"/>
      <c r="C56" s="27"/>
      <c r="D56" s="27"/>
      <c r="E56" s="27"/>
      <c r="F56" s="27"/>
      <c r="G56" s="28"/>
      <c r="H56" s="28"/>
      <c r="I56" s="44"/>
      <c r="J56" s="28"/>
    </row>
    <row r="57">
      <c r="A57" s="27"/>
      <c r="B57" s="27"/>
      <c r="C57" s="27"/>
      <c r="D57" s="27"/>
      <c r="E57" s="27"/>
      <c r="F57" s="27"/>
      <c r="G57" s="28"/>
      <c r="H57" s="28"/>
      <c r="I57" s="44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2"/>
      <c r="B61" s="12"/>
      <c r="C61" s="12"/>
      <c r="D61" s="12"/>
      <c r="E61" s="12"/>
      <c r="F61" s="12"/>
      <c r="G61" s="28"/>
      <c r="H61" s="28"/>
      <c r="I61" s="29"/>
      <c r="J61" s="28"/>
    </row>
    <row r="62">
      <c r="A62" s="12"/>
      <c r="B62" s="12"/>
      <c r="C62" s="12"/>
      <c r="D62" s="12"/>
      <c r="E62" s="12"/>
      <c r="F62" s="12"/>
      <c r="G62" s="28"/>
      <c r="H62" s="28"/>
      <c r="I62" s="29"/>
      <c r="J62" s="28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</sheetData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6.25"/>
    <col customWidth="1" min="8" max="8" width="14.63"/>
    <col customWidth="1" min="9" max="9" width="49.0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0"/>
      <c r="B2" s="20"/>
      <c r="C2" s="20"/>
      <c r="D2" s="20"/>
      <c r="E2" s="20"/>
      <c r="F2" s="20"/>
      <c r="G2" s="21"/>
      <c r="H2" s="21"/>
      <c r="I2" s="22"/>
      <c r="J2" s="20"/>
    </row>
    <row r="3">
      <c r="A3" s="20" t="s">
        <v>852</v>
      </c>
      <c r="B3" s="20" t="s">
        <v>853</v>
      </c>
      <c r="C3" s="20" t="s">
        <v>854</v>
      </c>
      <c r="D3" s="20" t="s">
        <v>98</v>
      </c>
      <c r="E3" s="20">
        <v>49120.0</v>
      </c>
      <c r="F3" s="20" t="s">
        <v>855</v>
      </c>
      <c r="G3" s="21"/>
      <c r="H3" s="21"/>
      <c r="I3" s="22"/>
      <c r="J3" s="20"/>
    </row>
    <row r="4">
      <c r="A4" s="20" t="s">
        <v>856</v>
      </c>
      <c r="B4" s="20" t="s">
        <v>857</v>
      </c>
      <c r="C4" s="20" t="s">
        <v>854</v>
      </c>
      <c r="D4" s="20" t="s">
        <v>98</v>
      </c>
      <c r="E4" s="20">
        <v>49120.0</v>
      </c>
      <c r="F4" s="20" t="s">
        <v>858</v>
      </c>
      <c r="G4" s="21"/>
      <c r="H4" s="21"/>
      <c r="I4" s="23" t="s">
        <v>859</v>
      </c>
      <c r="J4" s="20"/>
    </row>
    <row r="5">
      <c r="A5" s="20" t="s">
        <v>860</v>
      </c>
      <c r="B5" s="20" t="s">
        <v>861</v>
      </c>
      <c r="C5" s="20" t="s">
        <v>854</v>
      </c>
      <c r="D5" s="20" t="s">
        <v>98</v>
      </c>
      <c r="E5" s="20">
        <v>49120.0</v>
      </c>
      <c r="F5" s="20" t="s">
        <v>862</v>
      </c>
      <c r="G5" s="21"/>
      <c r="H5" s="21"/>
      <c r="I5" s="22"/>
      <c r="J5" s="20"/>
    </row>
    <row r="6">
      <c r="A6" s="20" t="s">
        <v>863</v>
      </c>
      <c r="B6" s="20" t="s">
        <v>864</v>
      </c>
      <c r="C6" s="20" t="s">
        <v>854</v>
      </c>
      <c r="D6" s="20" t="s">
        <v>98</v>
      </c>
      <c r="E6" s="20">
        <v>49120.0</v>
      </c>
      <c r="F6" s="20" t="s">
        <v>865</v>
      </c>
      <c r="G6" s="21"/>
      <c r="H6" s="21"/>
      <c r="I6" s="23" t="s">
        <v>866</v>
      </c>
      <c r="J6" s="20"/>
    </row>
    <row r="7">
      <c r="A7" s="20" t="s">
        <v>867</v>
      </c>
      <c r="B7" s="20" t="s">
        <v>868</v>
      </c>
      <c r="C7" s="20" t="s">
        <v>854</v>
      </c>
      <c r="D7" s="20" t="s">
        <v>98</v>
      </c>
      <c r="E7" s="20">
        <v>49120.0</v>
      </c>
      <c r="F7" s="20" t="s">
        <v>869</v>
      </c>
      <c r="G7" s="21"/>
      <c r="H7" s="21"/>
      <c r="I7" s="22"/>
      <c r="J7" s="20"/>
    </row>
    <row r="8">
      <c r="A8" s="20" t="s">
        <v>870</v>
      </c>
      <c r="B8" s="20" t="s">
        <v>871</v>
      </c>
      <c r="C8" s="20" t="s">
        <v>854</v>
      </c>
      <c r="D8" s="20" t="s">
        <v>98</v>
      </c>
      <c r="E8" s="20">
        <v>49120.0</v>
      </c>
      <c r="F8" s="20" t="s">
        <v>872</v>
      </c>
      <c r="G8" s="21"/>
      <c r="H8" s="21"/>
      <c r="I8" s="22"/>
      <c r="J8" s="20"/>
    </row>
    <row r="9">
      <c r="A9" s="20" t="s">
        <v>873</v>
      </c>
      <c r="B9" s="20" t="s">
        <v>874</v>
      </c>
      <c r="C9" s="20" t="s">
        <v>854</v>
      </c>
      <c r="D9" s="20" t="s">
        <v>98</v>
      </c>
      <c r="E9" s="20">
        <v>49120.0</v>
      </c>
      <c r="F9" s="20" t="s">
        <v>875</v>
      </c>
      <c r="G9" s="21"/>
      <c r="H9" s="21"/>
      <c r="I9" s="23" t="s">
        <v>876</v>
      </c>
      <c r="J9" s="20"/>
    </row>
    <row r="10">
      <c r="A10" s="20" t="s">
        <v>877</v>
      </c>
      <c r="B10" s="20" t="s">
        <v>878</v>
      </c>
      <c r="C10" s="20" t="s">
        <v>854</v>
      </c>
      <c r="D10" s="20" t="s">
        <v>98</v>
      </c>
      <c r="E10" s="20">
        <v>49120.0</v>
      </c>
      <c r="F10" s="20" t="s">
        <v>879</v>
      </c>
      <c r="G10" s="21"/>
      <c r="H10" s="21"/>
      <c r="I10" s="22"/>
      <c r="J10" s="20"/>
    </row>
    <row r="11">
      <c r="A11" s="20" t="s">
        <v>880</v>
      </c>
      <c r="B11" s="20" t="s">
        <v>881</v>
      </c>
      <c r="C11" s="20" t="s">
        <v>854</v>
      </c>
      <c r="D11" s="20" t="s">
        <v>98</v>
      </c>
      <c r="E11" s="20">
        <v>49120.0</v>
      </c>
      <c r="F11" s="20" t="s">
        <v>882</v>
      </c>
      <c r="G11" s="21"/>
      <c r="H11" s="21"/>
      <c r="I11" s="23" t="s">
        <v>883</v>
      </c>
      <c r="J11" s="20"/>
    </row>
    <row r="12">
      <c r="A12" s="20" t="s">
        <v>884</v>
      </c>
      <c r="B12" s="20" t="s">
        <v>885</v>
      </c>
      <c r="C12" s="20" t="s">
        <v>854</v>
      </c>
      <c r="D12" s="20" t="s">
        <v>98</v>
      </c>
      <c r="E12" s="20">
        <v>49120.0</v>
      </c>
      <c r="F12" s="20" t="s">
        <v>886</v>
      </c>
      <c r="G12" s="21"/>
      <c r="H12" s="21"/>
      <c r="I12" s="22"/>
      <c r="J12" s="20"/>
    </row>
    <row r="13">
      <c r="A13" s="20" t="s">
        <v>887</v>
      </c>
      <c r="B13" s="20" t="s">
        <v>888</v>
      </c>
      <c r="C13" s="20" t="s">
        <v>854</v>
      </c>
      <c r="D13" s="20" t="s">
        <v>98</v>
      </c>
      <c r="E13" s="20">
        <v>49120.0</v>
      </c>
      <c r="F13" s="20" t="s">
        <v>889</v>
      </c>
      <c r="G13" s="21"/>
      <c r="H13" s="21"/>
      <c r="I13" s="23" t="s">
        <v>890</v>
      </c>
      <c r="J13" s="20"/>
    </row>
    <row r="14">
      <c r="A14" s="20" t="s">
        <v>891</v>
      </c>
      <c r="B14" s="20" t="s">
        <v>892</v>
      </c>
      <c r="C14" s="20" t="s">
        <v>854</v>
      </c>
      <c r="D14" s="20" t="s">
        <v>98</v>
      </c>
      <c r="E14" s="20">
        <v>49120.0</v>
      </c>
      <c r="F14" s="20" t="s">
        <v>893</v>
      </c>
      <c r="G14" s="21"/>
      <c r="H14" s="21"/>
      <c r="I14" s="22"/>
      <c r="J14" s="20"/>
    </row>
    <row r="15">
      <c r="A15" s="20" t="s">
        <v>894</v>
      </c>
      <c r="B15" s="20" t="s">
        <v>895</v>
      </c>
      <c r="C15" s="20" t="s">
        <v>854</v>
      </c>
      <c r="D15" s="20" t="s">
        <v>98</v>
      </c>
      <c r="E15" s="20">
        <v>49120.0</v>
      </c>
      <c r="F15" s="20" t="s">
        <v>896</v>
      </c>
      <c r="G15" s="21"/>
      <c r="H15" s="21"/>
      <c r="I15" s="23" t="s">
        <v>897</v>
      </c>
      <c r="J15" s="20"/>
    </row>
    <row r="16">
      <c r="A16" s="20" t="s">
        <v>898</v>
      </c>
      <c r="B16" s="20" t="s">
        <v>899</v>
      </c>
      <c r="C16" s="20" t="s">
        <v>854</v>
      </c>
      <c r="D16" s="20" t="s">
        <v>98</v>
      </c>
      <c r="E16" s="20">
        <v>49120.0</v>
      </c>
      <c r="F16" s="20" t="s">
        <v>900</v>
      </c>
      <c r="G16" s="21"/>
      <c r="H16" s="21"/>
      <c r="I16" s="23" t="s">
        <v>901</v>
      </c>
      <c r="J16" s="20"/>
    </row>
    <row r="17">
      <c r="A17" s="20" t="s">
        <v>902</v>
      </c>
      <c r="B17" s="20" t="s">
        <v>903</v>
      </c>
      <c r="C17" s="20" t="s">
        <v>854</v>
      </c>
      <c r="D17" s="20" t="s">
        <v>98</v>
      </c>
      <c r="E17" s="20">
        <v>49120.0</v>
      </c>
      <c r="F17" s="20" t="s">
        <v>904</v>
      </c>
      <c r="G17" s="21"/>
      <c r="H17" s="21"/>
      <c r="I17" s="23" t="s">
        <v>905</v>
      </c>
      <c r="J17" s="20"/>
    </row>
    <row r="18">
      <c r="A18" s="20" t="s">
        <v>906</v>
      </c>
      <c r="B18" s="20" t="s">
        <v>907</v>
      </c>
      <c r="C18" s="20" t="s">
        <v>854</v>
      </c>
      <c r="D18" s="20" t="s">
        <v>98</v>
      </c>
      <c r="E18" s="20">
        <v>49120.0</v>
      </c>
      <c r="F18" s="20" t="s">
        <v>908</v>
      </c>
      <c r="G18" s="21"/>
      <c r="H18" s="21"/>
      <c r="I18" s="23" t="s">
        <v>909</v>
      </c>
      <c r="J18" s="20"/>
    </row>
    <row r="19">
      <c r="A19" s="20" t="s">
        <v>910</v>
      </c>
      <c r="B19" s="20" t="s">
        <v>911</v>
      </c>
      <c r="C19" s="20" t="s">
        <v>854</v>
      </c>
      <c r="D19" s="20" t="s">
        <v>98</v>
      </c>
      <c r="E19" s="20">
        <v>49120.0</v>
      </c>
      <c r="F19" s="24"/>
      <c r="G19" s="21"/>
      <c r="H19" s="21"/>
      <c r="I19" s="23" t="s">
        <v>912</v>
      </c>
      <c r="J19" s="20"/>
    </row>
    <row r="20">
      <c r="A20" s="20" t="s">
        <v>913</v>
      </c>
      <c r="B20" s="20" t="s">
        <v>914</v>
      </c>
      <c r="C20" s="20" t="s">
        <v>854</v>
      </c>
      <c r="D20" s="20" t="s">
        <v>98</v>
      </c>
      <c r="E20" s="20">
        <v>49120.0</v>
      </c>
      <c r="F20" s="20" t="s">
        <v>915</v>
      </c>
      <c r="G20" s="21"/>
      <c r="H20" s="21"/>
      <c r="I20" s="23" t="s">
        <v>916</v>
      </c>
      <c r="J20" s="20"/>
    </row>
    <row r="21">
      <c r="A21" s="20" t="s">
        <v>917</v>
      </c>
      <c r="B21" s="20" t="s">
        <v>918</v>
      </c>
      <c r="C21" s="20" t="s">
        <v>854</v>
      </c>
      <c r="D21" s="20" t="s">
        <v>98</v>
      </c>
      <c r="E21" s="20">
        <v>49120.0</v>
      </c>
      <c r="F21" s="20" t="s">
        <v>919</v>
      </c>
      <c r="G21" s="21"/>
      <c r="H21" s="21"/>
      <c r="I21" s="22"/>
      <c r="J21" s="20"/>
    </row>
    <row r="22">
      <c r="A22" s="20" t="s">
        <v>920</v>
      </c>
      <c r="B22" s="20" t="s">
        <v>921</v>
      </c>
      <c r="C22" s="20" t="s">
        <v>854</v>
      </c>
      <c r="D22" s="20" t="s">
        <v>98</v>
      </c>
      <c r="E22" s="20">
        <v>49120.0</v>
      </c>
      <c r="F22" s="20" t="s">
        <v>922</v>
      </c>
      <c r="G22" s="21"/>
      <c r="H22" s="21"/>
      <c r="I22" s="23" t="s">
        <v>923</v>
      </c>
      <c r="J22" s="20"/>
    </row>
    <row r="23">
      <c r="A23" s="20" t="s">
        <v>924</v>
      </c>
      <c r="B23" s="20" t="s">
        <v>925</v>
      </c>
      <c r="C23" s="20" t="s">
        <v>854</v>
      </c>
      <c r="D23" s="20" t="s">
        <v>98</v>
      </c>
      <c r="E23" s="20">
        <v>49120.0</v>
      </c>
      <c r="F23" s="20" t="s">
        <v>926</v>
      </c>
      <c r="G23" s="21"/>
      <c r="H23" s="21"/>
      <c r="I23" s="23" t="s">
        <v>927</v>
      </c>
      <c r="J23" s="20"/>
    </row>
    <row r="24">
      <c r="A24" s="20" t="s">
        <v>928</v>
      </c>
      <c r="B24" s="20" t="s">
        <v>929</v>
      </c>
      <c r="C24" s="20" t="s">
        <v>854</v>
      </c>
      <c r="D24" s="20" t="s">
        <v>98</v>
      </c>
      <c r="E24" s="20">
        <v>49120.0</v>
      </c>
      <c r="F24" s="20" t="s">
        <v>930</v>
      </c>
      <c r="G24" s="21"/>
      <c r="H24" s="21"/>
      <c r="I24" s="23" t="s">
        <v>931</v>
      </c>
      <c r="J24" s="20"/>
    </row>
    <row r="25">
      <c r="A25" s="20" t="s">
        <v>932</v>
      </c>
      <c r="B25" s="20" t="s">
        <v>933</v>
      </c>
      <c r="C25" s="20" t="s">
        <v>854</v>
      </c>
      <c r="D25" s="20" t="s">
        <v>98</v>
      </c>
      <c r="E25" s="20">
        <v>49120.0</v>
      </c>
      <c r="F25" s="20" t="s">
        <v>934</v>
      </c>
      <c r="G25" s="21"/>
      <c r="H25" s="21"/>
      <c r="I25" s="22"/>
      <c r="J25" s="20"/>
    </row>
    <row r="26">
      <c r="A26" s="20" t="s">
        <v>935</v>
      </c>
      <c r="B26" s="20" t="s">
        <v>936</v>
      </c>
      <c r="C26" s="20" t="s">
        <v>854</v>
      </c>
      <c r="D26" s="20" t="s">
        <v>98</v>
      </c>
      <c r="E26" s="20">
        <v>49120.0</v>
      </c>
      <c r="F26" s="20" t="s">
        <v>937</v>
      </c>
      <c r="G26" s="21"/>
      <c r="H26" s="21"/>
      <c r="I26" s="23" t="s">
        <v>938</v>
      </c>
      <c r="J26" s="20"/>
    </row>
    <row r="27">
      <c r="A27" s="20" t="s">
        <v>939</v>
      </c>
      <c r="B27" s="20" t="s">
        <v>940</v>
      </c>
      <c r="C27" s="20" t="s">
        <v>854</v>
      </c>
      <c r="D27" s="20" t="s">
        <v>98</v>
      </c>
      <c r="E27" s="20">
        <v>49120.0</v>
      </c>
      <c r="F27" s="20" t="s">
        <v>941</v>
      </c>
      <c r="G27" s="21"/>
      <c r="H27" s="21"/>
      <c r="I27" s="22"/>
      <c r="J27" s="20"/>
    </row>
    <row r="28">
      <c r="A28" s="20" t="s">
        <v>942</v>
      </c>
      <c r="B28" s="20" t="s">
        <v>943</v>
      </c>
      <c r="C28" s="20" t="s">
        <v>854</v>
      </c>
      <c r="D28" s="20" t="s">
        <v>98</v>
      </c>
      <c r="E28" s="20">
        <v>49120.0</v>
      </c>
      <c r="F28" s="20" t="s">
        <v>944</v>
      </c>
      <c r="G28" s="21"/>
      <c r="H28" s="21"/>
      <c r="I28" s="22"/>
      <c r="J28" s="20"/>
    </row>
    <row r="29">
      <c r="A29" s="20" t="s">
        <v>945</v>
      </c>
      <c r="B29" s="20" t="s">
        <v>946</v>
      </c>
      <c r="C29" s="20" t="s">
        <v>854</v>
      </c>
      <c r="D29" s="20" t="s">
        <v>98</v>
      </c>
      <c r="E29" s="20">
        <v>49120.0</v>
      </c>
      <c r="F29" s="20" t="s">
        <v>947</v>
      </c>
      <c r="G29" s="21"/>
      <c r="H29" s="21"/>
      <c r="I29" s="23" t="s">
        <v>948</v>
      </c>
      <c r="J29" s="20"/>
    </row>
    <row r="30">
      <c r="A30" s="20" t="s">
        <v>949</v>
      </c>
      <c r="B30" s="20" t="s">
        <v>950</v>
      </c>
      <c r="C30" s="20" t="s">
        <v>854</v>
      </c>
      <c r="D30" s="20" t="s">
        <v>98</v>
      </c>
      <c r="E30" s="20">
        <v>49120.0</v>
      </c>
      <c r="F30" s="20" t="s">
        <v>951</v>
      </c>
      <c r="G30" s="21"/>
      <c r="H30" s="21"/>
      <c r="I30" s="23" t="s">
        <v>952</v>
      </c>
      <c r="J30" s="20"/>
    </row>
    <row r="31">
      <c r="A31" s="20" t="s">
        <v>953</v>
      </c>
      <c r="B31" s="20" t="s">
        <v>954</v>
      </c>
      <c r="C31" s="20" t="s">
        <v>854</v>
      </c>
      <c r="D31" s="20" t="s">
        <v>98</v>
      </c>
      <c r="E31" s="20">
        <v>49120.0</v>
      </c>
      <c r="F31" s="20" t="s">
        <v>955</v>
      </c>
      <c r="G31" s="21"/>
      <c r="H31" s="21"/>
      <c r="I31" s="23" t="s">
        <v>956</v>
      </c>
      <c r="J31" s="20"/>
    </row>
    <row r="32">
      <c r="A32" s="20" t="s">
        <v>957</v>
      </c>
      <c r="B32" s="20" t="s">
        <v>958</v>
      </c>
      <c r="C32" s="20" t="s">
        <v>854</v>
      </c>
      <c r="D32" s="20" t="s">
        <v>98</v>
      </c>
      <c r="E32" s="20">
        <v>49120.0</v>
      </c>
      <c r="F32" s="20" t="s">
        <v>959</v>
      </c>
      <c r="G32" s="21"/>
      <c r="H32" s="21"/>
      <c r="I32" s="23" t="s">
        <v>960</v>
      </c>
      <c r="J32" s="20"/>
    </row>
    <row r="33">
      <c r="A33" s="20" t="s">
        <v>961</v>
      </c>
      <c r="B33" s="20" t="s">
        <v>962</v>
      </c>
      <c r="C33" s="20" t="s">
        <v>854</v>
      </c>
      <c r="D33" s="20" t="s">
        <v>98</v>
      </c>
      <c r="E33" s="20">
        <v>49120.0</v>
      </c>
      <c r="F33" s="20" t="s">
        <v>963</v>
      </c>
      <c r="G33" s="21"/>
      <c r="H33" s="21"/>
      <c r="I33" s="23" t="s">
        <v>964</v>
      </c>
      <c r="J33" s="20"/>
    </row>
    <row r="34">
      <c r="A34" s="20" t="s">
        <v>965</v>
      </c>
      <c r="B34" s="20" t="s">
        <v>966</v>
      </c>
      <c r="C34" s="20" t="s">
        <v>854</v>
      </c>
      <c r="D34" s="20" t="s">
        <v>98</v>
      </c>
      <c r="E34" s="20">
        <v>49120.0</v>
      </c>
      <c r="F34" s="20" t="s">
        <v>967</v>
      </c>
      <c r="G34" s="21"/>
      <c r="H34" s="21"/>
      <c r="I34" s="23" t="s">
        <v>968</v>
      </c>
      <c r="J34" s="20"/>
    </row>
    <row r="35">
      <c r="A35" s="20" t="s">
        <v>969</v>
      </c>
      <c r="B35" s="20" t="s">
        <v>970</v>
      </c>
      <c r="C35" s="20" t="s">
        <v>854</v>
      </c>
      <c r="D35" s="20" t="s">
        <v>98</v>
      </c>
      <c r="E35" s="20">
        <v>49120.0</v>
      </c>
      <c r="F35" s="20" t="s">
        <v>971</v>
      </c>
      <c r="G35" s="21"/>
      <c r="H35" s="21"/>
      <c r="I35" s="23" t="s">
        <v>972</v>
      </c>
      <c r="J35" s="20"/>
    </row>
    <row r="36">
      <c r="A36" s="13"/>
      <c r="B36" s="13"/>
      <c r="C36" s="13"/>
      <c r="D36" s="13"/>
      <c r="E36" s="13"/>
      <c r="F36" s="13"/>
      <c r="G36" s="13"/>
      <c r="H36" s="13"/>
      <c r="I36" s="18"/>
      <c r="J36" s="13"/>
    </row>
    <row r="37">
      <c r="A37" s="13"/>
      <c r="B37" s="13"/>
      <c r="C37" s="13"/>
      <c r="D37" s="13"/>
      <c r="E37" s="13"/>
      <c r="F37" s="13"/>
      <c r="G37" s="13"/>
      <c r="H37" s="13"/>
      <c r="I37" s="18"/>
      <c r="J37" s="13"/>
    </row>
    <row r="38">
      <c r="A38" s="13"/>
      <c r="B38" s="13"/>
      <c r="C38" s="13"/>
      <c r="D38" s="13"/>
      <c r="E38" s="13"/>
      <c r="F38" s="13"/>
      <c r="G38" s="13"/>
      <c r="H38" s="13"/>
      <c r="I38" s="18"/>
      <c r="J38" s="13"/>
    </row>
    <row r="39">
      <c r="A39" s="13"/>
      <c r="B39" s="13"/>
      <c r="C39" s="13"/>
      <c r="D39" s="13"/>
      <c r="E39" s="13"/>
      <c r="F39" s="13"/>
      <c r="G39" s="13"/>
      <c r="H39" s="13"/>
      <c r="I39" s="18"/>
      <c r="J39" s="13"/>
    </row>
    <row r="40">
      <c r="A40" s="13"/>
      <c r="B40" s="13"/>
      <c r="C40" s="13"/>
      <c r="D40" s="13"/>
      <c r="E40" s="13"/>
      <c r="F40" s="13"/>
      <c r="G40" s="13"/>
      <c r="H40" s="13"/>
      <c r="I40" s="18"/>
      <c r="J40" s="13"/>
    </row>
    <row r="41">
      <c r="A41" s="13"/>
      <c r="B41" s="13"/>
      <c r="C41" s="13"/>
      <c r="D41" s="13"/>
      <c r="E41" s="13"/>
      <c r="F41" s="13"/>
      <c r="G41" s="13"/>
      <c r="H41" s="13"/>
      <c r="I41" s="18"/>
      <c r="J41" s="13"/>
    </row>
    <row r="42">
      <c r="A42" s="13"/>
      <c r="B42" s="13"/>
      <c r="C42" s="13"/>
      <c r="D42" s="13"/>
      <c r="E42" s="13"/>
      <c r="F42" s="13"/>
      <c r="G42" s="13"/>
      <c r="H42" s="13"/>
      <c r="I42" s="18"/>
      <c r="J42" s="13"/>
    </row>
    <row r="43">
      <c r="A43" s="13"/>
      <c r="B43" s="13"/>
      <c r="C43" s="13"/>
      <c r="D43" s="13"/>
      <c r="E43" s="13"/>
      <c r="F43" s="13"/>
      <c r="G43" s="13"/>
      <c r="H43" s="13"/>
      <c r="I43" s="18"/>
      <c r="J43" s="13"/>
    </row>
    <row r="44">
      <c r="A44" s="13"/>
      <c r="B44" s="13"/>
      <c r="C44" s="13"/>
      <c r="D44" s="13"/>
      <c r="E44" s="13"/>
      <c r="F44" s="13"/>
      <c r="G44" s="13"/>
      <c r="H44" s="13"/>
      <c r="I44" s="18"/>
      <c r="J44" s="13"/>
    </row>
    <row r="45">
      <c r="A45" s="13"/>
      <c r="B45" s="13"/>
      <c r="C45" s="13"/>
      <c r="D45" s="13"/>
      <c r="E45" s="13"/>
      <c r="F45" s="13"/>
      <c r="G45" s="13"/>
      <c r="H45" s="13"/>
      <c r="I45" s="18"/>
      <c r="J45" s="13"/>
    </row>
    <row r="46">
      <c r="A46" s="13"/>
      <c r="B46" s="13"/>
      <c r="C46" s="13"/>
      <c r="D46" s="13"/>
      <c r="E46" s="13"/>
      <c r="F46" s="13"/>
      <c r="G46" s="13"/>
      <c r="H46" s="13"/>
      <c r="I46" s="18"/>
      <c r="J46" s="13"/>
    </row>
    <row r="47">
      <c r="A47" s="13"/>
      <c r="B47" s="13"/>
      <c r="C47" s="13"/>
      <c r="D47" s="13"/>
      <c r="E47" s="13"/>
      <c r="F47" s="13"/>
      <c r="G47" s="13"/>
      <c r="H47" s="13"/>
      <c r="I47" s="18"/>
      <c r="J47" s="13"/>
    </row>
    <row r="48">
      <c r="A48" s="13"/>
      <c r="B48" s="13"/>
      <c r="C48" s="13"/>
      <c r="D48" s="13"/>
      <c r="E48" s="13"/>
      <c r="F48" s="13"/>
      <c r="G48" s="13"/>
      <c r="H48" s="13"/>
      <c r="I48" s="18"/>
      <c r="J48" s="13"/>
    </row>
    <row r="49">
      <c r="A49" s="13"/>
      <c r="B49" s="13"/>
      <c r="C49" s="13"/>
      <c r="D49" s="13"/>
      <c r="E49" s="13"/>
      <c r="F49" s="13"/>
      <c r="G49" s="13"/>
      <c r="H49" s="13"/>
      <c r="I49" s="18"/>
      <c r="J49" s="13"/>
    </row>
    <row r="50">
      <c r="A50" s="13"/>
      <c r="B50" s="13"/>
      <c r="C50" s="13"/>
      <c r="D50" s="13"/>
      <c r="E50" s="13"/>
      <c r="F50" s="13"/>
      <c r="G50" s="13"/>
      <c r="H50" s="13"/>
      <c r="I50" s="18"/>
      <c r="J50" s="13"/>
    </row>
    <row r="51">
      <c r="A51" s="13"/>
      <c r="B51" s="13"/>
      <c r="C51" s="13"/>
      <c r="D51" s="13"/>
      <c r="E51" s="13"/>
      <c r="F51" s="13"/>
      <c r="G51" s="13"/>
      <c r="H51" s="13"/>
      <c r="I51" s="18"/>
      <c r="J51" s="13"/>
    </row>
    <row r="52">
      <c r="A52" s="13"/>
      <c r="B52" s="13"/>
      <c r="C52" s="13"/>
      <c r="D52" s="13"/>
      <c r="E52" s="13"/>
      <c r="F52" s="13"/>
      <c r="G52" s="13"/>
      <c r="H52" s="13"/>
      <c r="I52" s="18"/>
      <c r="J52" s="13"/>
    </row>
    <row r="53">
      <c r="A53" s="13"/>
      <c r="B53" s="13"/>
      <c r="C53" s="13"/>
      <c r="D53" s="13"/>
      <c r="E53" s="13"/>
      <c r="F53" s="13"/>
      <c r="G53" s="13"/>
      <c r="H53" s="13"/>
      <c r="I53" s="18"/>
      <c r="J53" s="13"/>
    </row>
    <row r="54">
      <c r="A54" s="13"/>
      <c r="B54" s="13"/>
      <c r="C54" s="13"/>
      <c r="D54" s="13"/>
      <c r="E54" s="13"/>
      <c r="F54" s="13"/>
      <c r="G54" s="13"/>
      <c r="H54" s="13"/>
      <c r="I54" s="18"/>
      <c r="J54" s="13"/>
    </row>
    <row r="55">
      <c r="A55" s="13"/>
      <c r="B55" s="13"/>
      <c r="C55" s="13"/>
      <c r="D55" s="13"/>
      <c r="E55" s="13"/>
      <c r="F55" s="13"/>
      <c r="G55" s="13"/>
      <c r="H55" s="13"/>
      <c r="I55" s="18"/>
      <c r="J55" s="13"/>
    </row>
    <row r="56">
      <c r="A56" s="13"/>
      <c r="B56" s="13"/>
      <c r="C56" s="13"/>
      <c r="D56" s="13"/>
      <c r="E56" s="13"/>
      <c r="F56" s="13"/>
      <c r="G56" s="13"/>
      <c r="H56" s="13"/>
      <c r="I56" s="18"/>
      <c r="J56" s="13"/>
    </row>
    <row r="57">
      <c r="A57" s="13"/>
      <c r="B57" s="13"/>
      <c r="C57" s="13"/>
      <c r="D57" s="13"/>
      <c r="E57" s="13"/>
      <c r="F57" s="13"/>
      <c r="G57" s="13"/>
      <c r="H57" s="13"/>
      <c r="I57" s="18"/>
      <c r="J57" s="13"/>
    </row>
    <row r="58">
      <c r="A58" s="13"/>
      <c r="B58" s="13"/>
      <c r="C58" s="13"/>
      <c r="D58" s="13"/>
      <c r="E58" s="13"/>
      <c r="F58" s="13"/>
      <c r="G58" s="13"/>
      <c r="H58" s="13"/>
      <c r="I58" s="18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</sheetData>
  <hyperlinks>
    <hyperlink r:id="rId1" ref="I4"/>
    <hyperlink r:id="rId2" ref="I6"/>
    <hyperlink r:id="rId3" ref="I9"/>
    <hyperlink r:id="rId4" ref="I11"/>
    <hyperlink r:id="rId5" ref="I13"/>
    <hyperlink r:id="rId6" ref="I15"/>
    <hyperlink r:id="rId7" ref="I16"/>
    <hyperlink r:id="rId8" ref="I17"/>
    <hyperlink r:id="rId9" ref="I18"/>
    <hyperlink r:id="rId10" ref="I19"/>
    <hyperlink r:id="rId11" ref="I20"/>
    <hyperlink r:id="rId12" ref="I22"/>
    <hyperlink r:id="rId13" ref="I23"/>
    <hyperlink r:id="rId14" ref="I24"/>
    <hyperlink r:id="rId15" ref="I26"/>
    <hyperlink r:id="rId16" ref="I29"/>
    <hyperlink r:id="rId17" ref="I30"/>
    <hyperlink r:id="rId18" ref="I31"/>
    <hyperlink r:id="rId19" ref="I32"/>
    <hyperlink r:id="rId20" ref="I33"/>
    <hyperlink r:id="rId21" ref="I34"/>
    <hyperlink r:id="rId22" ref="I35"/>
  </hyperlinks>
  <drawing r:id="rId23"/>
  <tableParts count="1">
    <tablePart r:id="rId2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0"/>
      <c r="B2" s="20"/>
      <c r="C2" s="20"/>
      <c r="D2" s="20"/>
      <c r="E2" s="20"/>
      <c r="F2" s="20"/>
      <c r="G2" s="21"/>
      <c r="H2" s="21"/>
      <c r="I2" s="22"/>
      <c r="J2" s="20"/>
    </row>
    <row r="3">
      <c r="A3" s="20" t="s">
        <v>973</v>
      </c>
      <c r="B3" s="20" t="s">
        <v>974</v>
      </c>
      <c r="C3" s="20" t="s">
        <v>975</v>
      </c>
      <c r="D3" s="20" t="s">
        <v>98</v>
      </c>
      <c r="E3" s="20">
        <v>49125.0</v>
      </c>
      <c r="F3" s="20" t="s">
        <v>976</v>
      </c>
      <c r="G3" s="21"/>
      <c r="H3" s="21"/>
      <c r="I3" s="22"/>
      <c r="J3" s="20"/>
    </row>
    <row r="4">
      <c r="A4" s="20" t="s">
        <v>977</v>
      </c>
      <c r="B4" s="20" t="s">
        <v>978</v>
      </c>
      <c r="C4" s="20" t="s">
        <v>975</v>
      </c>
      <c r="D4" s="20" t="s">
        <v>98</v>
      </c>
      <c r="E4" s="20">
        <v>49125.0</v>
      </c>
      <c r="F4" s="20" t="s">
        <v>979</v>
      </c>
      <c r="G4" s="21"/>
      <c r="H4" s="21"/>
      <c r="I4" s="23" t="s">
        <v>980</v>
      </c>
      <c r="J4" s="20"/>
    </row>
    <row r="5">
      <c r="A5" s="20" t="s">
        <v>981</v>
      </c>
      <c r="B5" s="20" t="s">
        <v>982</v>
      </c>
      <c r="C5" s="20" t="s">
        <v>975</v>
      </c>
      <c r="D5" s="20" t="s">
        <v>98</v>
      </c>
      <c r="E5" s="20">
        <v>49125.0</v>
      </c>
      <c r="F5" s="20" t="s">
        <v>983</v>
      </c>
      <c r="G5" s="21"/>
      <c r="H5" s="21"/>
      <c r="I5" s="23" t="s">
        <v>984</v>
      </c>
      <c r="J5" s="20"/>
    </row>
    <row r="6">
      <c r="A6" s="20" t="s">
        <v>985</v>
      </c>
      <c r="B6" s="20" t="s">
        <v>986</v>
      </c>
      <c r="C6" s="20" t="s">
        <v>975</v>
      </c>
      <c r="D6" s="20" t="s">
        <v>98</v>
      </c>
      <c r="E6" s="20">
        <v>49125.0</v>
      </c>
      <c r="F6" s="20" t="s">
        <v>987</v>
      </c>
      <c r="G6" s="21"/>
      <c r="H6" s="21"/>
      <c r="I6" s="23" t="s">
        <v>988</v>
      </c>
      <c r="J6" s="20"/>
    </row>
    <row r="7">
      <c r="A7" s="20" t="s">
        <v>989</v>
      </c>
      <c r="B7" s="20" t="s">
        <v>990</v>
      </c>
      <c r="C7" s="20" t="s">
        <v>975</v>
      </c>
      <c r="D7" s="20" t="s">
        <v>98</v>
      </c>
      <c r="E7" s="20">
        <v>49125.0</v>
      </c>
      <c r="F7" s="24"/>
      <c r="G7" s="21"/>
      <c r="H7" s="21"/>
      <c r="I7" s="23" t="s">
        <v>991</v>
      </c>
      <c r="J7" s="20"/>
    </row>
    <row r="8">
      <c r="A8" s="31"/>
      <c r="B8" s="31"/>
      <c r="C8" s="31"/>
      <c r="D8" s="31"/>
      <c r="E8" s="31"/>
      <c r="F8" s="31"/>
      <c r="G8" s="30"/>
      <c r="H8" s="30"/>
      <c r="I8" s="38"/>
      <c r="J8" s="28"/>
    </row>
    <row r="9">
      <c r="A9" s="33"/>
      <c r="B9" s="33"/>
      <c r="C9" s="33"/>
      <c r="D9" s="33"/>
      <c r="E9" s="33"/>
      <c r="F9" s="33"/>
      <c r="G9" s="34"/>
      <c r="H9" s="34"/>
      <c r="I9" s="37"/>
      <c r="J9" s="28"/>
    </row>
    <row r="10">
      <c r="A10" s="31"/>
      <c r="B10" s="31"/>
      <c r="C10" s="31"/>
      <c r="D10" s="31"/>
      <c r="E10" s="31"/>
      <c r="F10" s="31"/>
      <c r="G10" s="30"/>
      <c r="H10" s="30"/>
      <c r="I10" s="32"/>
      <c r="J10" s="28"/>
    </row>
    <row r="11">
      <c r="A11" s="33"/>
      <c r="B11" s="33"/>
      <c r="C11" s="33"/>
      <c r="D11" s="33"/>
      <c r="E11" s="33"/>
      <c r="F11" s="33"/>
      <c r="G11" s="34"/>
      <c r="H11" s="34"/>
      <c r="I11" s="37"/>
      <c r="J11" s="28"/>
    </row>
    <row r="12">
      <c r="A12" s="31"/>
      <c r="B12" s="31"/>
      <c r="C12" s="31"/>
      <c r="D12" s="31"/>
      <c r="E12" s="31"/>
      <c r="F12" s="31"/>
      <c r="G12" s="30"/>
      <c r="H12" s="30"/>
      <c r="I12" s="38"/>
      <c r="J12" s="28"/>
    </row>
    <row r="13">
      <c r="A13" s="33"/>
      <c r="B13" s="33"/>
      <c r="C13" s="33"/>
      <c r="D13" s="33"/>
      <c r="E13" s="33"/>
      <c r="F13" s="33"/>
      <c r="G13" s="34"/>
      <c r="H13" s="34"/>
      <c r="I13" s="37"/>
      <c r="J13" s="28"/>
    </row>
    <row r="14">
      <c r="A14" s="31"/>
      <c r="B14" s="31"/>
      <c r="C14" s="31"/>
      <c r="D14" s="31"/>
      <c r="E14" s="31"/>
      <c r="F14" s="40"/>
      <c r="G14" s="30"/>
      <c r="H14" s="30"/>
      <c r="I14" s="32"/>
      <c r="J14" s="28"/>
    </row>
    <row r="15">
      <c r="A15" s="33"/>
      <c r="B15" s="33"/>
      <c r="C15" s="33"/>
      <c r="D15" s="33"/>
      <c r="E15" s="33"/>
      <c r="F15" s="33"/>
      <c r="G15" s="34"/>
      <c r="H15" s="34"/>
      <c r="I15" s="34"/>
      <c r="J15" s="28"/>
    </row>
    <row r="16">
      <c r="A16" s="31"/>
      <c r="B16" s="31"/>
      <c r="C16" s="31"/>
      <c r="D16" s="31"/>
      <c r="E16" s="31"/>
      <c r="F16" s="31"/>
      <c r="G16" s="30"/>
      <c r="H16" s="30"/>
      <c r="I16" s="38"/>
      <c r="J16" s="28"/>
    </row>
    <row r="17">
      <c r="A17" s="33"/>
      <c r="B17" s="33"/>
      <c r="C17" s="33"/>
      <c r="D17" s="33"/>
      <c r="E17" s="33"/>
      <c r="F17" s="33"/>
      <c r="G17" s="34"/>
      <c r="H17" s="34"/>
      <c r="I17" s="37"/>
      <c r="J17" s="28"/>
    </row>
    <row r="18">
      <c r="A18" s="31"/>
      <c r="B18" s="31"/>
      <c r="C18" s="31"/>
      <c r="D18" s="31"/>
      <c r="E18" s="31"/>
      <c r="F18" s="31"/>
      <c r="G18" s="30"/>
      <c r="H18" s="30"/>
      <c r="I18" s="38"/>
      <c r="J18" s="28"/>
    </row>
    <row r="19">
      <c r="A19" s="33"/>
      <c r="B19" s="33"/>
      <c r="C19" s="33"/>
      <c r="D19" s="33"/>
      <c r="E19" s="33"/>
      <c r="F19" s="33"/>
      <c r="G19" s="34"/>
      <c r="H19" s="34"/>
      <c r="I19" s="37"/>
      <c r="J19" s="28"/>
    </row>
    <row r="20">
      <c r="A20" s="31"/>
      <c r="B20" s="31"/>
      <c r="C20" s="31"/>
      <c r="D20" s="31"/>
      <c r="E20" s="31"/>
      <c r="F20" s="31"/>
      <c r="G20" s="30"/>
      <c r="H20" s="30"/>
      <c r="I20" s="38"/>
      <c r="J20" s="28"/>
    </row>
    <row r="21">
      <c r="A21" s="33"/>
      <c r="B21" s="33"/>
      <c r="C21" s="33"/>
      <c r="D21" s="33"/>
      <c r="E21" s="33"/>
      <c r="F21" s="39"/>
      <c r="G21" s="34"/>
      <c r="H21" s="34"/>
      <c r="I21" s="33"/>
      <c r="J21" s="28"/>
    </row>
    <row r="22">
      <c r="A22" s="31"/>
      <c r="B22" s="31"/>
      <c r="C22" s="31"/>
      <c r="D22" s="31"/>
      <c r="E22" s="31"/>
      <c r="F22" s="31"/>
      <c r="G22" s="30"/>
      <c r="H22" s="30"/>
      <c r="I22" s="38"/>
      <c r="J22" s="28"/>
    </row>
    <row r="23">
      <c r="A23" s="33"/>
      <c r="B23" s="33"/>
      <c r="C23" s="33"/>
      <c r="D23" s="33"/>
      <c r="E23" s="33"/>
      <c r="F23" s="33"/>
      <c r="G23" s="34"/>
      <c r="H23" s="34"/>
      <c r="I23" s="33"/>
      <c r="J23" s="28"/>
    </row>
    <row r="24">
      <c r="A24" s="31"/>
      <c r="B24" s="31"/>
      <c r="C24" s="31"/>
      <c r="D24" s="31"/>
      <c r="E24" s="31"/>
      <c r="F24" s="31"/>
      <c r="G24" s="30"/>
      <c r="H24" s="30"/>
      <c r="I24" s="38"/>
      <c r="J24" s="28"/>
    </row>
    <row r="25">
      <c r="A25" s="33"/>
      <c r="B25" s="33"/>
      <c r="C25" s="33"/>
      <c r="D25" s="33"/>
      <c r="E25" s="33"/>
      <c r="F25" s="33"/>
      <c r="G25" s="34"/>
      <c r="H25" s="34"/>
      <c r="I25" s="37"/>
      <c r="J25" s="28"/>
    </row>
    <row r="26">
      <c r="A26" s="31"/>
      <c r="B26" s="31"/>
      <c r="C26" s="31"/>
      <c r="D26" s="31"/>
      <c r="E26" s="31"/>
      <c r="F26" s="31"/>
      <c r="G26" s="30"/>
      <c r="H26" s="30"/>
      <c r="I26" s="38"/>
      <c r="J26" s="28"/>
    </row>
    <row r="27">
      <c r="A27" s="33"/>
      <c r="B27" s="33"/>
      <c r="C27" s="33"/>
      <c r="D27" s="33"/>
      <c r="E27" s="33"/>
      <c r="F27" s="33"/>
      <c r="G27" s="34"/>
      <c r="H27" s="34"/>
      <c r="I27" s="33"/>
      <c r="J27" s="28"/>
    </row>
    <row r="28">
      <c r="A28" s="31"/>
      <c r="B28" s="31"/>
      <c r="C28" s="31"/>
      <c r="D28" s="31"/>
      <c r="E28" s="31"/>
      <c r="F28" s="31"/>
      <c r="G28" s="30"/>
      <c r="H28" s="30"/>
      <c r="I28" s="32"/>
      <c r="J28" s="28"/>
    </row>
    <row r="29">
      <c r="A29" s="33"/>
      <c r="B29" s="33"/>
      <c r="C29" s="33"/>
      <c r="D29" s="33"/>
      <c r="E29" s="33"/>
      <c r="F29" s="33"/>
      <c r="G29" s="34"/>
      <c r="H29" s="34"/>
      <c r="I29" s="33"/>
      <c r="J29" s="28"/>
    </row>
    <row r="30">
      <c r="A30" s="31"/>
      <c r="B30" s="31"/>
      <c r="C30" s="31"/>
      <c r="D30" s="31"/>
      <c r="E30" s="31"/>
      <c r="F30" s="42"/>
      <c r="G30" s="30"/>
      <c r="H30" s="30"/>
      <c r="I30" s="31"/>
      <c r="J30" s="28"/>
    </row>
    <row r="31">
      <c r="A31" s="33"/>
      <c r="B31" s="33"/>
      <c r="C31" s="33"/>
      <c r="D31" s="33"/>
      <c r="E31" s="33"/>
      <c r="F31" s="33"/>
      <c r="G31" s="34"/>
      <c r="H31" s="34"/>
      <c r="I31" s="37"/>
      <c r="J31" s="28"/>
    </row>
    <row r="32">
      <c r="A32" s="31"/>
      <c r="B32" s="31"/>
      <c r="C32" s="31"/>
      <c r="D32" s="31"/>
      <c r="E32" s="31"/>
      <c r="F32" s="31"/>
      <c r="G32" s="30"/>
      <c r="H32" s="30"/>
      <c r="I32" s="38"/>
      <c r="J32" s="28"/>
    </row>
    <row r="33">
      <c r="A33" s="33"/>
      <c r="B33" s="33"/>
      <c r="C33" s="33"/>
      <c r="D33" s="33"/>
      <c r="E33" s="33"/>
      <c r="F33" s="33"/>
      <c r="G33" s="34"/>
      <c r="H33" s="34"/>
      <c r="I33" s="37"/>
      <c r="J33" s="28"/>
    </row>
    <row r="34">
      <c r="A34" s="31"/>
      <c r="B34" s="31"/>
      <c r="C34" s="31"/>
      <c r="D34" s="31"/>
      <c r="E34" s="31"/>
      <c r="F34" s="31"/>
      <c r="G34" s="30"/>
      <c r="H34" s="30"/>
      <c r="I34" s="32"/>
      <c r="J34" s="28"/>
    </row>
    <row r="35">
      <c r="A35" s="33"/>
      <c r="B35" s="33"/>
      <c r="C35" s="33"/>
      <c r="D35" s="33"/>
      <c r="E35" s="33"/>
      <c r="F35" s="34"/>
      <c r="G35" s="34"/>
      <c r="H35" s="34"/>
      <c r="I35" s="37"/>
      <c r="J35" s="28"/>
    </row>
    <row r="36">
      <c r="A36" s="31"/>
      <c r="B36" s="31"/>
      <c r="C36" s="31"/>
      <c r="D36" s="31"/>
      <c r="E36" s="31"/>
      <c r="F36" s="42"/>
      <c r="G36" s="30"/>
      <c r="H36" s="30"/>
      <c r="I36" s="31"/>
      <c r="J36" s="28"/>
    </row>
    <row r="37">
      <c r="A37" s="33"/>
      <c r="B37" s="33"/>
      <c r="C37" s="33"/>
      <c r="D37" s="33"/>
      <c r="E37" s="33"/>
      <c r="F37" s="33"/>
      <c r="G37" s="34"/>
      <c r="H37" s="34"/>
      <c r="I37" s="37"/>
      <c r="J37" s="28"/>
    </row>
    <row r="38">
      <c r="A38" s="31"/>
      <c r="B38" s="31"/>
      <c r="C38" s="31"/>
      <c r="D38" s="31"/>
      <c r="E38" s="31"/>
      <c r="F38" s="40"/>
      <c r="G38" s="30"/>
      <c r="H38" s="30"/>
      <c r="I38" s="31"/>
      <c r="J38" s="28"/>
    </row>
    <row r="39">
      <c r="A39" s="33"/>
      <c r="B39" s="33"/>
      <c r="C39" s="33"/>
      <c r="D39" s="33"/>
      <c r="E39" s="33"/>
      <c r="F39" s="33"/>
      <c r="G39" s="34"/>
      <c r="H39" s="34"/>
      <c r="I39" s="33"/>
      <c r="J39" s="28"/>
    </row>
    <row r="40">
      <c r="A40" s="31"/>
      <c r="B40" s="31"/>
      <c r="C40" s="31"/>
      <c r="D40" s="31"/>
      <c r="E40" s="31"/>
      <c r="F40" s="31"/>
      <c r="G40" s="30"/>
      <c r="H40" s="30"/>
      <c r="I40" s="38"/>
      <c r="J40" s="28"/>
    </row>
    <row r="41">
      <c r="A41" s="33"/>
      <c r="B41" s="33"/>
      <c r="C41" s="33"/>
      <c r="D41" s="33"/>
      <c r="E41" s="33"/>
      <c r="F41" s="33"/>
      <c r="G41" s="34"/>
      <c r="H41" s="34"/>
      <c r="I41" s="37"/>
      <c r="J41" s="28"/>
    </row>
    <row r="42">
      <c r="A42" s="31"/>
      <c r="B42" s="31"/>
      <c r="C42" s="31"/>
      <c r="D42" s="31"/>
      <c r="E42" s="31"/>
      <c r="F42" s="31"/>
      <c r="G42" s="30"/>
      <c r="H42" s="30"/>
      <c r="I42" s="38"/>
      <c r="J42" s="28"/>
    </row>
    <row r="43">
      <c r="A43" s="33"/>
      <c r="B43" s="33"/>
      <c r="C43" s="33"/>
      <c r="D43" s="33"/>
      <c r="E43" s="33"/>
      <c r="F43" s="33"/>
      <c r="G43" s="34"/>
      <c r="H43" s="34"/>
      <c r="I43" s="34"/>
      <c r="J43" s="28"/>
    </row>
    <row r="44">
      <c r="A44" s="31"/>
      <c r="B44" s="31"/>
      <c r="C44" s="31"/>
      <c r="D44" s="31"/>
      <c r="E44" s="31"/>
      <c r="F44" s="31"/>
      <c r="G44" s="30"/>
      <c r="H44" s="30"/>
      <c r="I44" s="30"/>
      <c r="J44" s="28"/>
    </row>
    <row r="45">
      <c r="A45" s="33"/>
      <c r="B45" s="33"/>
      <c r="C45" s="33"/>
      <c r="D45" s="33"/>
      <c r="E45" s="33"/>
      <c r="F45" s="33"/>
      <c r="G45" s="34"/>
      <c r="H45" s="34"/>
      <c r="I45" s="37"/>
      <c r="J45" s="28"/>
    </row>
    <row r="46">
      <c r="A46" s="31"/>
      <c r="B46" s="31"/>
      <c r="C46" s="31"/>
      <c r="D46" s="31"/>
      <c r="E46" s="31"/>
      <c r="F46" s="31"/>
      <c r="G46" s="30"/>
      <c r="H46" s="30"/>
      <c r="I46" s="38"/>
      <c r="J46" s="28"/>
    </row>
    <row r="47">
      <c r="A47" s="33"/>
      <c r="B47" s="33"/>
      <c r="C47" s="33"/>
      <c r="D47" s="33"/>
      <c r="E47" s="33"/>
      <c r="F47" s="33"/>
      <c r="G47" s="34"/>
      <c r="H47" s="34"/>
      <c r="I47" s="37"/>
      <c r="J47" s="28"/>
    </row>
    <row r="48">
      <c r="A48" s="31"/>
      <c r="B48" s="31"/>
      <c r="C48" s="31"/>
      <c r="D48" s="31"/>
      <c r="E48" s="31"/>
      <c r="F48" s="31"/>
      <c r="G48" s="30"/>
      <c r="H48" s="30"/>
      <c r="I48" s="38"/>
      <c r="J48" s="28"/>
    </row>
    <row r="49">
      <c r="A49" s="33"/>
      <c r="B49" s="33"/>
      <c r="C49" s="33"/>
      <c r="D49" s="33"/>
      <c r="E49" s="33"/>
      <c r="F49" s="33"/>
      <c r="G49" s="34"/>
      <c r="H49" s="34"/>
      <c r="I49" s="37"/>
      <c r="J49" s="28"/>
    </row>
    <row r="50">
      <c r="A50" s="27"/>
      <c r="B50" s="27"/>
      <c r="C50" s="27"/>
      <c r="D50" s="27"/>
      <c r="E50" s="27"/>
      <c r="F50" s="27"/>
      <c r="G50" s="28"/>
      <c r="H50" s="28"/>
      <c r="I50" s="44"/>
      <c r="J50" s="28"/>
    </row>
    <row r="51">
      <c r="A51" s="27"/>
      <c r="B51" s="27"/>
      <c r="C51" s="27"/>
      <c r="D51" s="27"/>
      <c r="E51" s="27"/>
      <c r="F51" s="27"/>
      <c r="G51" s="28"/>
      <c r="H51" s="28"/>
      <c r="I51" s="44"/>
      <c r="J51" s="28"/>
    </row>
    <row r="52">
      <c r="A52" s="27"/>
      <c r="B52" s="27"/>
      <c r="C52" s="27"/>
      <c r="D52" s="27"/>
      <c r="E52" s="27"/>
      <c r="F52" s="27"/>
      <c r="G52" s="28"/>
      <c r="H52" s="28"/>
      <c r="I52" s="44"/>
      <c r="J52" s="28"/>
    </row>
    <row r="53">
      <c r="A53" s="12"/>
      <c r="B53" s="12"/>
      <c r="C53" s="12"/>
      <c r="D53" s="12"/>
      <c r="E53" s="12"/>
      <c r="F53" s="12"/>
      <c r="G53" s="28"/>
      <c r="H53" s="28"/>
      <c r="I53" s="29"/>
      <c r="J53" s="28"/>
    </row>
    <row r="54">
      <c r="A54" s="12"/>
      <c r="B54" s="12"/>
      <c r="C54" s="12"/>
      <c r="D54" s="12"/>
      <c r="E54" s="12"/>
      <c r="F54" s="12"/>
      <c r="G54" s="28"/>
      <c r="H54" s="28"/>
      <c r="I54" s="29"/>
      <c r="J54" s="28"/>
    </row>
    <row r="55">
      <c r="A55" s="12"/>
      <c r="B55" s="12"/>
      <c r="C55" s="12"/>
      <c r="D55" s="12"/>
      <c r="E55" s="12"/>
      <c r="F55" s="12"/>
      <c r="G55" s="28"/>
      <c r="H55" s="28"/>
      <c r="I55" s="29"/>
      <c r="J55" s="28"/>
    </row>
    <row r="56">
      <c r="A56" s="12"/>
      <c r="B56" s="12"/>
      <c r="C56" s="12"/>
      <c r="D56" s="12"/>
      <c r="E56" s="12"/>
      <c r="F56" s="12"/>
      <c r="G56" s="28"/>
      <c r="H56" s="28"/>
      <c r="I56" s="29"/>
      <c r="J56" s="28"/>
    </row>
    <row r="57">
      <c r="A57" s="12"/>
      <c r="B57" s="12"/>
      <c r="C57" s="12"/>
      <c r="D57" s="12"/>
      <c r="E57" s="12"/>
      <c r="F57" s="12"/>
      <c r="G57" s="28"/>
      <c r="H57" s="28"/>
      <c r="I57" s="29"/>
      <c r="J57" s="28"/>
    </row>
    <row r="58">
      <c r="A58" s="13"/>
      <c r="B58" s="13"/>
      <c r="C58" s="13"/>
      <c r="D58" s="13"/>
      <c r="E58" s="13"/>
      <c r="F58" s="13"/>
      <c r="G58" s="13"/>
      <c r="H58" s="13"/>
      <c r="I58" s="18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</sheetData>
  <hyperlinks>
    <hyperlink r:id="rId1" ref="I4"/>
    <hyperlink r:id="rId2" ref="I5"/>
    <hyperlink r:id="rId3" ref="I6"/>
    <hyperlink r:id="rId4" ref="I7"/>
  </hyperlinks>
  <drawing r:id="rId5"/>
  <tableParts count="1">
    <tablePart r:id="rId7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64.1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6"/>
      <c r="B2" s="12"/>
      <c r="C2" s="27"/>
      <c r="D2" s="27"/>
      <c r="E2" s="27"/>
      <c r="F2" s="12"/>
      <c r="G2" s="28"/>
      <c r="H2" s="28"/>
      <c r="I2" s="29"/>
      <c r="J2" s="28"/>
    </row>
    <row r="3">
      <c r="A3" s="30"/>
      <c r="B3" s="30"/>
      <c r="C3" s="31"/>
      <c r="D3" s="31"/>
      <c r="E3" s="31"/>
      <c r="F3" s="30"/>
      <c r="G3" s="30"/>
      <c r="H3" s="30"/>
      <c r="I3" s="32"/>
      <c r="J3" s="28"/>
    </row>
    <row r="4">
      <c r="A4" s="33"/>
      <c r="B4" s="33"/>
      <c r="C4" s="33"/>
      <c r="D4" s="33"/>
      <c r="E4" s="33"/>
      <c r="F4" s="33"/>
      <c r="G4" s="34"/>
      <c r="H4" s="34"/>
      <c r="I4" s="35"/>
      <c r="J4" s="28"/>
    </row>
    <row r="5">
      <c r="A5" s="31"/>
      <c r="B5" s="31"/>
      <c r="C5" s="31"/>
      <c r="D5" s="31"/>
      <c r="E5" s="31"/>
      <c r="F5" s="31"/>
      <c r="G5" s="30"/>
      <c r="H5" s="30"/>
      <c r="I5" s="36"/>
      <c r="J5" s="28"/>
    </row>
    <row r="6">
      <c r="A6" s="33"/>
      <c r="B6" s="33"/>
      <c r="C6" s="33"/>
      <c r="D6" s="33"/>
      <c r="E6" s="33"/>
      <c r="F6" s="33"/>
      <c r="G6" s="34"/>
      <c r="H6" s="34"/>
      <c r="I6" s="37"/>
      <c r="J6" s="28"/>
    </row>
    <row r="7">
      <c r="A7" s="31"/>
      <c r="B7" s="31"/>
      <c r="C7" s="31"/>
      <c r="D7" s="31"/>
      <c r="E7" s="31"/>
      <c r="F7" s="30"/>
      <c r="G7" s="30"/>
      <c r="H7" s="30"/>
      <c r="I7" s="32"/>
      <c r="J7" s="28"/>
    </row>
    <row r="8">
      <c r="A8" s="33"/>
      <c r="B8" s="33"/>
      <c r="C8" s="33"/>
      <c r="D8" s="33"/>
      <c r="E8" s="33"/>
      <c r="F8" s="33"/>
      <c r="G8" s="34"/>
      <c r="H8" s="34"/>
      <c r="I8" s="37"/>
      <c r="J8" s="28"/>
    </row>
    <row r="9">
      <c r="A9" s="31"/>
      <c r="B9" s="31"/>
      <c r="C9" s="31"/>
      <c r="D9" s="31"/>
      <c r="E9" s="31"/>
      <c r="F9" s="31"/>
      <c r="G9" s="30"/>
      <c r="H9" s="30"/>
      <c r="I9" s="38"/>
      <c r="J9" s="28"/>
    </row>
    <row r="10">
      <c r="A10" s="33"/>
      <c r="B10" s="33"/>
      <c r="C10" s="33"/>
      <c r="D10" s="33"/>
      <c r="E10" s="33"/>
      <c r="F10" s="33"/>
      <c r="G10" s="34"/>
      <c r="H10" s="34"/>
      <c r="I10" s="37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9"/>
      <c r="G12" s="34"/>
      <c r="H12" s="34"/>
      <c r="I12" s="35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8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2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28"/>
    </row>
    <row r="19">
      <c r="A19" s="31"/>
      <c r="B19" s="31"/>
      <c r="C19" s="31"/>
      <c r="D19" s="31"/>
      <c r="E19" s="31"/>
      <c r="F19" s="40"/>
      <c r="G19" s="30"/>
      <c r="H19" s="30"/>
      <c r="I19" s="32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41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3"/>
      <c r="G24" s="34"/>
      <c r="H24" s="34"/>
      <c r="I24" s="37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9"/>
      <c r="G26" s="34"/>
      <c r="H26" s="34"/>
      <c r="I26" s="35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5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5"/>
      <c r="J32" s="28"/>
    </row>
    <row r="33">
      <c r="A33" s="31"/>
      <c r="B33" s="31"/>
      <c r="C33" s="31"/>
      <c r="D33" s="31"/>
      <c r="E33" s="31"/>
      <c r="F33" s="31"/>
      <c r="G33" s="30"/>
      <c r="H33" s="30"/>
      <c r="I33" s="32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5"/>
      <c r="J34" s="28"/>
    </row>
    <row r="35">
      <c r="A35" s="31"/>
      <c r="B35" s="31"/>
      <c r="C35" s="31"/>
      <c r="D35" s="31"/>
      <c r="E35" s="31"/>
      <c r="F35" s="42"/>
      <c r="G35" s="30"/>
      <c r="H35" s="30"/>
      <c r="I35" s="36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28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31"/>
      <c r="G39" s="30"/>
      <c r="H39" s="30"/>
      <c r="I39" s="32"/>
      <c r="J39" s="28"/>
    </row>
    <row r="40">
      <c r="A40" s="33"/>
      <c r="B40" s="33"/>
      <c r="C40" s="33"/>
      <c r="D40" s="33"/>
      <c r="E40" s="33"/>
      <c r="F40" s="34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2"/>
      <c r="G41" s="30"/>
      <c r="H41" s="30"/>
      <c r="I41" s="36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28"/>
    </row>
    <row r="43">
      <c r="A43" s="31"/>
      <c r="B43" s="31"/>
      <c r="C43" s="31"/>
      <c r="D43" s="31"/>
      <c r="E43" s="31"/>
      <c r="F43" s="40"/>
      <c r="G43" s="30"/>
      <c r="H43" s="30"/>
      <c r="I43" s="36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5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41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43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31"/>
      <c r="B53" s="31"/>
      <c r="C53" s="31"/>
      <c r="D53" s="31"/>
      <c r="E53" s="31"/>
      <c r="F53" s="31"/>
      <c r="G53" s="30"/>
      <c r="H53" s="30"/>
      <c r="I53" s="38"/>
      <c r="J53" s="28"/>
    </row>
    <row r="54">
      <c r="A54" s="33"/>
      <c r="B54" s="33"/>
      <c r="C54" s="33"/>
      <c r="D54" s="33"/>
      <c r="E54" s="33"/>
      <c r="F54" s="33"/>
      <c r="G54" s="34"/>
      <c r="H54" s="34"/>
      <c r="I54" s="37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27"/>
      <c r="B56" s="27"/>
      <c r="C56" s="27"/>
      <c r="D56" s="27"/>
      <c r="E56" s="27"/>
      <c r="F56" s="27"/>
      <c r="G56" s="28"/>
      <c r="H56" s="28"/>
      <c r="I56" s="44"/>
      <c r="J56" s="28"/>
    </row>
    <row r="57">
      <c r="A57" s="27"/>
      <c r="B57" s="27"/>
      <c r="C57" s="27"/>
      <c r="D57" s="27"/>
      <c r="E57" s="27"/>
      <c r="F57" s="27"/>
      <c r="G57" s="28"/>
      <c r="H57" s="28"/>
      <c r="I57" s="44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2"/>
      <c r="B61" s="12"/>
      <c r="C61" s="12"/>
      <c r="D61" s="12"/>
      <c r="E61" s="12"/>
      <c r="F61" s="12"/>
      <c r="G61" s="28"/>
      <c r="H61" s="28"/>
      <c r="I61" s="29"/>
      <c r="J61" s="28"/>
    </row>
    <row r="62">
      <c r="A62" s="12"/>
      <c r="B62" s="12"/>
      <c r="C62" s="12"/>
      <c r="D62" s="12"/>
      <c r="E62" s="12"/>
      <c r="F62" s="12"/>
      <c r="G62" s="28"/>
      <c r="H62" s="28"/>
      <c r="I62" s="29"/>
      <c r="J62" s="28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</sheetData>
  <drawing r:id="rId1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5.5"/>
    <col customWidth="1" min="8" max="8" width="12.5"/>
    <col customWidth="1" min="9" max="9" width="59.88"/>
  </cols>
  <sheetData>
    <row r="1">
      <c r="A1" s="45" t="s">
        <v>86</v>
      </c>
      <c r="B1" s="45" t="s">
        <v>87</v>
      </c>
      <c r="C1" s="45" t="s">
        <v>88</v>
      </c>
      <c r="D1" s="45" t="s">
        <v>89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/>
    </row>
    <row r="2">
      <c r="A2" s="46"/>
      <c r="B2" s="46"/>
      <c r="C2" s="46"/>
      <c r="D2" s="46"/>
      <c r="E2" s="46"/>
      <c r="F2" s="46"/>
      <c r="G2" s="34"/>
      <c r="H2" s="34"/>
      <c r="I2" s="47"/>
      <c r="J2" s="46"/>
    </row>
    <row r="3">
      <c r="A3" s="48" t="s">
        <v>992</v>
      </c>
      <c r="B3" s="48" t="s">
        <v>993</v>
      </c>
      <c r="C3" s="48" t="s">
        <v>994</v>
      </c>
      <c r="D3" s="48" t="s">
        <v>98</v>
      </c>
      <c r="E3" s="48">
        <v>49127.0</v>
      </c>
      <c r="F3" s="48" t="s">
        <v>995</v>
      </c>
      <c r="G3" s="30"/>
      <c r="H3" s="30"/>
      <c r="I3" s="49" t="s">
        <v>996</v>
      </c>
      <c r="J3" s="48"/>
    </row>
    <row r="4">
      <c r="A4" s="46" t="s">
        <v>997</v>
      </c>
      <c r="B4" s="46" t="s">
        <v>998</v>
      </c>
      <c r="C4" s="46" t="s">
        <v>994</v>
      </c>
      <c r="D4" s="46" t="s">
        <v>98</v>
      </c>
      <c r="E4" s="46">
        <v>49127.0</v>
      </c>
      <c r="F4" s="46" t="s">
        <v>999</v>
      </c>
      <c r="G4" s="34"/>
      <c r="H4" s="34"/>
      <c r="I4" s="50" t="s">
        <v>1000</v>
      </c>
      <c r="J4" s="46"/>
    </row>
    <row r="5">
      <c r="A5" s="48" t="s">
        <v>1001</v>
      </c>
      <c r="B5" s="48" t="s">
        <v>1002</v>
      </c>
      <c r="C5" s="48" t="s">
        <v>994</v>
      </c>
      <c r="D5" s="48" t="s">
        <v>98</v>
      </c>
      <c r="E5" s="48">
        <v>49127.0</v>
      </c>
      <c r="F5" s="48" t="s">
        <v>1003</v>
      </c>
      <c r="G5" s="30"/>
      <c r="H5" s="30"/>
      <c r="I5" s="49" t="s">
        <v>1004</v>
      </c>
      <c r="J5" s="48"/>
    </row>
    <row r="6">
      <c r="A6" s="46" t="s">
        <v>1005</v>
      </c>
      <c r="B6" s="46" t="s">
        <v>1006</v>
      </c>
      <c r="C6" s="46" t="s">
        <v>994</v>
      </c>
      <c r="D6" s="46" t="s">
        <v>98</v>
      </c>
      <c r="E6" s="46">
        <v>49127.0</v>
      </c>
      <c r="F6" s="46" t="s">
        <v>1007</v>
      </c>
      <c r="G6" s="34"/>
      <c r="H6" s="34"/>
      <c r="I6" s="50" t="s">
        <v>1008</v>
      </c>
      <c r="J6" s="46"/>
    </row>
    <row r="7">
      <c r="A7" s="48" t="s">
        <v>1009</v>
      </c>
      <c r="B7" s="48" t="s">
        <v>1010</v>
      </c>
      <c r="C7" s="48" t="s">
        <v>994</v>
      </c>
      <c r="D7" s="48" t="s">
        <v>98</v>
      </c>
      <c r="E7" s="48">
        <v>49127.0</v>
      </c>
      <c r="F7" s="48" t="s">
        <v>1011</v>
      </c>
      <c r="G7" s="30"/>
      <c r="H7" s="30"/>
      <c r="I7" s="51"/>
      <c r="J7" s="48"/>
    </row>
    <row r="8">
      <c r="A8" s="46" t="s">
        <v>1012</v>
      </c>
      <c r="B8" s="46" t="s">
        <v>1013</v>
      </c>
      <c r="C8" s="46" t="s">
        <v>994</v>
      </c>
      <c r="D8" s="46" t="s">
        <v>98</v>
      </c>
      <c r="E8" s="46">
        <v>49127.0</v>
      </c>
      <c r="F8" s="46" t="s">
        <v>1014</v>
      </c>
      <c r="G8" s="34"/>
      <c r="H8" s="34"/>
      <c r="I8" s="47"/>
      <c r="J8" s="46"/>
    </row>
    <row r="9">
      <c r="A9" s="48" t="s">
        <v>1015</v>
      </c>
      <c r="B9" s="48" t="s">
        <v>1016</v>
      </c>
      <c r="C9" s="48" t="s">
        <v>994</v>
      </c>
      <c r="D9" s="48" t="s">
        <v>98</v>
      </c>
      <c r="E9" s="48">
        <v>49127.0</v>
      </c>
      <c r="F9" s="48" t="s">
        <v>1017</v>
      </c>
      <c r="G9" s="30"/>
      <c r="H9" s="30"/>
      <c r="I9" s="49" t="s">
        <v>1018</v>
      </c>
      <c r="J9" s="48"/>
    </row>
    <row r="10">
      <c r="A10" s="46" t="s">
        <v>1019</v>
      </c>
      <c r="B10" s="46" t="s">
        <v>1020</v>
      </c>
      <c r="C10" s="46" t="s">
        <v>994</v>
      </c>
      <c r="D10" s="46" t="s">
        <v>98</v>
      </c>
      <c r="E10" s="46">
        <v>49127.0</v>
      </c>
      <c r="F10" s="46" t="s">
        <v>1021</v>
      </c>
      <c r="G10" s="34"/>
      <c r="H10" s="34"/>
      <c r="I10" s="50" t="s">
        <v>1022</v>
      </c>
      <c r="J10" s="46"/>
    </row>
    <row r="11">
      <c r="A11" s="48" t="s">
        <v>1023</v>
      </c>
      <c r="B11" s="48" t="s">
        <v>1024</v>
      </c>
      <c r="C11" s="48" t="s">
        <v>994</v>
      </c>
      <c r="D11" s="48" t="s">
        <v>98</v>
      </c>
      <c r="E11" s="48">
        <v>49127.0</v>
      </c>
      <c r="F11" s="48" t="s">
        <v>1025</v>
      </c>
      <c r="G11" s="30"/>
      <c r="H11" s="30"/>
      <c r="I11" s="49" t="s">
        <v>1026</v>
      </c>
      <c r="J11" s="48"/>
    </row>
    <row r="12">
      <c r="A12" s="46" t="s">
        <v>1027</v>
      </c>
      <c r="B12" s="46" t="s">
        <v>1028</v>
      </c>
      <c r="C12" s="46" t="s">
        <v>994</v>
      </c>
      <c r="D12" s="46" t="s">
        <v>98</v>
      </c>
      <c r="E12" s="46">
        <v>49127.0</v>
      </c>
      <c r="F12" s="46" t="s">
        <v>1029</v>
      </c>
      <c r="G12" s="34"/>
      <c r="H12" s="34"/>
      <c r="I12" s="50" t="s">
        <v>1030</v>
      </c>
      <c r="J12" s="46"/>
    </row>
    <row r="13">
      <c r="A13" s="48" t="s">
        <v>1031</v>
      </c>
      <c r="B13" s="48" t="s">
        <v>1032</v>
      </c>
      <c r="C13" s="48" t="s">
        <v>994</v>
      </c>
      <c r="D13" s="48" t="s">
        <v>98</v>
      </c>
      <c r="E13" s="48">
        <v>49127.0</v>
      </c>
      <c r="F13" s="48" t="s">
        <v>1033</v>
      </c>
      <c r="G13" s="30"/>
      <c r="H13" s="30"/>
      <c r="I13" s="49" t="s">
        <v>1034</v>
      </c>
      <c r="J13" s="48"/>
    </row>
    <row r="14">
      <c r="A14" s="46" t="s">
        <v>1035</v>
      </c>
      <c r="B14" s="46" t="s">
        <v>1036</v>
      </c>
      <c r="C14" s="46" t="s">
        <v>994</v>
      </c>
      <c r="D14" s="46" t="s">
        <v>98</v>
      </c>
      <c r="E14" s="46">
        <v>49127.0</v>
      </c>
      <c r="F14" s="46" t="s">
        <v>1037</v>
      </c>
      <c r="G14" s="34"/>
      <c r="H14" s="34"/>
      <c r="I14" s="47"/>
      <c r="J14" s="46"/>
    </row>
    <row r="15">
      <c r="A15" s="48" t="s">
        <v>1038</v>
      </c>
      <c r="B15" s="48" t="s">
        <v>1039</v>
      </c>
      <c r="C15" s="48" t="s">
        <v>994</v>
      </c>
      <c r="D15" s="48" t="s">
        <v>98</v>
      </c>
      <c r="E15" s="48">
        <v>49127.0</v>
      </c>
      <c r="F15" s="48" t="s">
        <v>1040</v>
      </c>
      <c r="G15" s="30"/>
      <c r="H15" s="30"/>
      <c r="I15" s="49" t="s">
        <v>1041</v>
      </c>
      <c r="J15" s="48"/>
    </row>
    <row r="16">
      <c r="A16" s="46" t="s">
        <v>1042</v>
      </c>
      <c r="B16" s="46" t="s">
        <v>1043</v>
      </c>
      <c r="C16" s="46" t="s">
        <v>994</v>
      </c>
      <c r="D16" s="46" t="s">
        <v>98</v>
      </c>
      <c r="E16" s="46">
        <v>49127.0</v>
      </c>
      <c r="F16" s="46" t="s">
        <v>1044</v>
      </c>
      <c r="G16" s="34"/>
      <c r="H16" s="34"/>
      <c r="I16" s="50" t="s">
        <v>1045</v>
      </c>
      <c r="J16" s="46"/>
    </row>
    <row r="17">
      <c r="A17" s="48" t="s">
        <v>1046</v>
      </c>
      <c r="B17" s="48" t="s">
        <v>1047</v>
      </c>
      <c r="C17" s="48" t="s">
        <v>994</v>
      </c>
      <c r="D17" s="48" t="s">
        <v>98</v>
      </c>
      <c r="E17" s="48">
        <v>49127.0</v>
      </c>
      <c r="F17" s="48" t="s">
        <v>1048</v>
      </c>
      <c r="G17" s="30"/>
      <c r="H17" s="30"/>
      <c r="I17" s="49" t="s">
        <v>1049</v>
      </c>
      <c r="J17" s="48"/>
    </row>
    <row r="18">
      <c r="A18" s="46" t="s">
        <v>1050</v>
      </c>
      <c r="B18" s="46" t="s">
        <v>1051</v>
      </c>
      <c r="C18" s="46" t="s">
        <v>994</v>
      </c>
      <c r="D18" s="46" t="s">
        <v>98</v>
      </c>
      <c r="E18" s="46">
        <v>49127.0</v>
      </c>
      <c r="F18" s="46" t="s">
        <v>1052</v>
      </c>
      <c r="G18" s="34"/>
      <c r="H18" s="34"/>
      <c r="I18" s="50" t="s">
        <v>1053</v>
      </c>
      <c r="J18" s="46"/>
    </row>
    <row r="19">
      <c r="A19" s="48" t="s">
        <v>1054</v>
      </c>
      <c r="B19" s="48" t="s">
        <v>1055</v>
      </c>
      <c r="C19" s="48" t="s">
        <v>994</v>
      </c>
      <c r="D19" s="48" t="s">
        <v>98</v>
      </c>
      <c r="E19" s="48">
        <v>49127.0</v>
      </c>
      <c r="F19" s="48" t="s">
        <v>1056</v>
      </c>
      <c r="G19" s="30"/>
      <c r="H19" s="30"/>
      <c r="I19" s="49" t="s">
        <v>1057</v>
      </c>
      <c r="J19" s="48"/>
    </row>
    <row r="20">
      <c r="A20" s="46" t="s">
        <v>1058</v>
      </c>
      <c r="B20" s="46" t="s">
        <v>1059</v>
      </c>
      <c r="C20" s="46" t="s">
        <v>994</v>
      </c>
      <c r="D20" s="46" t="s">
        <v>98</v>
      </c>
      <c r="E20" s="46">
        <v>49127.0</v>
      </c>
      <c r="F20" s="46" t="s">
        <v>1060</v>
      </c>
      <c r="G20" s="34"/>
      <c r="H20" s="34"/>
      <c r="I20" s="50" t="s">
        <v>1061</v>
      </c>
      <c r="J20" s="46"/>
    </row>
    <row r="21">
      <c r="A21" s="31"/>
      <c r="B21" s="31"/>
      <c r="C21" s="31"/>
      <c r="D21" s="31"/>
      <c r="E21" s="31"/>
      <c r="F21" s="42"/>
      <c r="G21" s="30"/>
      <c r="H21" s="30"/>
      <c r="I21" s="31"/>
      <c r="J21" s="52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53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52"/>
    </row>
    <row r="24">
      <c r="A24" s="33"/>
      <c r="B24" s="33"/>
      <c r="C24" s="33"/>
      <c r="D24" s="33"/>
      <c r="E24" s="33"/>
      <c r="F24" s="33"/>
      <c r="G24" s="34"/>
      <c r="H24" s="34"/>
      <c r="I24" s="37"/>
      <c r="J24" s="53"/>
    </row>
    <row r="25">
      <c r="A25" s="31"/>
      <c r="B25" s="31"/>
      <c r="C25" s="31"/>
      <c r="D25" s="31"/>
      <c r="E25" s="31"/>
      <c r="F25" s="31"/>
      <c r="G25" s="30"/>
      <c r="H25" s="30"/>
      <c r="I25" s="32"/>
      <c r="J25" s="52"/>
    </row>
    <row r="26">
      <c r="A26" s="33"/>
      <c r="B26" s="33"/>
      <c r="C26" s="33"/>
      <c r="D26" s="33"/>
      <c r="E26" s="33"/>
      <c r="F26" s="34"/>
      <c r="G26" s="34"/>
      <c r="H26" s="34"/>
      <c r="I26" s="37"/>
      <c r="J26" s="53"/>
    </row>
    <row r="27">
      <c r="A27" s="31"/>
      <c r="B27" s="31"/>
      <c r="C27" s="31"/>
      <c r="D27" s="31"/>
      <c r="E27" s="31"/>
      <c r="F27" s="42"/>
      <c r="G27" s="30"/>
      <c r="H27" s="30"/>
      <c r="I27" s="31"/>
      <c r="J27" s="52"/>
    </row>
    <row r="28">
      <c r="A28" s="33"/>
      <c r="B28" s="33"/>
      <c r="C28" s="33"/>
      <c r="D28" s="33"/>
      <c r="E28" s="33"/>
      <c r="F28" s="33"/>
      <c r="G28" s="34"/>
      <c r="H28" s="34"/>
      <c r="I28" s="37"/>
      <c r="J28" s="53"/>
    </row>
    <row r="29">
      <c r="A29" s="31"/>
      <c r="B29" s="31"/>
      <c r="C29" s="31"/>
      <c r="D29" s="31"/>
      <c r="E29" s="31"/>
      <c r="F29" s="40"/>
      <c r="G29" s="30"/>
      <c r="H29" s="30"/>
      <c r="I29" s="31"/>
      <c r="J29" s="52"/>
    </row>
    <row r="30">
      <c r="A30" s="33"/>
      <c r="B30" s="33"/>
      <c r="C30" s="33"/>
      <c r="D30" s="33"/>
      <c r="E30" s="33"/>
      <c r="F30" s="33"/>
      <c r="G30" s="34"/>
      <c r="H30" s="34"/>
      <c r="I30" s="33"/>
      <c r="J30" s="53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52"/>
    </row>
    <row r="32">
      <c r="A32" s="33"/>
      <c r="B32" s="33"/>
      <c r="C32" s="33"/>
      <c r="D32" s="33"/>
      <c r="E32" s="33"/>
      <c r="F32" s="33"/>
      <c r="G32" s="34"/>
      <c r="H32" s="34"/>
      <c r="I32" s="37"/>
      <c r="J32" s="53"/>
    </row>
    <row r="33">
      <c r="A33" s="31"/>
      <c r="B33" s="31"/>
      <c r="C33" s="31"/>
      <c r="D33" s="31"/>
      <c r="E33" s="31"/>
      <c r="F33" s="31"/>
      <c r="G33" s="30"/>
      <c r="H33" s="30"/>
      <c r="I33" s="38"/>
      <c r="J33" s="52"/>
    </row>
    <row r="34">
      <c r="A34" s="33"/>
      <c r="B34" s="33"/>
      <c r="C34" s="33"/>
      <c r="D34" s="33"/>
      <c r="E34" s="33"/>
      <c r="F34" s="33"/>
      <c r="G34" s="34"/>
      <c r="H34" s="34"/>
      <c r="I34" s="34"/>
      <c r="J34" s="53"/>
    </row>
    <row r="35">
      <c r="A35" s="31"/>
      <c r="B35" s="31"/>
      <c r="C35" s="31"/>
      <c r="D35" s="31"/>
      <c r="E35" s="31"/>
      <c r="F35" s="31"/>
      <c r="G35" s="30"/>
      <c r="H35" s="30"/>
      <c r="I35" s="30"/>
      <c r="J35" s="52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53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52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53"/>
    </row>
    <row r="39">
      <c r="A39" s="31"/>
      <c r="B39" s="31"/>
      <c r="C39" s="31"/>
      <c r="D39" s="31"/>
      <c r="E39" s="31"/>
      <c r="F39" s="31"/>
      <c r="G39" s="30"/>
      <c r="H39" s="30"/>
      <c r="I39" s="38"/>
      <c r="J39" s="52"/>
    </row>
    <row r="40">
      <c r="A40" s="33"/>
      <c r="B40" s="33"/>
      <c r="C40" s="33"/>
      <c r="D40" s="33"/>
      <c r="E40" s="33"/>
      <c r="F40" s="33"/>
      <c r="G40" s="34"/>
      <c r="H40" s="34"/>
      <c r="I40" s="37"/>
      <c r="J40" s="53"/>
    </row>
    <row r="41">
      <c r="A41" s="54"/>
      <c r="B41" s="54"/>
      <c r="C41" s="54"/>
      <c r="D41" s="54"/>
      <c r="E41" s="54"/>
      <c r="F41" s="54"/>
      <c r="G41" s="52"/>
      <c r="H41" s="52"/>
      <c r="I41" s="55"/>
      <c r="J41" s="52"/>
    </row>
    <row r="42">
      <c r="A42" s="56"/>
      <c r="B42" s="56"/>
      <c r="C42" s="56"/>
      <c r="D42" s="56"/>
      <c r="E42" s="56"/>
      <c r="F42" s="56"/>
      <c r="G42" s="53"/>
      <c r="H42" s="53"/>
      <c r="I42" s="57"/>
      <c r="J42" s="53"/>
    </row>
    <row r="43">
      <c r="A43" s="54"/>
      <c r="B43" s="54"/>
      <c r="C43" s="54"/>
      <c r="D43" s="54"/>
      <c r="E43" s="54"/>
      <c r="F43" s="54"/>
      <c r="G43" s="52"/>
      <c r="H43" s="52"/>
      <c r="I43" s="55"/>
      <c r="J43" s="52"/>
    </row>
    <row r="44">
      <c r="A44" s="58"/>
      <c r="B44" s="58"/>
      <c r="C44" s="58"/>
      <c r="D44" s="58"/>
      <c r="E44" s="58"/>
      <c r="F44" s="58"/>
      <c r="G44" s="53"/>
      <c r="H44" s="53"/>
      <c r="I44" s="59"/>
      <c r="J44" s="53"/>
    </row>
    <row r="45">
      <c r="A45" s="60"/>
      <c r="B45" s="60"/>
      <c r="C45" s="60"/>
      <c r="D45" s="60"/>
      <c r="E45" s="60"/>
      <c r="F45" s="60"/>
      <c r="G45" s="52"/>
      <c r="H45" s="52"/>
      <c r="I45" s="61"/>
      <c r="J45" s="52"/>
    </row>
    <row r="46">
      <c r="A46" s="58"/>
      <c r="B46" s="58"/>
      <c r="C46" s="58"/>
      <c r="D46" s="58"/>
      <c r="E46" s="58"/>
      <c r="F46" s="58"/>
      <c r="G46" s="53"/>
      <c r="H46" s="53"/>
      <c r="I46" s="59"/>
      <c r="J46" s="53"/>
    </row>
    <row r="47">
      <c r="A47" s="60"/>
      <c r="B47" s="60"/>
      <c r="C47" s="60"/>
      <c r="D47" s="60"/>
      <c r="E47" s="60"/>
      <c r="F47" s="60"/>
      <c r="G47" s="52"/>
      <c r="H47" s="52"/>
      <c r="I47" s="61"/>
      <c r="J47" s="52"/>
    </row>
    <row r="48">
      <c r="A48" s="58"/>
      <c r="B48" s="58"/>
      <c r="C48" s="58"/>
      <c r="D48" s="58"/>
      <c r="E48" s="58"/>
      <c r="F48" s="58"/>
      <c r="G48" s="53"/>
      <c r="H48" s="53"/>
      <c r="I48" s="59"/>
      <c r="J48" s="53"/>
    </row>
    <row r="49">
      <c r="A49" s="13"/>
      <c r="B49" s="13"/>
      <c r="C49" s="13"/>
      <c r="D49" s="13"/>
      <c r="E49" s="13"/>
      <c r="F49" s="13"/>
      <c r="G49" s="13"/>
      <c r="H49" s="13"/>
      <c r="I49" s="18"/>
      <c r="J49" s="13"/>
    </row>
    <row r="50">
      <c r="A50" s="13"/>
      <c r="B50" s="13"/>
      <c r="C50" s="13"/>
      <c r="D50" s="13"/>
      <c r="E50" s="13"/>
      <c r="F50" s="13"/>
      <c r="G50" s="13"/>
      <c r="H50" s="13"/>
      <c r="I50" s="18"/>
      <c r="J50" s="13"/>
    </row>
    <row r="51">
      <c r="A51" s="13"/>
      <c r="B51" s="13"/>
      <c r="C51" s="13"/>
      <c r="D51" s="13"/>
      <c r="E51" s="13"/>
      <c r="F51" s="13"/>
      <c r="G51" s="13"/>
      <c r="H51" s="13"/>
      <c r="I51" s="18"/>
      <c r="J51" s="13"/>
    </row>
    <row r="52">
      <c r="A52" s="13"/>
      <c r="B52" s="13"/>
      <c r="C52" s="13"/>
      <c r="D52" s="13"/>
      <c r="E52" s="13"/>
      <c r="F52" s="13"/>
      <c r="G52" s="13"/>
      <c r="H52" s="13"/>
      <c r="I52" s="18"/>
      <c r="J52" s="13"/>
    </row>
    <row r="53">
      <c r="A53" s="13"/>
      <c r="B53" s="13"/>
      <c r="C53" s="13"/>
      <c r="D53" s="13"/>
      <c r="E53" s="13"/>
      <c r="F53" s="13"/>
      <c r="G53" s="13"/>
      <c r="H53" s="13"/>
      <c r="I53" s="18"/>
      <c r="J53" s="13"/>
    </row>
    <row r="54">
      <c r="A54" s="13"/>
      <c r="B54" s="13"/>
      <c r="C54" s="13"/>
      <c r="D54" s="13"/>
      <c r="E54" s="13"/>
      <c r="F54" s="13"/>
      <c r="G54" s="13"/>
      <c r="H54" s="13"/>
      <c r="I54" s="18"/>
      <c r="J54" s="13"/>
    </row>
    <row r="55">
      <c r="A55" s="13"/>
      <c r="B55" s="13"/>
      <c r="C55" s="13"/>
      <c r="D55" s="13"/>
      <c r="E55" s="13"/>
      <c r="F55" s="13"/>
      <c r="G55" s="13"/>
      <c r="H55" s="13"/>
      <c r="I55" s="18"/>
      <c r="J55" s="13"/>
    </row>
    <row r="56">
      <c r="A56" s="13"/>
      <c r="B56" s="13"/>
      <c r="C56" s="13"/>
      <c r="D56" s="13"/>
      <c r="E56" s="13"/>
      <c r="F56" s="13"/>
      <c r="G56" s="13"/>
      <c r="H56" s="13"/>
      <c r="I56" s="18"/>
      <c r="J56" s="13"/>
    </row>
    <row r="57">
      <c r="A57" s="13"/>
      <c r="B57" s="13"/>
      <c r="C57" s="13"/>
      <c r="D57" s="13"/>
      <c r="E57" s="13"/>
      <c r="F57" s="13"/>
      <c r="G57" s="13"/>
      <c r="H57" s="13"/>
      <c r="I57" s="18"/>
      <c r="J57" s="13"/>
    </row>
    <row r="58">
      <c r="A58" s="13"/>
      <c r="B58" s="13"/>
      <c r="C58" s="13"/>
      <c r="D58" s="13"/>
      <c r="E58" s="13"/>
      <c r="F58" s="13"/>
      <c r="G58" s="13"/>
      <c r="H58" s="13"/>
      <c r="I58" s="18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8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8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</sheetData>
  <autoFilter ref="$A$1:$J$20"/>
  <hyperlinks>
    <hyperlink r:id="rId1" ref="I3"/>
    <hyperlink r:id="rId2" ref="I4"/>
    <hyperlink r:id="rId3" ref="I5"/>
    <hyperlink r:id="rId4" ref="I6"/>
    <hyperlink r:id="rId5" ref="I9"/>
    <hyperlink r:id="rId6" ref="I10"/>
    <hyperlink r:id="rId7" ref="I11"/>
    <hyperlink r:id="rId8" ref="I12"/>
    <hyperlink r:id="rId9" ref="I13"/>
    <hyperlink r:id="rId10" ref="I15"/>
    <hyperlink r:id="rId11" ref="I16"/>
    <hyperlink r:id="rId12" ref="I17"/>
    <hyperlink r:id="rId13" ref="I18"/>
    <hyperlink r:id="rId14" ref="I19"/>
    <hyperlink r:id="rId15" ref="I20"/>
  </hyperlinks>
  <drawing r:id="rId16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38.6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0"/>
      <c r="B2" s="20"/>
      <c r="C2" s="20"/>
      <c r="D2" s="20"/>
      <c r="E2" s="20"/>
      <c r="F2" s="20"/>
      <c r="G2" s="21"/>
      <c r="H2" s="21"/>
      <c r="I2" s="22"/>
      <c r="J2" s="20"/>
    </row>
    <row r="3">
      <c r="A3" s="20" t="s">
        <v>1062</v>
      </c>
      <c r="B3" s="20" t="s">
        <v>1063</v>
      </c>
      <c r="C3" s="20" t="s">
        <v>1064</v>
      </c>
      <c r="D3" s="20" t="s">
        <v>98</v>
      </c>
      <c r="E3" s="20">
        <v>49128.0</v>
      </c>
      <c r="F3" s="20" t="s">
        <v>1065</v>
      </c>
      <c r="G3" s="21"/>
      <c r="H3" s="21"/>
      <c r="I3" s="23" t="s">
        <v>1066</v>
      </c>
      <c r="J3" s="20"/>
    </row>
    <row r="4">
      <c r="A4" s="20" t="s">
        <v>1067</v>
      </c>
      <c r="B4" s="20" t="s">
        <v>1068</v>
      </c>
      <c r="C4" s="20" t="s">
        <v>1064</v>
      </c>
      <c r="D4" s="20" t="s">
        <v>98</v>
      </c>
      <c r="E4" s="20">
        <v>49128.0</v>
      </c>
      <c r="F4" s="20" t="s">
        <v>1069</v>
      </c>
      <c r="G4" s="21"/>
      <c r="H4" s="21"/>
      <c r="I4" s="23" t="s">
        <v>1070</v>
      </c>
      <c r="J4" s="20"/>
    </row>
    <row r="5">
      <c r="A5" s="20" t="s">
        <v>1071</v>
      </c>
      <c r="B5" s="20" t="s">
        <v>1072</v>
      </c>
      <c r="C5" s="20" t="s">
        <v>1064</v>
      </c>
      <c r="D5" s="20" t="s">
        <v>98</v>
      </c>
      <c r="E5" s="20">
        <v>49128.0</v>
      </c>
      <c r="F5" s="20" t="s">
        <v>1073</v>
      </c>
      <c r="G5" s="21"/>
      <c r="H5" s="21"/>
      <c r="I5" s="23" t="s">
        <v>1074</v>
      </c>
      <c r="J5" s="20"/>
    </row>
    <row r="6">
      <c r="A6" s="20" t="s">
        <v>1075</v>
      </c>
      <c r="B6" s="20" t="s">
        <v>1076</v>
      </c>
      <c r="C6" s="20" t="s">
        <v>1064</v>
      </c>
      <c r="D6" s="20" t="s">
        <v>98</v>
      </c>
      <c r="E6" s="20">
        <v>49128.0</v>
      </c>
      <c r="F6" s="20" t="s">
        <v>1077</v>
      </c>
      <c r="G6" s="21"/>
      <c r="H6" s="21"/>
      <c r="I6" s="22"/>
      <c r="J6" s="20"/>
    </row>
    <row r="7">
      <c r="A7" s="20" t="s">
        <v>1078</v>
      </c>
      <c r="B7" s="20" t="s">
        <v>1079</v>
      </c>
      <c r="C7" s="20" t="s">
        <v>1064</v>
      </c>
      <c r="D7" s="20" t="s">
        <v>98</v>
      </c>
      <c r="E7" s="20">
        <v>49128.0</v>
      </c>
      <c r="F7" s="20" t="s">
        <v>1080</v>
      </c>
      <c r="G7" s="21"/>
      <c r="H7" s="21"/>
      <c r="I7" s="23" t="s">
        <v>1081</v>
      </c>
      <c r="J7" s="20"/>
    </row>
    <row r="8">
      <c r="A8" s="20" t="s">
        <v>1082</v>
      </c>
      <c r="B8" s="20" t="s">
        <v>1083</v>
      </c>
      <c r="C8" s="20" t="s">
        <v>1064</v>
      </c>
      <c r="D8" s="20" t="s">
        <v>98</v>
      </c>
      <c r="E8" s="20">
        <v>49128.0</v>
      </c>
      <c r="F8" s="20" t="s">
        <v>1084</v>
      </c>
      <c r="G8" s="21"/>
      <c r="H8" s="21"/>
      <c r="I8" s="23" t="s">
        <v>1085</v>
      </c>
      <c r="J8" s="20"/>
    </row>
    <row r="9">
      <c r="A9" s="20" t="s">
        <v>1086</v>
      </c>
      <c r="B9" s="20" t="s">
        <v>1087</v>
      </c>
      <c r="C9" s="20" t="s">
        <v>1064</v>
      </c>
      <c r="D9" s="20" t="s">
        <v>98</v>
      </c>
      <c r="E9" s="20">
        <v>49128.0</v>
      </c>
      <c r="F9" s="20" t="s">
        <v>1088</v>
      </c>
      <c r="G9" s="21"/>
      <c r="H9" s="21"/>
      <c r="I9" s="23" t="s">
        <v>1089</v>
      </c>
      <c r="J9" s="20"/>
    </row>
    <row r="10">
      <c r="A10" s="20" t="s">
        <v>1090</v>
      </c>
      <c r="B10" s="20" t="s">
        <v>1091</v>
      </c>
      <c r="C10" s="20" t="s">
        <v>1064</v>
      </c>
      <c r="D10" s="20" t="s">
        <v>98</v>
      </c>
      <c r="E10" s="20">
        <v>49128.0</v>
      </c>
      <c r="F10" s="20" t="s">
        <v>1092</v>
      </c>
      <c r="G10" s="21"/>
      <c r="H10" s="21"/>
      <c r="I10" s="22"/>
      <c r="J10" s="20"/>
    </row>
    <row r="11">
      <c r="A11" s="20" t="s">
        <v>1093</v>
      </c>
      <c r="B11" s="20" t="s">
        <v>1094</v>
      </c>
      <c r="C11" s="20" t="s">
        <v>1064</v>
      </c>
      <c r="D11" s="20" t="s">
        <v>98</v>
      </c>
      <c r="E11" s="20">
        <v>49128.0</v>
      </c>
      <c r="F11" s="20" t="s">
        <v>1073</v>
      </c>
      <c r="G11" s="21"/>
      <c r="H11" s="21"/>
      <c r="I11" s="23" t="s">
        <v>1074</v>
      </c>
      <c r="J11" s="20"/>
    </row>
    <row r="12">
      <c r="A12" s="33"/>
      <c r="B12" s="33"/>
      <c r="C12" s="33"/>
      <c r="D12" s="33"/>
      <c r="E12" s="33"/>
      <c r="F12" s="33"/>
      <c r="G12" s="34"/>
      <c r="H12" s="34"/>
      <c r="I12" s="37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2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8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40"/>
      <c r="G17" s="30"/>
      <c r="H17" s="30"/>
      <c r="I17" s="32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4"/>
      <c r="J18" s="28"/>
    </row>
    <row r="19">
      <c r="A19" s="31"/>
      <c r="B19" s="31"/>
      <c r="C19" s="31"/>
      <c r="D19" s="31"/>
      <c r="E19" s="31"/>
      <c r="F19" s="31"/>
      <c r="G19" s="30"/>
      <c r="H19" s="30"/>
      <c r="I19" s="38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37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9"/>
      <c r="G24" s="34"/>
      <c r="H24" s="34"/>
      <c r="I24" s="33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3"/>
      <c r="G26" s="34"/>
      <c r="H26" s="34"/>
      <c r="I26" s="33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7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3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2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3"/>
      <c r="J32" s="28"/>
    </row>
    <row r="33">
      <c r="A33" s="31"/>
      <c r="B33" s="31"/>
      <c r="C33" s="31"/>
      <c r="D33" s="31"/>
      <c r="E33" s="31"/>
      <c r="F33" s="42"/>
      <c r="G33" s="30"/>
      <c r="H33" s="30"/>
      <c r="I33" s="31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7"/>
      <c r="J34" s="28"/>
    </row>
    <row r="35">
      <c r="A35" s="31"/>
      <c r="B35" s="31"/>
      <c r="C35" s="31"/>
      <c r="D35" s="31"/>
      <c r="E35" s="31"/>
      <c r="F35" s="31"/>
      <c r="G35" s="30"/>
      <c r="H35" s="30"/>
      <c r="I35" s="38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2"/>
      <c r="J37" s="28"/>
    </row>
    <row r="38">
      <c r="A38" s="33"/>
      <c r="B38" s="33"/>
      <c r="C38" s="33"/>
      <c r="D38" s="33"/>
      <c r="E38" s="33"/>
      <c r="F38" s="34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42"/>
      <c r="G39" s="30"/>
      <c r="H39" s="30"/>
      <c r="I39" s="31"/>
      <c r="J39" s="28"/>
    </row>
    <row r="40">
      <c r="A40" s="33"/>
      <c r="B40" s="33"/>
      <c r="C40" s="33"/>
      <c r="D40" s="33"/>
      <c r="E40" s="33"/>
      <c r="F40" s="33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0"/>
      <c r="G41" s="30"/>
      <c r="H41" s="30"/>
      <c r="I41" s="31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3"/>
      <c r="J42" s="28"/>
    </row>
    <row r="43">
      <c r="A43" s="31"/>
      <c r="B43" s="31"/>
      <c r="C43" s="31"/>
      <c r="D43" s="31"/>
      <c r="E43" s="31"/>
      <c r="F43" s="31"/>
      <c r="G43" s="30"/>
      <c r="H43" s="30"/>
      <c r="I43" s="38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7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4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0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37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38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27"/>
      <c r="B53" s="27"/>
      <c r="C53" s="27"/>
      <c r="D53" s="27"/>
      <c r="E53" s="27"/>
      <c r="F53" s="27"/>
      <c r="G53" s="28"/>
      <c r="H53" s="28"/>
      <c r="I53" s="44"/>
      <c r="J53" s="28"/>
    </row>
    <row r="54">
      <c r="A54" s="27"/>
      <c r="B54" s="27"/>
      <c r="C54" s="27"/>
      <c r="D54" s="27"/>
      <c r="E54" s="27"/>
      <c r="F54" s="27"/>
      <c r="G54" s="28"/>
      <c r="H54" s="28"/>
      <c r="I54" s="44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12"/>
      <c r="B56" s="12"/>
      <c r="C56" s="12"/>
      <c r="D56" s="12"/>
      <c r="E56" s="12"/>
      <c r="F56" s="12"/>
      <c r="G56" s="28"/>
      <c r="H56" s="28"/>
      <c r="I56" s="29"/>
      <c r="J56" s="28"/>
    </row>
    <row r="57">
      <c r="A57" s="12"/>
      <c r="B57" s="12"/>
      <c r="C57" s="12"/>
      <c r="D57" s="12"/>
      <c r="E57" s="12"/>
      <c r="F57" s="12"/>
      <c r="G57" s="28"/>
      <c r="H57" s="28"/>
      <c r="I57" s="29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3"/>
      <c r="B61" s="13"/>
      <c r="C61" s="13"/>
      <c r="D61" s="13"/>
      <c r="E61" s="13"/>
      <c r="F61" s="13"/>
      <c r="G61" s="13"/>
      <c r="H61" s="13"/>
      <c r="I61" s="18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8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8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8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8"/>
      <c r="J927" s="13"/>
    </row>
  </sheetData>
  <hyperlinks>
    <hyperlink r:id="rId1" ref="I3"/>
    <hyperlink r:id="rId2" ref="I4"/>
    <hyperlink r:id="rId3" ref="I5"/>
    <hyperlink r:id="rId4" ref="I7"/>
    <hyperlink r:id="rId5" ref="I8"/>
    <hyperlink r:id="rId6" ref="I9"/>
    <hyperlink r:id="rId7" ref="I11"/>
  </hyperlinks>
  <drawing r:id="rId8"/>
  <tableParts count="1">
    <tablePart r:id="rId10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25"/>
    <col customWidth="1" min="3" max="3" width="23.25"/>
    <col customWidth="1" min="6" max="6" width="15.63"/>
    <col customWidth="1" min="7" max="7" width="19.38"/>
    <col customWidth="1" min="8" max="8" width="14.63"/>
    <col customWidth="1" min="9" max="9" width="48.63"/>
  </cols>
  <sheetData>
    <row r="1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/>
    </row>
    <row r="2">
      <c r="A2" s="20"/>
      <c r="B2" s="20"/>
      <c r="C2" s="20"/>
      <c r="D2" s="20"/>
      <c r="E2" s="20"/>
      <c r="F2" s="20"/>
      <c r="G2" s="21"/>
      <c r="H2" s="21"/>
      <c r="I2" s="22"/>
      <c r="J2" s="20"/>
    </row>
    <row r="3">
      <c r="A3" s="20" t="s">
        <v>1095</v>
      </c>
      <c r="B3" s="20" t="s">
        <v>1096</v>
      </c>
      <c r="C3" s="20" t="s">
        <v>1097</v>
      </c>
      <c r="D3" s="20" t="s">
        <v>98</v>
      </c>
      <c r="E3" s="20">
        <v>49129.0</v>
      </c>
      <c r="F3" s="20" t="s">
        <v>1098</v>
      </c>
      <c r="G3" s="21"/>
      <c r="H3" s="21"/>
      <c r="I3" s="23" t="s">
        <v>1099</v>
      </c>
      <c r="J3" s="20"/>
    </row>
    <row r="4">
      <c r="A4" s="20" t="s">
        <v>1100</v>
      </c>
      <c r="B4" s="20" t="s">
        <v>1101</v>
      </c>
      <c r="C4" s="20" t="s">
        <v>1097</v>
      </c>
      <c r="D4" s="20" t="s">
        <v>98</v>
      </c>
      <c r="E4" s="20">
        <v>49129.0</v>
      </c>
      <c r="F4" s="20" t="s">
        <v>1102</v>
      </c>
      <c r="G4" s="21"/>
      <c r="H4" s="21"/>
      <c r="I4" s="23" t="s">
        <v>1103</v>
      </c>
      <c r="J4" s="20"/>
    </row>
    <row r="5">
      <c r="A5" s="20" t="s">
        <v>1104</v>
      </c>
      <c r="B5" s="20" t="s">
        <v>1105</v>
      </c>
      <c r="C5" s="20" t="s">
        <v>1097</v>
      </c>
      <c r="D5" s="20" t="s">
        <v>98</v>
      </c>
      <c r="E5" s="20">
        <v>49129.0</v>
      </c>
      <c r="F5" s="20" t="s">
        <v>1106</v>
      </c>
      <c r="G5" s="21"/>
      <c r="H5" s="21"/>
      <c r="I5" s="23" t="s">
        <v>1107</v>
      </c>
      <c r="J5" s="20"/>
    </row>
    <row r="6">
      <c r="A6" s="20" t="s">
        <v>1108</v>
      </c>
      <c r="B6" s="20" t="s">
        <v>1109</v>
      </c>
      <c r="C6" s="20" t="s">
        <v>1097</v>
      </c>
      <c r="D6" s="20" t="s">
        <v>98</v>
      </c>
      <c r="E6" s="20">
        <v>49129.0</v>
      </c>
      <c r="F6" s="20" t="s">
        <v>1110</v>
      </c>
      <c r="G6" s="21"/>
      <c r="H6" s="21"/>
      <c r="I6" s="23" t="s">
        <v>1111</v>
      </c>
      <c r="J6" s="20"/>
    </row>
    <row r="7">
      <c r="A7" s="20" t="s">
        <v>1112</v>
      </c>
      <c r="B7" s="20" t="s">
        <v>1113</v>
      </c>
      <c r="C7" s="20" t="s">
        <v>1097</v>
      </c>
      <c r="D7" s="20" t="s">
        <v>98</v>
      </c>
      <c r="E7" s="20">
        <v>49129.0</v>
      </c>
      <c r="F7" s="20" t="s">
        <v>1114</v>
      </c>
      <c r="G7" s="21"/>
      <c r="H7" s="21"/>
      <c r="I7" s="23" t="s">
        <v>1115</v>
      </c>
      <c r="J7" s="20"/>
    </row>
    <row r="8">
      <c r="A8" s="20" t="s">
        <v>1116</v>
      </c>
      <c r="B8" s="20" t="s">
        <v>1117</v>
      </c>
      <c r="C8" s="20" t="s">
        <v>1097</v>
      </c>
      <c r="D8" s="20" t="s">
        <v>98</v>
      </c>
      <c r="E8" s="20">
        <v>49129.0</v>
      </c>
      <c r="F8" s="20" t="s">
        <v>1118</v>
      </c>
      <c r="G8" s="21"/>
      <c r="H8" s="21"/>
      <c r="I8" s="23" t="s">
        <v>1119</v>
      </c>
      <c r="J8" s="20"/>
    </row>
    <row r="9">
      <c r="A9" s="20" t="s">
        <v>1120</v>
      </c>
      <c r="B9" s="20" t="s">
        <v>1121</v>
      </c>
      <c r="C9" s="20" t="s">
        <v>1097</v>
      </c>
      <c r="D9" s="20" t="s">
        <v>98</v>
      </c>
      <c r="E9" s="20">
        <v>49129.0</v>
      </c>
      <c r="F9" s="20" t="s">
        <v>1122</v>
      </c>
      <c r="G9" s="21"/>
      <c r="H9" s="21"/>
      <c r="I9" s="23" t="s">
        <v>1123</v>
      </c>
      <c r="J9" s="20"/>
    </row>
    <row r="10">
      <c r="A10" s="33"/>
      <c r="B10" s="33"/>
      <c r="C10" s="33"/>
      <c r="D10" s="33"/>
      <c r="E10" s="33"/>
      <c r="F10" s="33"/>
      <c r="G10" s="34"/>
      <c r="H10" s="34"/>
      <c r="I10" s="37"/>
      <c r="J10" s="28"/>
    </row>
    <row r="11">
      <c r="A11" s="31"/>
      <c r="B11" s="31"/>
      <c r="C11" s="31"/>
      <c r="D11" s="31"/>
      <c r="E11" s="31"/>
      <c r="F11" s="31"/>
      <c r="G11" s="30"/>
      <c r="H11" s="30"/>
      <c r="I11" s="38"/>
      <c r="J11" s="28"/>
    </row>
    <row r="12">
      <c r="A12" s="33"/>
      <c r="B12" s="33"/>
      <c r="C12" s="33"/>
      <c r="D12" s="33"/>
      <c r="E12" s="33"/>
      <c r="F12" s="39"/>
      <c r="G12" s="34"/>
      <c r="H12" s="34"/>
      <c r="I12" s="33"/>
      <c r="J12" s="28"/>
    </row>
    <row r="13">
      <c r="A13" s="31"/>
      <c r="B13" s="31"/>
      <c r="C13" s="31"/>
      <c r="D13" s="31"/>
      <c r="E13" s="31"/>
      <c r="F13" s="31"/>
      <c r="G13" s="30"/>
      <c r="H13" s="30"/>
      <c r="I13" s="38"/>
      <c r="J13" s="28"/>
    </row>
    <row r="14">
      <c r="A14" s="33"/>
      <c r="B14" s="33"/>
      <c r="C14" s="33"/>
      <c r="D14" s="33"/>
      <c r="E14" s="33"/>
      <c r="F14" s="33"/>
      <c r="G14" s="34"/>
      <c r="H14" s="34"/>
      <c r="I14" s="37"/>
      <c r="J14" s="28"/>
    </row>
    <row r="15">
      <c r="A15" s="31"/>
      <c r="B15" s="31"/>
      <c r="C15" s="31"/>
      <c r="D15" s="31"/>
      <c r="E15" s="31"/>
      <c r="F15" s="31"/>
      <c r="G15" s="30"/>
      <c r="H15" s="30"/>
      <c r="I15" s="32"/>
      <c r="J15" s="28"/>
    </row>
    <row r="16">
      <c r="A16" s="33"/>
      <c r="B16" s="33"/>
      <c r="C16" s="33"/>
      <c r="D16" s="33"/>
      <c r="E16" s="33"/>
      <c r="F16" s="33"/>
      <c r="G16" s="34"/>
      <c r="H16" s="34"/>
      <c r="I16" s="37"/>
      <c r="J16" s="28"/>
    </row>
    <row r="17">
      <c r="A17" s="31"/>
      <c r="B17" s="31"/>
      <c r="C17" s="31"/>
      <c r="D17" s="31"/>
      <c r="E17" s="31"/>
      <c r="F17" s="31"/>
      <c r="G17" s="30"/>
      <c r="H17" s="30"/>
      <c r="I17" s="38"/>
      <c r="J17" s="28"/>
    </row>
    <row r="18">
      <c r="A18" s="33"/>
      <c r="B18" s="33"/>
      <c r="C18" s="33"/>
      <c r="D18" s="33"/>
      <c r="E18" s="33"/>
      <c r="F18" s="33"/>
      <c r="G18" s="34"/>
      <c r="H18" s="34"/>
      <c r="I18" s="37"/>
      <c r="J18" s="28"/>
    </row>
    <row r="19">
      <c r="A19" s="31"/>
      <c r="B19" s="31"/>
      <c r="C19" s="31"/>
      <c r="D19" s="31"/>
      <c r="E19" s="31"/>
      <c r="F19" s="40"/>
      <c r="G19" s="30"/>
      <c r="H19" s="30"/>
      <c r="I19" s="32"/>
      <c r="J19" s="28"/>
    </row>
    <row r="20">
      <c r="A20" s="33"/>
      <c r="B20" s="33"/>
      <c r="C20" s="33"/>
      <c r="D20" s="33"/>
      <c r="E20" s="33"/>
      <c r="F20" s="33"/>
      <c r="G20" s="34"/>
      <c r="H20" s="34"/>
      <c r="I20" s="34"/>
      <c r="J20" s="28"/>
    </row>
    <row r="21">
      <c r="A21" s="31"/>
      <c r="B21" s="31"/>
      <c r="C21" s="31"/>
      <c r="D21" s="31"/>
      <c r="E21" s="31"/>
      <c r="F21" s="31"/>
      <c r="G21" s="30"/>
      <c r="H21" s="30"/>
      <c r="I21" s="38"/>
      <c r="J21" s="28"/>
    </row>
    <row r="22">
      <c r="A22" s="33"/>
      <c r="B22" s="33"/>
      <c r="C22" s="33"/>
      <c r="D22" s="33"/>
      <c r="E22" s="33"/>
      <c r="F22" s="33"/>
      <c r="G22" s="34"/>
      <c r="H22" s="34"/>
      <c r="I22" s="37"/>
      <c r="J22" s="28"/>
    </row>
    <row r="23">
      <c r="A23" s="31"/>
      <c r="B23" s="31"/>
      <c r="C23" s="31"/>
      <c r="D23" s="31"/>
      <c r="E23" s="31"/>
      <c r="F23" s="31"/>
      <c r="G23" s="30"/>
      <c r="H23" s="30"/>
      <c r="I23" s="38"/>
      <c r="J23" s="28"/>
    </row>
    <row r="24">
      <c r="A24" s="33"/>
      <c r="B24" s="33"/>
      <c r="C24" s="33"/>
      <c r="D24" s="33"/>
      <c r="E24" s="33"/>
      <c r="F24" s="33"/>
      <c r="G24" s="34"/>
      <c r="H24" s="34"/>
      <c r="I24" s="37"/>
      <c r="J24" s="28"/>
    </row>
    <row r="25">
      <c r="A25" s="31"/>
      <c r="B25" s="31"/>
      <c r="C25" s="31"/>
      <c r="D25" s="31"/>
      <c r="E25" s="31"/>
      <c r="F25" s="31"/>
      <c r="G25" s="30"/>
      <c r="H25" s="30"/>
      <c r="I25" s="38"/>
      <c r="J25" s="28"/>
    </row>
    <row r="26">
      <c r="A26" s="33"/>
      <c r="B26" s="33"/>
      <c r="C26" s="33"/>
      <c r="D26" s="33"/>
      <c r="E26" s="33"/>
      <c r="F26" s="39"/>
      <c r="G26" s="34"/>
      <c r="H26" s="34"/>
      <c r="I26" s="33"/>
      <c r="J26" s="28"/>
    </row>
    <row r="27">
      <c r="A27" s="31"/>
      <c r="B27" s="31"/>
      <c r="C27" s="31"/>
      <c r="D27" s="31"/>
      <c r="E27" s="31"/>
      <c r="F27" s="31"/>
      <c r="G27" s="30"/>
      <c r="H27" s="30"/>
      <c r="I27" s="38"/>
      <c r="J27" s="28"/>
    </row>
    <row r="28">
      <c r="A28" s="33"/>
      <c r="B28" s="33"/>
      <c r="C28" s="33"/>
      <c r="D28" s="33"/>
      <c r="E28" s="33"/>
      <c r="F28" s="33"/>
      <c r="G28" s="34"/>
      <c r="H28" s="34"/>
      <c r="I28" s="33"/>
      <c r="J28" s="28"/>
    </row>
    <row r="29">
      <c r="A29" s="31"/>
      <c r="B29" s="31"/>
      <c r="C29" s="31"/>
      <c r="D29" s="31"/>
      <c r="E29" s="31"/>
      <c r="F29" s="31"/>
      <c r="G29" s="30"/>
      <c r="H29" s="30"/>
      <c r="I29" s="38"/>
      <c r="J29" s="28"/>
    </row>
    <row r="30">
      <c r="A30" s="33"/>
      <c r="B30" s="33"/>
      <c r="C30" s="33"/>
      <c r="D30" s="33"/>
      <c r="E30" s="33"/>
      <c r="F30" s="33"/>
      <c r="G30" s="34"/>
      <c r="H30" s="34"/>
      <c r="I30" s="37"/>
      <c r="J30" s="28"/>
    </row>
    <row r="31">
      <c r="A31" s="31"/>
      <c r="B31" s="31"/>
      <c r="C31" s="31"/>
      <c r="D31" s="31"/>
      <c r="E31" s="31"/>
      <c r="F31" s="31"/>
      <c r="G31" s="30"/>
      <c r="H31" s="30"/>
      <c r="I31" s="38"/>
      <c r="J31" s="28"/>
    </row>
    <row r="32">
      <c r="A32" s="33"/>
      <c r="B32" s="33"/>
      <c r="C32" s="33"/>
      <c r="D32" s="33"/>
      <c r="E32" s="33"/>
      <c r="F32" s="33"/>
      <c r="G32" s="34"/>
      <c r="H32" s="34"/>
      <c r="I32" s="33"/>
      <c r="J32" s="28"/>
    </row>
    <row r="33">
      <c r="A33" s="31"/>
      <c r="B33" s="31"/>
      <c r="C33" s="31"/>
      <c r="D33" s="31"/>
      <c r="E33" s="31"/>
      <c r="F33" s="31"/>
      <c r="G33" s="30"/>
      <c r="H33" s="30"/>
      <c r="I33" s="32"/>
      <c r="J33" s="28"/>
    </row>
    <row r="34">
      <c r="A34" s="33"/>
      <c r="B34" s="33"/>
      <c r="C34" s="33"/>
      <c r="D34" s="33"/>
      <c r="E34" s="33"/>
      <c r="F34" s="33"/>
      <c r="G34" s="34"/>
      <c r="H34" s="34"/>
      <c r="I34" s="33"/>
      <c r="J34" s="28"/>
    </row>
    <row r="35">
      <c r="A35" s="31"/>
      <c r="B35" s="31"/>
      <c r="C35" s="31"/>
      <c r="D35" s="31"/>
      <c r="E35" s="31"/>
      <c r="F35" s="42"/>
      <c r="G35" s="30"/>
      <c r="H35" s="30"/>
      <c r="I35" s="31"/>
      <c r="J35" s="28"/>
    </row>
    <row r="36">
      <c r="A36" s="33"/>
      <c r="B36" s="33"/>
      <c r="C36" s="33"/>
      <c r="D36" s="33"/>
      <c r="E36" s="33"/>
      <c r="F36" s="33"/>
      <c r="G36" s="34"/>
      <c r="H36" s="34"/>
      <c r="I36" s="37"/>
      <c r="J36" s="28"/>
    </row>
    <row r="37">
      <c r="A37" s="31"/>
      <c r="B37" s="31"/>
      <c r="C37" s="31"/>
      <c r="D37" s="31"/>
      <c r="E37" s="31"/>
      <c r="F37" s="31"/>
      <c r="G37" s="30"/>
      <c r="H37" s="30"/>
      <c r="I37" s="38"/>
      <c r="J37" s="28"/>
    </row>
    <row r="38">
      <c r="A38" s="33"/>
      <c r="B38" s="33"/>
      <c r="C38" s="33"/>
      <c r="D38" s="33"/>
      <c r="E38" s="33"/>
      <c r="F38" s="33"/>
      <c r="G38" s="34"/>
      <c r="H38" s="34"/>
      <c r="I38" s="37"/>
      <c r="J38" s="28"/>
    </row>
    <row r="39">
      <c r="A39" s="31"/>
      <c r="B39" s="31"/>
      <c r="C39" s="31"/>
      <c r="D39" s="31"/>
      <c r="E39" s="31"/>
      <c r="F39" s="31"/>
      <c r="G39" s="30"/>
      <c r="H39" s="30"/>
      <c r="I39" s="32"/>
      <c r="J39" s="28"/>
    </row>
    <row r="40">
      <c r="A40" s="33"/>
      <c r="B40" s="33"/>
      <c r="C40" s="33"/>
      <c r="D40" s="33"/>
      <c r="E40" s="33"/>
      <c r="F40" s="34"/>
      <c r="G40" s="34"/>
      <c r="H40" s="34"/>
      <c r="I40" s="37"/>
      <c r="J40" s="28"/>
    </row>
    <row r="41">
      <c r="A41" s="31"/>
      <c r="B41" s="31"/>
      <c r="C41" s="31"/>
      <c r="D41" s="31"/>
      <c r="E41" s="31"/>
      <c r="F41" s="42"/>
      <c r="G41" s="30"/>
      <c r="H41" s="30"/>
      <c r="I41" s="31"/>
      <c r="J41" s="28"/>
    </row>
    <row r="42">
      <c r="A42" s="33"/>
      <c r="B42" s="33"/>
      <c r="C42" s="33"/>
      <c r="D42" s="33"/>
      <c r="E42" s="33"/>
      <c r="F42" s="33"/>
      <c r="G42" s="34"/>
      <c r="H42" s="34"/>
      <c r="I42" s="37"/>
      <c r="J42" s="28"/>
    </row>
    <row r="43">
      <c r="A43" s="31"/>
      <c r="B43" s="31"/>
      <c r="C43" s="31"/>
      <c r="D43" s="31"/>
      <c r="E43" s="31"/>
      <c r="F43" s="40"/>
      <c r="G43" s="30"/>
      <c r="H43" s="30"/>
      <c r="I43" s="31"/>
      <c r="J43" s="28"/>
    </row>
    <row r="44">
      <c r="A44" s="33"/>
      <c r="B44" s="33"/>
      <c r="C44" s="33"/>
      <c r="D44" s="33"/>
      <c r="E44" s="33"/>
      <c r="F44" s="33"/>
      <c r="G44" s="34"/>
      <c r="H44" s="34"/>
      <c r="I44" s="33"/>
      <c r="J44" s="28"/>
    </row>
    <row r="45">
      <c r="A45" s="31"/>
      <c r="B45" s="31"/>
      <c r="C45" s="31"/>
      <c r="D45" s="31"/>
      <c r="E45" s="31"/>
      <c r="F45" s="31"/>
      <c r="G45" s="30"/>
      <c r="H45" s="30"/>
      <c r="I45" s="38"/>
      <c r="J45" s="28"/>
    </row>
    <row r="46">
      <c r="A46" s="33"/>
      <c r="B46" s="33"/>
      <c r="C46" s="33"/>
      <c r="D46" s="33"/>
      <c r="E46" s="33"/>
      <c r="F46" s="33"/>
      <c r="G46" s="34"/>
      <c r="H46" s="34"/>
      <c r="I46" s="37"/>
      <c r="J46" s="28"/>
    </row>
    <row r="47">
      <c r="A47" s="31"/>
      <c r="B47" s="31"/>
      <c r="C47" s="31"/>
      <c r="D47" s="31"/>
      <c r="E47" s="31"/>
      <c r="F47" s="31"/>
      <c r="G47" s="30"/>
      <c r="H47" s="30"/>
      <c r="I47" s="38"/>
      <c r="J47" s="28"/>
    </row>
    <row r="48">
      <c r="A48" s="33"/>
      <c r="B48" s="33"/>
      <c r="C48" s="33"/>
      <c r="D48" s="33"/>
      <c r="E48" s="33"/>
      <c r="F48" s="33"/>
      <c r="G48" s="34"/>
      <c r="H48" s="34"/>
      <c r="I48" s="34"/>
      <c r="J48" s="28"/>
    </row>
    <row r="49">
      <c r="A49" s="31"/>
      <c r="B49" s="31"/>
      <c r="C49" s="31"/>
      <c r="D49" s="31"/>
      <c r="E49" s="31"/>
      <c r="F49" s="31"/>
      <c r="G49" s="30"/>
      <c r="H49" s="30"/>
      <c r="I49" s="30"/>
      <c r="J49" s="28"/>
    </row>
    <row r="50">
      <c r="A50" s="33"/>
      <c r="B50" s="33"/>
      <c r="C50" s="33"/>
      <c r="D50" s="33"/>
      <c r="E50" s="33"/>
      <c r="F50" s="33"/>
      <c r="G50" s="34"/>
      <c r="H50" s="34"/>
      <c r="I50" s="37"/>
      <c r="J50" s="28"/>
    </row>
    <row r="51">
      <c r="A51" s="31"/>
      <c r="B51" s="31"/>
      <c r="C51" s="31"/>
      <c r="D51" s="31"/>
      <c r="E51" s="31"/>
      <c r="F51" s="31"/>
      <c r="G51" s="30"/>
      <c r="H51" s="30"/>
      <c r="I51" s="38"/>
      <c r="J51" s="28"/>
    </row>
    <row r="52">
      <c r="A52" s="33"/>
      <c r="B52" s="33"/>
      <c r="C52" s="33"/>
      <c r="D52" s="33"/>
      <c r="E52" s="33"/>
      <c r="F52" s="33"/>
      <c r="G52" s="34"/>
      <c r="H52" s="34"/>
      <c r="I52" s="37"/>
      <c r="J52" s="28"/>
    </row>
    <row r="53">
      <c r="A53" s="31"/>
      <c r="B53" s="31"/>
      <c r="C53" s="31"/>
      <c r="D53" s="31"/>
      <c r="E53" s="31"/>
      <c r="F53" s="31"/>
      <c r="G53" s="30"/>
      <c r="H53" s="30"/>
      <c r="I53" s="38"/>
      <c r="J53" s="28"/>
    </row>
    <row r="54">
      <c r="A54" s="33"/>
      <c r="B54" s="33"/>
      <c r="C54" s="33"/>
      <c r="D54" s="33"/>
      <c r="E54" s="33"/>
      <c r="F54" s="33"/>
      <c r="G54" s="34"/>
      <c r="H54" s="34"/>
      <c r="I54" s="37"/>
      <c r="J54" s="28"/>
    </row>
    <row r="55">
      <c r="A55" s="27"/>
      <c r="B55" s="27"/>
      <c r="C55" s="27"/>
      <c r="D55" s="27"/>
      <c r="E55" s="27"/>
      <c r="F55" s="27"/>
      <c r="G55" s="28"/>
      <c r="H55" s="28"/>
      <c r="I55" s="44"/>
      <c r="J55" s="28"/>
    </row>
    <row r="56">
      <c r="A56" s="27"/>
      <c r="B56" s="27"/>
      <c r="C56" s="27"/>
      <c r="D56" s="27"/>
      <c r="E56" s="27"/>
      <c r="F56" s="27"/>
      <c r="G56" s="28"/>
      <c r="H56" s="28"/>
      <c r="I56" s="44"/>
      <c r="J56" s="28"/>
    </row>
    <row r="57">
      <c r="A57" s="27"/>
      <c r="B57" s="27"/>
      <c r="C57" s="27"/>
      <c r="D57" s="27"/>
      <c r="E57" s="27"/>
      <c r="F57" s="27"/>
      <c r="G57" s="28"/>
      <c r="H57" s="28"/>
      <c r="I57" s="44"/>
      <c r="J57" s="28"/>
    </row>
    <row r="58">
      <c r="A58" s="12"/>
      <c r="B58" s="12"/>
      <c r="C58" s="12"/>
      <c r="D58" s="12"/>
      <c r="E58" s="12"/>
      <c r="F58" s="12"/>
      <c r="G58" s="28"/>
      <c r="H58" s="28"/>
      <c r="I58" s="29"/>
      <c r="J58" s="28"/>
    </row>
    <row r="59">
      <c r="A59" s="12"/>
      <c r="B59" s="12"/>
      <c r="C59" s="12"/>
      <c r="D59" s="12"/>
      <c r="E59" s="12"/>
      <c r="F59" s="12"/>
      <c r="G59" s="28"/>
      <c r="H59" s="28"/>
      <c r="I59" s="29"/>
      <c r="J59" s="28"/>
    </row>
    <row r="60">
      <c r="A60" s="12"/>
      <c r="B60" s="12"/>
      <c r="C60" s="12"/>
      <c r="D60" s="12"/>
      <c r="E60" s="12"/>
      <c r="F60" s="12"/>
      <c r="G60" s="28"/>
      <c r="H60" s="28"/>
      <c r="I60" s="29"/>
      <c r="J60" s="28"/>
    </row>
    <row r="61">
      <c r="A61" s="12"/>
      <c r="B61" s="12"/>
      <c r="C61" s="12"/>
      <c r="D61" s="12"/>
      <c r="E61" s="12"/>
      <c r="F61" s="12"/>
      <c r="G61" s="28"/>
      <c r="H61" s="28"/>
      <c r="I61" s="29"/>
      <c r="J61" s="28"/>
    </row>
    <row r="62">
      <c r="A62" s="12"/>
      <c r="B62" s="12"/>
      <c r="C62" s="12"/>
      <c r="D62" s="12"/>
      <c r="E62" s="12"/>
      <c r="F62" s="12"/>
      <c r="G62" s="28"/>
      <c r="H62" s="28"/>
      <c r="I62" s="29"/>
      <c r="J62" s="28"/>
    </row>
    <row r="63">
      <c r="A63" s="13"/>
      <c r="B63" s="13"/>
      <c r="C63" s="13"/>
      <c r="D63" s="13"/>
      <c r="E63" s="13"/>
      <c r="F63" s="13"/>
      <c r="G63" s="13"/>
      <c r="H63" s="13"/>
      <c r="I63" s="18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8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8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8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8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8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8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8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8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8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8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8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8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8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8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8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8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8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8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8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8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8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8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8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8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8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8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8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8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8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8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8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8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8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8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8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8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8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8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8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8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8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8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8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8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8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8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8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8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8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8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8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8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8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8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8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8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8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8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8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8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8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8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8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8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8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8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8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8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8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8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8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8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8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8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8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8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8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8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8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8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8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8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8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8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8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8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8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8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8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8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8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8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8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8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8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8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8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8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8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8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8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8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8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8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8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8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8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8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8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8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8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8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8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8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8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8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8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8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8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8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8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8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8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8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8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8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8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8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8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8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8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8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8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8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8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8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8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8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8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8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8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8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8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8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8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8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8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8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8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8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8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8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8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8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8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8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8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8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8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8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8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8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8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8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8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8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8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8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8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8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8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8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8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8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8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8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8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8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8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8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8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8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8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8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8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8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8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8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8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8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8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8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8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8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8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8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8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8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8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8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8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8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8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8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8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8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8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8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8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8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8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8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8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8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8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8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8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8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8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8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8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8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8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8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8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8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8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8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8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8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8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8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8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8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8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8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8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8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8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8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8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8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8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8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8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8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8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8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8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8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8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8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8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8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8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8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8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8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8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8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8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8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8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8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8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8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8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8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8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8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8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8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8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8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8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8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8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8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8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8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8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8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8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8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8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8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8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8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8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8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8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8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8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8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8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8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8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8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8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8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8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8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8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8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8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8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8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8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8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8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8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8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8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8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8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8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8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8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8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8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8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8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8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8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8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8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8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8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8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8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8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8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8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8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8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8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8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8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8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8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8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8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8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8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8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8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8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8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8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8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8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8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8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8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8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8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8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8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8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8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8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8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8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8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8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8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8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8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8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8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8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8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8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8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8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8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8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8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8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8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8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8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8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8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8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8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8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8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8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8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8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8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8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8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8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8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8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8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8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8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8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8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8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8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8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8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8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8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8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8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8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8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8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8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8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8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8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8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8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8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8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8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8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8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8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8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8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8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8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8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8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8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8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8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8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8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8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8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8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8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8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8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8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8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8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8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8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8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8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8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8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8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8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8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8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8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8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8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8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8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8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8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8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8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8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8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8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8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8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8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8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8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8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8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8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8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8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8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8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8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8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8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8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8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8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8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8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8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8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8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8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8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8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8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8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8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8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8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8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8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8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8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8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8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8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8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8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8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8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8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8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8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8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8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8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8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8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8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8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8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8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8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8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8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8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8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8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8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8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8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8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8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8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8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8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8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8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8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8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8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8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8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8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8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8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8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8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8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8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8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8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8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8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8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8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8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8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8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8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8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8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8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8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8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8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8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8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8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8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8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8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8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8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8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8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8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8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8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8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8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8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8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8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8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8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8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8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8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8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8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8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8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8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8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8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8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8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8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8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8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8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8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8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8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8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8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8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8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8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8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8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8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8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8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8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8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8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8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8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8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8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8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8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8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8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8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8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8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8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8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8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8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8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8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8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8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8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8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8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8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8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8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8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8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8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8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8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8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8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8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8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8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8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8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8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8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8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8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8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8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8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8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8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8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8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8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8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8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8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8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8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8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8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8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8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8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8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8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8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8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8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8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8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8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8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8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8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8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8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8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8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8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8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8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8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8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8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8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8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8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8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8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8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8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8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8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8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8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8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8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8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8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8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8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8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8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8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8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8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8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8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8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8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8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8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8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8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8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8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8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8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8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8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8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8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8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8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8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8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8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8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8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8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8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8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8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8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8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8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8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8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8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8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8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8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8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8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8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8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8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8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8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8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8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8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8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8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8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8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8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8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8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8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8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8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8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8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8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8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8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8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8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8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8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8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8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8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8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8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8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8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8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8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8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8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8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8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8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8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8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8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8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8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8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8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8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8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8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8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8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8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8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8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8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8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8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8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8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8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8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8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8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8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8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8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8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8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8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8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8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8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8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8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8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8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8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8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8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8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8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8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8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8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8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8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8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8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8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8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8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8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8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8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8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8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8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8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8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8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8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8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8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8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8"/>
      <c r="J929" s="13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</hyperlinks>
  <drawing r:id="rId8"/>
  <tableParts count="1">
    <tablePart r:id="rId10"/>
  </tableParts>
</worksheet>
</file>