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esktop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" i="1"/>
  <c r="H3" i="1"/>
  <c r="H4" i="1"/>
  <c r="H5" i="1"/>
  <c r="H6" i="1"/>
  <c r="H7" i="1"/>
  <c r="H8" i="1"/>
  <c r="H9" i="1"/>
  <c r="H10" i="1"/>
  <c r="H11" i="1"/>
  <c r="H12" i="1"/>
  <c r="H13" i="1"/>
  <c r="H1" i="1"/>
</calcChain>
</file>

<file path=xl/sharedStrings.xml><?xml version="1.0" encoding="utf-8"?>
<sst xmlns="http://schemas.openxmlformats.org/spreadsheetml/2006/main" count="428" uniqueCount="249">
  <si>
    <t>https://macdimo.ch/264-avec-freins</t>
  </si>
  <si>
    <t>Remorques</t>
  </si>
  <si>
    <t>Simple essieu</t>
  </si>
  <si>
    <t>https://macdimo.ch/263-sans-freins</t>
  </si>
  <si>
    <t>Sans freins</t>
  </si>
  <si>
    <t>https://macdimo.ch/265-double-essieux</t>
  </si>
  <si>
    <t>Avec freins</t>
  </si>
  <si>
    <t>Double essieux</t>
  </si>
  <si>
    <t>https://macdimo.ch/387-triple-essieux</t>
  </si>
  <si>
    <t>Triple essieux</t>
  </si>
  <si>
    <t>https://macdimo.ch/358-bennage-arriere-electrique</t>
  </si>
  <si>
    <t>Basculantes (Pont hydraulique)</t>
  </si>
  <si>
    <t>https://macdimo.ch/359-bennage-3-cotes-electrique</t>
  </si>
  <si>
    <t>Bennage 3 cotés électrique</t>
  </si>
  <si>
    <t>https://macdimo.ch/360-bennage-arriere-manuel</t>
  </si>
  <si>
    <t>Avec Pompe Manuelle</t>
  </si>
  <si>
    <t>Bennage arrière manuel</t>
  </si>
  <si>
    <t>https://macdimo.ch/361-bennage-3-cotes-manuel</t>
  </si>
  <si>
    <t>Bennage 3 cotés manuel</t>
  </si>
  <si>
    <t>https://macdimo.ch/267-transport-voitures-multifonction</t>
  </si>
  <si>
    <t>Transport voitures multifonction</t>
  </si>
  <si>
    <t>https://macdimo.ch/311-transport-d-engins</t>
  </si>
  <si>
    <t>Transport d'engins</t>
  </si>
  <si>
    <t>https://macdimo.ch/269-transport-de-motos-et-quads</t>
  </si>
  <si>
    <t>Transport de motos et quads</t>
  </si>
  <si>
    <t>https://macdimo.ch/300-fourgon-capot-betaillere</t>
  </si>
  <si>
    <t>Fourgon Capot Bétaillère</t>
  </si>
  <si>
    <t>https://macdimo.ch/268-transport-de-bateaux</t>
  </si>
  <si>
    <t>https://macdimo.ch/331-bachees</t>
  </si>
  <si>
    <t>Bâchées</t>
  </si>
  <si>
    <t>https://macdimo.ch/306-accessoires</t>
  </si>
  <si>
    <t>Accessoires</t>
  </si>
  <si>
    <t>https://macdimo.ch/348-tondeuses-automatiques-installation-avec-fils</t>
  </si>
  <si>
    <t>Machines de Jardin</t>
  </si>
  <si>
    <t>Tondeuses Automatiques "Robots"</t>
  </si>
  <si>
    <t>Tondeuses Automatiques "Installation avec fils"</t>
  </si>
  <si>
    <t>https://macdimo.ch/393-tondeuses-automatiques-installation-sans-fils</t>
  </si>
  <si>
    <t>Tondeuses Automatiques "Installation sans fils"</t>
  </si>
  <si>
    <t>https://macdimo.ch/347-cableuse</t>
  </si>
  <si>
    <t>Câbleuse</t>
  </si>
  <si>
    <t>https://macdimo.ch/346-accessoires</t>
  </si>
  <si>
    <t>https://macdimo.ch/302-avec-ramassage-d-herbe</t>
  </si>
  <si>
    <t>Tracteurs à Gazon</t>
  </si>
  <si>
    <t>Avec ramassage d'herbe</t>
  </si>
  <si>
    <t>https://macdimo.ch/302-avec-ramassage-d-herbe?page=2</t>
  </si>
  <si>
    <t>https://macdimo.ch/303-avec-coupe-ventrale-standard</t>
  </si>
  <si>
    <t>Sans ramassage d'herbe</t>
  </si>
  <si>
    <t>Avec coupe ventrale standard</t>
  </si>
  <si>
    <t>https://macdimo.ch/314-a-rayon-de-braquage-zero</t>
  </si>
  <si>
    <t>A rayon de braquage zéro</t>
  </si>
  <si>
    <t>https://macdimo.ch/317-avec-coupe-frontale</t>
  </si>
  <si>
    <t>Avec Coupe Frontale</t>
  </si>
  <si>
    <t>https://macdimo.ch/326-pour-herbe-haute-debroussailleu</t>
  </si>
  <si>
    <t>Pour herbe haute (Débroussailleu</t>
  </si>
  <si>
    <t>https://macdimo.ch/348-tondeuses-automatiques-installation-avec-fils?page=2</t>
  </si>
  <si>
    <t xml:space="preserve"> Tracteurs à Gazon</t>
  </si>
  <si>
    <t>https://macdimo.ch/385-tracteurs-a-gazon-electrique</t>
  </si>
  <si>
    <t>Tracteurs à gazon électrique</t>
  </si>
  <si>
    <t>https://macdimo.ch/357-4-roues-motrices-4x4</t>
  </si>
  <si>
    <t>4 roues motrices - 4x4</t>
  </si>
  <si>
    <t>https://macdimo.ch/305-accessoires</t>
  </si>
  <si>
    <t>https://macdimo.ch/249-tondeuses</t>
  </si>
  <si>
    <t>Tondeuses</t>
  </si>
  <si>
    <t>https://macdimo.ch/253-tailles-haies</t>
  </si>
  <si>
    <t>Tailles-haies</t>
  </si>
  <si>
    <t>https://macdimo.ch/254-nettoyeurs-haute-pression</t>
  </si>
  <si>
    <t>Nettoyeurs haute-pression</t>
  </si>
  <si>
    <t>https://macdimo.ch/327-tondeuses-mulching</t>
  </si>
  <si>
    <t xml:space="preserve"> Tondeuses Mulching</t>
  </si>
  <si>
    <t>https://macdimo.ch/252-debroussailleuse-coupe-herbe</t>
  </si>
  <si>
    <t>Débroussailleuse Coupe herbe</t>
  </si>
  <si>
    <t>https://macdimo.ch/257-faucheuses-motofaucheuses</t>
  </si>
  <si>
    <t xml:space="preserve"> Faucheuses &amp; Motofaucheuses</t>
  </si>
  <si>
    <t>https://macdimo.ch/381-scarificateurs</t>
  </si>
  <si>
    <t>Scarificateurs</t>
  </si>
  <si>
    <t>Scarificateurs / Aérateurs</t>
  </si>
  <si>
    <t>https://macdimo.ch/382-aerateurs</t>
  </si>
  <si>
    <t>Aérateurs</t>
  </si>
  <si>
    <t>https://macdimo.ch/258-motoculteurs-motobineuses</t>
  </si>
  <si>
    <t>Motoculteurs &amp; Motobineuses</t>
  </si>
  <si>
    <t>https://macdimo.ch/256-souffleurs-aspirateurs-balayeu</t>
  </si>
  <si>
    <t>Souffleurs, Aspirateurs, Balayeu</t>
  </si>
  <si>
    <t>https://macdimo.ch/256-souffleurs-aspirateurs-balayeu?page=2</t>
  </si>
  <si>
    <t>https://macdimo.ch/369-lagueuses-sur-perche</t>
  </si>
  <si>
    <t xml:space="preserve"> Élagueuses sur Perche</t>
  </si>
  <si>
    <t>https://macdimo.ch/390-engazonneuses</t>
  </si>
  <si>
    <t>Engazonneuses</t>
  </si>
  <si>
    <t>https://macdimo.ch/260-broyeurs-de-vegetaux-branches</t>
  </si>
  <si>
    <t>Broyeurs de végétaux Branches</t>
  </si>
  <si>
    <t>https://macdimo.ch/296-brouettes-transporteurs-a-moteur</t>
  </si>
  <si>
    <t>Brouettes Transporteurs à Moteur</t>
  </si>
  <si>
    <t>https://macdimo.ch/255-atomiseurs-pulverisateurs-ar</t>
  </si>
  <si>
    <t xml:space="preserve"> Atomiseurs - Pulvérisateurs - Ar</t>
  </si>
  <si>
    <t>https://macdimo.ch/337-serres-de-jardin</t>
  </si>
  <si>
    <t xml:space="preserve"> Serres de jardin</t>
  </si>
  <si>
    <t>https://macdimo.ch/362-desherbage</t>
  </si>
  <si>
    <t xml:space="preserve"> Désherbage</t>
  </si>
  <si>
    <t>https://macdimo.ch/328-tracteur-compact-diesel</t>
  </si>
  <si>
    <t xml:space="preserve"> Tracteurs compact diesel (access</t>
  </si>
  <si>
    <t>Tracteur Compact diesel</t>
  </si>
  <si>
    <t>https://macdimo.ch/329-accessoires-tracteur-compact</t>
  </si>
  <si>
    <t>Accessoires Tracteur compact</t>
  </si>
  <si>
    <t>https://macdimo.ch/262-divers</t>
  </si>
  <si>
    <t>Divers</t>
  </si>
  <si>
    <t>https://macdimo.ch/260-broyeurs-de-vegetaux-branches?page=2</t>
  </si>
  <si>
    <t>https://macdimo.ch/258-motoculteurs-motobineuses?page=2</t>
  </si>
  <si>
    <t>https://macdimo.ch/257-faucheuses-motofaucheuses?page=2</t>
  </si>
  <si>
    <t>https://macdimo.ch/252-debroussailleuse-coupe-herbe?page=2</t>
  </si>
  <si>
    <t>https://macdimo.ch/252-debroussailleuse-coupe-herbe?page=3</t>
  </si>
  <si>
    <t>https://macdimo.ch/252-debroussailleuse-coupe-herbe?page=4</t>
  </si>
  <si>
    <t>https://macdimo.ch/253-tailles-haies?page=2</t>
  </si>
  <si>
    <t>https://macdimo.ch/249-tondeuses?page=2</t>
  </si>
  <si>
    <t>Machines pour la Forêt</t>
  </si>
  <si>
    <t>Tronçonneuses</t>
  </si>
  <si>
    <t>https://macdimo.ch/244-tronconneuses</t>
  </si>
  <si>
    <t>https://macdimo.ch/245-fendeuses-de-buches</t>
  </si>
  <si>
    <t>https://macdimo.ch/246-treuils-de-debardage</t>
  </si>
  <si>
    <t>https://macdimo.ch/248-bennes-3-points</t>
  </si>
  <si>
    <t>https://macdimo.ch/247-scies</t>
  </si>
  <si>
    <t>https://macdimo.ch/313-fagoteuses-de-buches</t>
  </si>
  <si>
    <t>https://macdimo.ch/368-combine-de-sciage-fendage</t>
  </si>
  <si>
    <t>https://macdimo.ch/304-accessoires</t>
  </si>
  <si>
    <t>https://macdimo.ch/244-tronconneuses?page=2</t>
  </si>
  <si>
    <t>https://macdimo.ch/244-tronconneuses?page=3</t>
  </si>
  <si>
    <t>https://macdimo.ch/245-fendeuses-de-buches?page=2</t>
  </si>
  <si>
    <t>Fendeuses de bûches</t>
  </si>
  <si>
    <t>Treuils de débardage</t>
  </si>
  <si>
    <t>Bennes 3 points</t>
  </si>
  <si>
    <t>Scies</t>
  </si>
  <si>
    <t>https://macdimo.ch/247-scies?page=2</t>
  </si>
  <si>
    <t>Combiné de Sciage-Fendage</t>
  </si>
  <si>
    <t>Fagoteuses de Bûches</t>
  </si>
  <si>
    <t>Machines à Batterie Accu</t>
  </si>
  <si>
    <t>Batteries</t>
  </si>
  <si>
    <t>https://macdimo.ch/341-batteries</t>
  </si>
  <si>
    <t>https://macdimo.ch/345-produits-a-batterie</t>
  </si>
  <si>
    <t>Produits à Batterie</t>
  </si>
  <si>
    <t>https://macdimo.ch/345-produits-a-batterie?page=2</t>
  </si>
  <si>
    <t>https://macdimo.ch/345-produits-a-batterie?page=3</t>
  </si>
  <si>
    <t>https://macdimo.ch/345-produits-a-batterie?page=4</t>
  </si>
  <si>
    <t>https://macdimo.ch/344-chargeurs</t>
  </si>
  <si>
    <t>Chargeurs</t>
  </si>
  <si>
    <t>https://macdimo.ch/389-machines-de-nettoyage</t>
  </si>
  <si>
    <t>Machines de nettoyage</t>
  </si>
  <si>
    <t>Machines de chantier</t>
  </si>
  <si>
    <t>Bétonnières</t>
  </si>
  <si>
    <t>https://macdimo.ch/288-betonnieres</t>
  </si>
  <si>
    <t>https://macdimo.ch/290-malaxeurs</t>
  </si>
  <si>
    <t>Malaxeurs</t>
  </si>
  <si>
    <t>https://macdimo.ch/294-aiguilles-regles-vibrantes</t>
  </si>
  <si>
    <t>Aiguilles &amp; Règles vibrantes</t>
  </si>
  <si>
    <t>https://macdimo.ch/295-pilonneuses-plaques-vibrantes</t>
  </si>
  <si>
    <t>Pilonneuses &amp; plaques vibrantes</t>
  </si>
  <si>
    <t>https://macdimo.ch/291-scies-scies-de-sol-decoupeuses</t>
  </si>
  <si>
    <t xml:space="preserve"> Scies - Scies de sol &amp; Découpeuses</t>
  </si>
  <si>
    <t>https://macdimo.ch/356-sableuse-crepisseuse</t>
  </si>
  <si>
    <t>Sableuse - Crépisseuse</t>
  </si>
  <si>
    <t>https://macdimo.ch/289-echafaudages</t>
  </si>
  <si>
    <t>Echafaudages</t>
  </si>
  <si>
    <t>https://macdimo.ch/292-groupes-electrogene-generatrice</t>
  </si>
  <si>
    <t>Groupes électrogène Génératrice</t>
  </si>
  <si>
    <t>https://macdimo.ch/292-groupes-electrogene-generatrice?page=2</t>
  </si>
  <si>
    <t>https://macdimo.ch/338-pompes-et-motopompes</t>
  </si>
  <si>
    <t>Pompes et Motopompes</t>
  </si>
  <si>
    <t>https://macdimo.ch/293-compresseurs-a-air</t>
  </si>
  <si>
    <t xml:space="preserve"> Compresseurs à air</t>
  </si>
  <si>
    <t>https://macdimo.ch/355-truelles-mecaniques</t>
  </si>
  <si>
    <t>Truelles mécaniques</t>
  </si>
  <si>
    <t>https://macdimo.ch/297-divers</t>
  </si>
  <si>
    <t>Chauffages Poêles et chaudières</t>
  </si>
  <si>
    <t>Poêles à Bois</t>
  </si>
  <si>
    <t>https://macdimo.ch/286-poeles-a-bois</t>
  </si>
  <si>
    <t>https://macdimo.ch/307-poeles-a-bois-hydrauliques</t>
  </si>
  <si>
    <t>Poêles à Bois Hydrauliques</t>
  </si>
  <si>
    <t>https://macdimo.ch/375-sortie-fumees-dessus</t>
  </si>
  <si>
    <t xml:space="preserve"> Poêles à Pellets</t>
  </si>
  <si>
    <t xml:space="preserve"> Poêle à Pellets air canalisable</t>
  </si>
  <si>
    <t>1 sortie d'air canalisable 1 ven</t>
  </si>
  <si>
    <t xml:space="preserve"> Sortie fumées dessus</t>
  </si>
  <si>
    <t>https://macdimo.ch/376-sortie-fumees-arriere</t>
  </si>
  <si>
    <t>Sortie fumées arrière</t>
  </si>
  <si>
    <t>https://macdimo.ch/377-sortie-fumees-dessus</t>
  </si>
  <si>
    <t>https://macdimo.ch/380-sortie-fumees-arriere</t>
  </si>
  <si>
    <t xml:space="preserve"> Sortie fumées arrière</t>
  </si>
  <si>
    <t xml:space="preserve"> 1 sortie d'air canalisable 2 ven</t>
  </si>
  <si>
    <t>2 sorties d'air canalisable 3 ve</t>
  </si>
  <si>
    <t>Poêle à Pellets air canalisable</t>
  </si>
  <si>
    <t>https://macdimo.ch/372-sortie-fumees-arriere</t>
  </si>
  <si>
    <t xml:space="preserve"> Poêle à pellets air</t>
  </si>
  <si>
    <t>https://macdimo.ch/371-sortie-fumees-dessus</t>
  </si>
  <si>
    <t>Poêle à pellets air</t>
  </si>
  <si>
    <t>Poêles à Pellets</t>
  </si>
  <si>
    <t>https://macdimo.ch/374-sortie-fumees-dessus</t>
  </si>
  <si>
    <t>Sortie fumées dessus</t>
  </si>
  <si>
    <t xml:space="preserve"> Poêles à pellets hydrauliques</t>
  </si>
  <si>
    <t>https://macdimo.ch/373-sortie-fumees-arriere</t>
  </si>
  <si>
    <t>https://macdimo.ch/364-chaudieres-a-pellets</t>
  </si>
  <si>
    <t>Chaudières à Pellets</t>
  </si>
  <si>
    <t>https://macdimo.ch/301-cuisinieres</t>
  </si>
  <si>
    <t>Cuisinières</t>
  </si>
  <si>
    <t>https://macdimo.ch/284-chantiers-industriels</t>
  </si>
  <si>
    <t>Chantiers &amp; industriels</t>
  </si>
  <si>
    <t>https://macdimo.ch/284-chantiers-industriels?page=2</t>
  </si>
  <si>
    <t>https://macdimo.ch/350-grills-barbecues-fours-de-jard</t>
  </si>
  <si>
    <t>Grills, Barbecues, Fours de jard</t>
  </si>
  <si>
    <t>https://macdimo.ch/285-combustibles-pellets</t>
  </si>
  <si>
    <t>Combustibles "Pellets"</t>
  </si>
  <si>
    <t>https://macdimo.ch/340-accessoires</t>
  </si>
  <si>
    <t xml:space="preserve"> Accessoires</t>
  </si>
  <si>
    <t>https://macdimo.ch/270-combinees</t>
  </si>
  <si>
    <t>Machines à bois (Menuiserie)</t>
  </si>
  <si>
    <t>Combinées</t>
  </si>
  <si>
    <t>https://macdimo.ch/275-scies</t>
  </si>
  <si>
    <t>Séparées</t>
  </si>
  <si>
    <t>https://macdimo.ch/276-toupies</t>
  </si>
  <si>
    <t>Toupies</t>
  </si>
  <si>
    <t xml:space="preserve"> Séparées</t>
  </si>
  <si>
    <t>https://macdimo.ch/277-raboteuses-degauchisseuses</t>
  </si>
  <si>
    <t>Raboteuses Dégauchisseuses</t>
  </si>
  <si>
    <t>https://macdimo.ch/278-mortaiseuses</t>
  </si>
  <si>
    <t xml:space="preserve"> Mortaiseuses</t>
  </si>
  <si>
    <t>https://macdimo.ch/330-toupies-scies</t>
  </si>
  <si>
    <t>Toupies Scies</t>
  </si>
  <si>
    <t>https://macdimo.ch/370-ponceuses</t>
  </si>
  <si>
    <t>Ponceuses</t>
  </si>
  <si>
    <t>https://macdimo.ch/272-tours-a-bois</t>
  </si>
  <si>
    <t>Tours à bois</t>
  </si>
  <si>
    <t>https://macdimo.ch/273-aspirateurs-a-copeaux</t>
  </si>
  <si>
    <t>Aspirateurs à copeaux</t>
  </si>
  <si>
    <t>https://macdimo.ch/274-entraineurs</t>
  </si>
  <si>
    <t xml:space="preserve"> Entraîneurs</t>
  </si>
  <si>
    <t>https://macdimo.ch/366-affuteuses</t>
  </si>
  <si>
    <t>Affuteuses</t>
  </si>
  <si>
    <t>https://macdimo.ch/342-accessoires</t>
  </si>
  <si>
    <t>https://macdimo.ch/259-fraises-a-neige</t>
  </si>
  <si>
    <t>Fraises à neige</t>
  </si>
  <si>
    <t>Machines de Déneigement</t>
  </si>
  <si>
    <t>https://macdimo.ch/322-lames-chasse-neige-droite</t>
  </si>
  <si>
    <t>Lames chasse neige droite</t>
  </si>
  <si>
    <t xml:space="preserve"> Outils de Déneigement</t>
  </si>
  <si>
    <t>https://macdimo.ch/323-lames-chasse-neige-etraves</t>
  </si>
  <si>
    <t>Lames chasse neige étraves</t>
  </si>
  <si>
    <t>https://macdimo.ch/324-epandeurs-a-sel</t>
  </si>
  <si>
    <t>Epandeurs à sel</t>
  </si>
  <si>
    <t>https://macdimo.ch/365-machines-d-atelier-mecanique</t>
  </si>
  <si>
    <t>Machines d'atelier (Mécanique)</t>
  </si>
  <si>
    <t xml:space="preserve"> Avec Pompe Electrique</t>
  </si>
  <si>
    <t xml:space="preserve"> Bennage arrière électrique</t>
  </si>
  <si>
    <t xml:space="preserve"> Transport de bateaux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</si>
</sst>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cdimo.ch/294-aiguilles-regles-vibran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workbookViewId="0">
      <selection activeCell="H1" sqref="H1:H1048576"/>
    </sheetView>
  </sheetViews>
  <sheetFormatPr defaultRowHeight="15" x14ac:dyDescent="0.25"/>
  <cols>
    <col min="1" max="1" width="37.42578125" style="1" customWidth="1"/>
    <col min="2" max="2" width="18.85546875" style="1" customWidth="1"/>
    <col min="3" max="3" width="14.85546875" style="1" customWidth="1"/>
    <col min="4" max="4" width="19.5703125" style="1" customWidth="1"/>
    <col min="5" max="5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H1" t="str">
        <f>CONCATENATE(A1,"####",B1,"####",C1,"####",D1,"####",E1)</f>
        <v>https://macdimo.ch/264-avec-freins####Remorques####Simple essieu####Avec freins####</v>
      </c>
    </row>
    <row r="2" spans="1:8" x14ac:dyDescent="0.25">
      <c r="A2" s="1" t="s">
        <v>3</v>
      </c>
      <c r="B2" s="1" t="s">
        <v>1</v>
      </c>
      <c r="C2" s="1" t="s">
        <v>2</v>
      </c>
      <c r="D2" s="1" t="s">
        <v>4</v>
      </c>
      <c r="H2" t="str">
        <f t="shared" ref="H2:H65" si="0">CONCATENATE(A2,"####",B2,"####",C2,"####",D2,"####",E2)</f>
        <v>https://macdimo.ch/263-sans-freins####Remorques####Simple essieu####Sans freins####</v>
      </c>
    </row>
    <row r="3" spans="1:8" x14ac:dyDescent="0.25">
      <c r="A3" s="1" t="s">
        <v>5</v>
      </c>
      <c r="B3" s="1" t="s">
        <v>1</v>
      </c>
      <c r="C3" s="1" t="s">
        <v>7</v>
      </c>
      <c r="H3" t="str">
        <f t="shared" si="0"/>
        <v>https://macdimo.ch/265-double-essieux####Remorques####Double essieux########</v>
      </c>
    </row>
    <row r="4" spans="1:8" x14ac:dyDescent="0.25">
      <c r="A4" s="1" t="s">
        <v>8</v>
      </c>
      <c r="B4" s="1" t="s">
        <v>1</v>
      </c>
      <c r="C4" s="1" t="s">
        <v>9</v>
      </c>
      <c r="H4" t="str">
        <f t="shared" si="0"/>
        <v>https://macdimo.ch/387-triple-essieux####Remorques####Triple essieux########</v>
      </c>
    </row>
    <row r="5" spans="1:8" x14ac:dyDescent="0.25">
      <c r="A5" s="1" t="s">
        <v>10</v>
      </c>
      <c r="B5" s="1" t="s">
        <v>1</v>
      </c>
      <c r="C5" s="1" t="s">
        <v>11</v>
      </c>
      <c r="D5" s="1" t="s">
        <v>246</v>
      </c>
      <c r="E5" s="1" t="s">
        <v>247</v>
      </c>
      <c r="H5" t="str">
        <f t="shared" si="0"/>
        <v>https://macdimo.ch/358-bennage-arriere-electrique####Remorques####Basculantes (Pont hydraulique)#### Avec Pompe Electrique#### Bennage arrière électrique</v>
      </c>
    </row>
    <row r="6" spans="1:8" x14ac:dyDescent="0.25">
      <c r="A6" s="1" t="s">
        <v>12</v>
      </c>
      <c r="B6" s="1" t="s">
        <v>1</v>
      </c>
      <c r="C6" s="1" t="s">
        <v>11</v>
      </c>
      <c r="D6" s="1" t="s">
        <v>246</v>
      </c>
      <c r="E6" s="1" t="s">
        <v>13</v>
      </c>
      <c r="H6" t="str">
        <f t="shared" si="0"/>
        <v>https://macdimo.ch/359-bennage-3-cotes-electrique####Remorques####Basculantes (Pont hydraulique)#### Avec Pompe Electrique####Bennage 3 cotés électrique</v>
      </c>
    </row>
    <row r="7" spans="1:8" x14ac:dyDescent="0.25">
      <c r="A7" s="1" t="s">
        <v>14</v>
      </c>
      <c r="B7" s="1" t="s">
        <v>1</v>
      </c>
      <c r="C7" s="1" t="s">
        <v>11</v>
      </c>
      <c r="D7" s="1" t="s">
        <v>15</v>
      </c>
      <c r="E7" s="1" t="s">
        <v>16</v>
      </c>
      <c r="H7" t="str">
        <f t="shared" si="0"/>
        <v>https://macdimo.ch/360-bennage-arriere-manuel####Remorques####Basculantes (Pont hydraulique)####Avec Pompe Manuelle####Bennage arrière manuel</v>
      </c>
    </row>
    <row r="8" spans="1:8" x14ac:dyDescent="0.25">
      <c r="A8" s="1" t="s">
        <v>17</v>
      </c>
      <c r="B8" s="1" t="s">
        <v>1</v>
      </c>
      <c r="C8" s="1" t="s">
        <v>11</v>
      </c>
      <c r="D8" s="1" t="s">
        <v>15</v>
      </c>
      <c r="E8" s="1" t="s">
        <v>18</v>
      </c>
      <c r="H8" t="str">
        <f t="shared" si="0"/>
        <v>https://macdimo.ch/361-bennage-3-cotes-manuel####Remorques####Basculantes (Pont hydraulique)####Avec Pompe Manuelle####Bennage 3 cotés manuel</v>
      </c>
    </row>
    <row r="9" spans="1:8" x14ac:dyDescent="0.25">
      <c r="A9" s="1" t="s">
        <v>19</v>
      </c>
      <c r="B9" s="1" t="s">
        <v>1</v>
      </c>
      <c r="C9" s="1" t="s">
        <v>20</v>
      </c>
      <c r="H9" t="str">
        <f t="shared" si="0"/>
        <v>https://macdimo.ch/267-transport-voitures-multifonction####Remorques####Transport voitures multifonction########</v>
      </c>
    </row>
    <row r="10" spans="1:8" x14ac:dyDescent="0.25">
      <c r="A10" s="1" t="s">
        <v>21</v>
      </c>
      <c r="B10" s="1" t="s">
        <v>1</v>
      </c>
      <c r="C10" s="1" t="s">
        <v>22</v>
      </c>
      <c r="H10" t="str">
        <f t="shared" si="0"/>
        <v>https://macdimo.ch/311-transport-d-engins####Remorques####Transport d'engins########</v>
      </c>
    </row>
    <row r="11" spans="1:8" x14ac:dyDescent="0.25">
      <c r="A11" s="1" t="s">
        <v>23</v>
      </c>
      <c r="B11" s="1" t="s">
        <v>1</v>
      </c>
      <c r="C11" s="1" t="s">
        <v>24</v>
      </c>
      <c r="H11" t="str">
        <f t="shared" si="0"/>
        <v>https://macdimo.ch/269-transport-de-motos-et-quads####Remorques####Transport de motos et quads########</v>
      </c>
    </row>
    <row r="12" spans="1:8" x14ac:dyDescent="0.25">
      <c r="A12" s="1" t="s">
        <v>25</v>
      </c>
      <c r="B12" s="1" t="s">
        <v>1</v>
      </c>
      <c r="C12" s="1" t="s">
        <v>26</v>
      </c>
      <c r="H12" t="str">
        <f t="shared" si="0"/>
        <v>https://macdimo.ch/300-fourgon-capot-betaillere####Remorques####Fourgon Capot Bétaillère########</v>
      </c>
    </row>
    <row r="13" spans="1:8" x14ac:dyDescent="0.25">
      <c r="A13" s="1" t="s">
        <v>27</v>
      </c>
      <c r="B13" s="1" t="s">
        <v>1</v>
      </c>
      <c r="C13" s="1" t="s">
        <v>248</v>
      </c>
      <c r="H13" t="str">
        <f t="shared" si="0"/>
        <v>https://macdimo.ch/268-transport-de-bateaux####Remorques#### Transport de bateaux########</v>
      </c>
    </row>
    <row r="14" spans="1:8" x14ac:dyDescent="0.25">
      <c r="A14" s="1" t="s">
        <v>28</v>
      </c>
      <c r="B14" s="1" t="s">
        <v>1</v>
      </c>
      <c r="C14" s="1" t="s">
        <v>29</v>
      </c>
      <c r="H14" t="str">
        <f t="shared" si="0"/>
        <v>https://macdimo.ch/331-bachees####Remorques####Bâchées########</v>
      </c>
    </row>
    <row r="15" spans="1:8" x14ac:dyDescent="0.25">
      <c r="A15" s="1" t="s">
        <v>30</v>
      </c>
      <c r="B15" s="1" t="s">
        <v>1</v>
      </c>
      <c r="C15" s="1" t="s">
        <v>31</v>
      </c>
      <c r="H15" t="str">
        <f t="shared" si="0"/>
        <v>https://macdimo.ch/306-accessoires####Remorques####Accessoires########</v>
      </c>
    </row>
    <row r="16" spans="1:8" x14ac:dyDescent="0.25">
      <c r="A16" s="1" t="s">
        <v>32</v>
      </c>
      <c r="B16" s="1" t="s">
        <v>33</v>
      </c>
      <c r="C16" s="1" t="s">
        <v>34</v>
      </c>
      <c r="D16" s="1" t="s">
        <v>35</v>
      </c>
      <c r="H16" t="str">
        <f t="shared" si="0"/>
        <v>https://macdimo.ch/348-tondeuses-automatiques-installation-avec-fils####Machines de Jardin####Tondeuses Automatiques "Robots"####Tondeuses Automatiques "Installation avec fils"####</v>
      </c>
    </row>
    <row r="17" spans="1:8" x14ac:dyDescent="0.25">
      <c r="A17" s="1" t="s">
        <v>54</v>
      </c>
      <c r="B17" s="1" t="s">
        <v>33</v>
      </c>
      <c r="C17" s="1" t="s">
        <v>34</v>
      </c>
      <c r="D17" s="1" t="s">
        <v>35</v>
      </c>
      <c r="H17" t="str">
        <f t="shared" si="0"/>
        <v>https://macdimo.ch/348-tondeuses-automatiques-installation-avec-fils?page=2####Machines de Jardin####Tondeuses Automatiques "Robots"####Tondeuses Automatiques "Installation avec fils"####</v>
      </c>
    </row>
    <row r="18" spans="1:8" x14ac:dyDescent="0.25">
      <c r="A18" s="1" t="s">
        <v>36</v>
      </c>
      <c r="B18" s="1" t="s">
        <v>33</v>
      </c>
      <c r="C18" s="1" t="s">
        <v>34</v>
      </c>
      <c r="D18" s="1" t="s">
        <v>37</v>
      </c>
      <c r="H18" t="str">
        <f t="shared" si="0"/>
        <v>https://macdimo.ch/393-tondeuses-automatiques-installation-sans-fils####Machines de Jardin####Tondeuses Automatiques "Robots"####Tondeuses Automatiques "Installation sans fils"####</v>
      </c>
    </row>
    <row r="19" spans="1:8" x14ac:dyDescent="0.25">
      <c r="A19" s="1" t="s">
        <v>38</v>
      </c>
      <c r="B19" s="1" t="s">
        <v>33</v>
      </c>
      <c r="C19" s="1" t="s">
        <v>34</v>
      </c>
      <c r="D19" s="1" t="s">
        <v>39</v>
      </c>
      <c r="H19" t="str">
        <f t="shared" si="0"/>
        <v>https://macdimo.ch/347-cableuse####Machines de Jardin####Tondeuses Automatiques "Robots"####Câbleuse####</v>
      </c>
    </row>
    <row r="20" spans="1:8" x14ac:dyDescent="0.25">
      <c r="A20" s="1" t="s">
        <v>40</v>
      </c>
      <c r="B20" s="1" t="s">
        <v>33</v>
      </c>
      <c r="C20" s="1" t="s">
        <v>34</v>
      </c>
      <c r="D20" s="1" t="s">
        <v>31</v>
      </c>
      <c r="H20" t="str">
        <f t="shared" si="0"/>
        <v>https://macdimo.ch/346-accessoires####Machines de Jardin####Tondeuses Automatiques "Robots"####Accessoires####</v>
      </c>
    </row>
    <row r="21" spans="1:8" x14ac:dyDescent="0.25">
      <c r="A21" s="1" t="s">
        <v>41</v>
      </c>
      <c r="B21" s="1" t="s">
        <v>33</v>
      </c>
      <c r="C21" s="1" t="s">
        <v>55</v>
      </c>
      <c r="D21" s="1" t="s">
        <v>43</v>
      </c>
      <c r="H21" t="str">
        <f t="shared" si="0"/>
        <v>https://macdimo.ch/302-avec-ramassage-d-herbe####Machines de Jardin#### Tracteurs à Gazon####Avec ramassage d'herbe####</v>
      </c>
    </row>
    <row r="22" spans="1:8" x14ac:dyDescent="0.25">
      <c r="A22" s="1" t="s">
        <v>44</v>
      </c>
      <c r="B22" s="1" t="s">
        <v>33</v>
      </c>
      <c r="C22" s="1" t="s">
        <v>55</v>
      </c>
      <c r="D22" s="1" t="s">
        <v>43</v>
      </c>
      <c r="H22" t="str">
        <f t="shared" si="0"/>
        <v>https://macdimo.ch/302-avec-ramassage-d-herbe?page=2####Machines de Jardin#### Tracteurs à Gazon####Avec ramassage d'herbe####</v>
      </c>
    </row>
    <row r="23" spans="1:8" x14ac:dyDescent="0.25">
      <c r="A23" s="1" t="s">
        <v>45</v>
      </c>
      <c r="B23" s="1" t="s">
        <v>33</v>
      </c>
      <c r="C23" s="1" t="s">
        <v>55</v>
      </c>
      <c r="D23" s="1" t="s">
        <v>46</v>
      </c>
      <c r="E23" s="1" t="s">
        <v>47</v>
      </c>
      <c r="H23" t="str">
        <f t="shared" si="0"/>
        <v>https://macdimo.ch/303-avec-coupe-ventrale-standard####Machines de Jardin#### Tracteurs à Gazon####Sans ramassage d'herbe####Avec coupe ventrale standard</v>
      </c>
    </row>
    <row r="24" spans="1:8" x14ac:dyDescent="0.25">
      <c r="A24" s="1" t="s">
        <v>48</v>
      </c>
      <c r="B24" s="1" t="s">
        <v>33</v>
      </c>
      <c r="C24" s="1" t="s">
        <v>55</v>
      </c>
      <c r="D24" s="1" t="s">
        <v>46</v>
      </c>
      <c r="E24" s="1" t="s">
        <v>49</v>
      </c>
      <c r="H24" t="str">
        <f t="shared" si="0"/>
        <v>https://macdimo.ch/314-a-rayon-de-braquage-zero####Machines de Jardin#### Tracteurs à Gazon####Sans ramassage d'herbe####A rayon de braquage zéro</v>
      </c>
    </row>
    <row r="25" spans="1:8" x14ac:dyDescent="0.25">
      <c r="A25" s="1" t="s">
        <v>50</v>
      </c>
      <c r="B25" s="1" t="s">
        <v>33</v>
      </c>
      <c r="C25" s="1" t="s">
        <v>55</v>
      </c>
      <c r="D25" s="1" t="s">
        <v>46</v>
      </c>
      <c r="E25" s="1" t="s">
        <v>51</v>
      </c>
      <c r="H25" t="str">
        <f t="shared" si="0"/>
        <v>https://macdimo.ch/317-avec-coupe-frontale####Machines de Jardin#### Tracteurs à Gazon####Sans ramassage d'herbe####Avec Coupe Frontale</v>
      </c>
    </row>
    <row r="26" spans="1:8" x14ac:dyDescent="0.25">
      <c r="A26" s="1" t="s">
        <v>52</v>
      </c>
      <c r="B26" s="1" t="s">
        <v>33</v>
      </c>
      <c r="C26" s="1" t="s">
        <v>55</v>
      </c>
      <c r="D26" s="1" t="s">
        <v>46</v>
      </c>
      <c r="E26" s="1" t="s">
        <v>53</v>
      </c>
      <c r="H26" t="str">
        <f t="shared" si="0"/>
        <v>https://macdimo.ch/326-pour-herbe-haute-debroussailleu####Machines de Jardin#### Tracteurs à Gazon####Sans ramassage d'herbe####Pour herbe haute (Débroussailleu</v>
      </c>
    </row>
    <row r="27" spans="1:8" x14ac:dyDescent="0.25">
      <c r="A27" s="1" t="s">
        <v>56</v>
      </c>
      <c r="B27" s="1" t="s">
        <v>33</v>
      </c>
      <c r="C27" s="1" t="s">
        <v>42</v>
      </c>
      <c r="D27" s="1" t="s">
        <v>57</v>
      </c>
      <c r="H27" t="str">
        <f t="shared" si="0"/>
        <v>https://macdimo.ch/385-tracteurs-a-gazon-electrique####Machines de Jardin####Tracteurs à Gazon####Tracteurs à gazon électrique####</v>
      </c>
    </row>
    <row r="28" spans="1:8" x14ac:dyDescent="0.25">
      <c r="A28" s="1" t="s">
        <v>58</v>
      </c>
      <c r="B28" s="1" t="s">
        <v>33</v>
      </c>
      <c r="C28" s="1" t="s">
        <v>42</v>
      </c>
      <c r="D28" s="1" t="s">
        <v>59</v>
      </c>
      <c r="H28" t="str">
        <f t="shared" si="0"/>
        <v>https://macdimo.ch/357-4-roues-motrices-4x4####Machines de Jardin####Tracteurs à Gazon####4 roues motrices - 4x4####</v>
      </c>
    </row>
    <row r="29" spans="1:8" x14ac:dyDescent="0.25">
      <c r="A29" s="1" t="s">
        <v>60</v>
      </c>
      <c r="B29" s="1" t="s">
        <v>33</v>
      </c>
      <c r="C29" s="1" t="s">
        <v>42</v>
      </c>
      <c r="D29" s="1" t="s">
        <v>31</v>
      </c>
      <c r="H29" t="str">
        <f t="shared" si="0"/>
        <v>https://macdimo.ch/305-accessoires####Machines de Jardin####Tracteurs à Gazon####Accessoires####</v>
      </c>
    </row>
    <row r="30" spans="1:8" x14ac:dyDescent="0.25">
      <c r="A30" s="1" t="s">
        <v>61</v>
      </c>
      <c r="B30" s="1" t="s">
        <v>33</v>
      </c>
      <c r="C30" s="1" t="s">
        <v>62</v>
      </c>
      <c r="H30" t="str">
        <f t="shared" si="0"/>
        <v>https://macdimo.ch/249-tondeuses####Machines de Jardin####Tondeuses########</v>
      </c>
    </row>
    <row r="31" spans="1:8" x14ac:dyDescent="0.25">
      <c r="A31" s="1" t="s">
        <v>111</v>
      </c>
      <c r="B31" s="1" t="s">
        <v>33</v>
      </c>
      <c r="C31" s="1" t="s">
        <v>62</v>
      </c>
      <c r="H31" t="str">
        <f t="shared" si="0"/>
        <v>https://macdimo.ch/249-tondeuses?page=2####Machines de Jardin####Tondeuses########</v>
      </c>
    </row>
    <row r="32" spans="1:8" x14ac:dyDescent="0.25">
      <c r="A32" s="1" t="s">
        <v>63</v>
      </c>
      <c r="B32" s="1" t="s">
        <v>33</v>
      </c>
      <c r="C32" s="1" t="s">
        <v>64</v>
      </c>
      <c r="H32" t="str">
        <f t="shared" si="0"/>
        <v>https://macdimo.ch/253-tailles-haies####Machines de Jardin####Tailles-haies########</v>
      </c>
    </row>
    <row r="33" spans="1:8" x14ac:dyDescent="0.25">
      <c r="A33" s="1" t="s">
        <v>110</v>
      </c>
      <c r="B33" s="1" t="s">
        <v>33</v>
      </c>
      <c r="C33" s="1" t="s">
        <v>64</v>
      </c>
      <c r="H33" t="str">
        <f t="shared" si="0"/>
        <v>https://macdimo.ch/253-tailles-haies?page=2####Machines de Jardin####Tailles-haies########</v>
      </c>
    </row>
    <row r="34" spans="1:8" x14ac:dyDescent="0.25">
      <c r="A34" s="1" t="s">
        <v>65</v>
      </c>
      <c r="B34" s="1" t="s">
        <v>33</v>
      </c>
      <c r="C34" s="1" t="s">
        <v>66</v>
      </c>
      <c r="H34" t="str">
        <f t="shared" si="0"/>
        <v>https://macdimo.ch/254-nettoyeurs-haute-pression####Machines de Jardin####Nettoyeurs haute-pression########</v>
      </c>
    </row>
    <row r="35" spans="1:8" x14ac:dyDescent="0.25">
      <c r="A35" s="1" t="s">
        <v>67</v>
      </c>
      <c r="B35" s="1" t="s">
        <v>33</v>
      </c>
      <c r="C35" s="1" t="s">
        <v>68</v>
      </c>
      <c r="H35" t="str">
        <f t="shared" si="0"/>
        <v>https://macdimo.ch/327-tondeuses-mulching####Machines de Jardin#### Tondeuses Mulching########</v>
      </c>
    </row>
    <row r="36" spans="1:8" x14ac:dyDescent="0.25">
      <c r="A36" s="1" t="s">
        <v>69</v>
      </c>
      <c r="B36" s="1" t="s">
        <v>33</v>
      </c>
      <c r="C36" s="1" t="s">
        <v>70</v>
      </c>
      <c r="H36" t="str">
        <f t="shared" si="0"/>
        <v>https://macdimo.ch/252-debroussailleuse-coupe-herbe####Machines de Jardin####Débroussailleuse Coupe herbe########</v>
      </c>
    </row>
    <row r="37" spans="1:8" x14ac:dyDescent="0.25">
      <c r="A37" s="1" t="s">
        <v>107</v>
      </c>
      <c r="B37" s="1" t="s">
        <v>33</v>
      </c>
      <c r="C37" s="1" t="s">
        <v>70</v>
      </c>
      <c r="H37" t="str">
        <f t="shared" si="0"/>
        <v>https://macdimo.ch/252-debroussailleuse-coupe-herbe?page=2####Machines de Jardin####Débroussailleuse Coupe herbe########</v>
      </c>
    </row>
    <row r="38" spans="1:8" x14ac:dyDescent="0.25">
      <c r="A38" s="1" t="s">
        <v>108</v>
      </c>
      <c r="B38" s="1" t="s">
        <v>33</v>
      </c>
      <c r="C38" s="1" t="s">
        <v>70</v>
      </c>
      <c r="H38" t="str">
        <f t="shared" si="0"/>
        <v>https://macdimo.ch/252-debroussailleuse-coupe-herbe?page=3####Machines de Jardin####Débroussailleuse Coupe herbe########</v>
      </c>
    </row>
    <row r="39" spans="1:8" x14ac:dyDescent="0.25">
      <c r="A39" s="1" t="s">
        <v>109</v>
      </c>
      <c r="B39" s="1" t="s">
        <v>33</v>
      </c>
      <c r="C39" s="1" t="s">
        <v>70</v>
      </c>
      <c r="H39" t="str">
        <f t="shared" si="0"/>
        <v>https://macdimo.ch/252-debroussailleuse-coupe-herbe?page=4####Machines de Jardin####Débroussailleuse Coupe herbe########</v>
      </c>
    </row>
    <row r="40" spans="1:8" ht="18" customHeight="1" x14ac:dyDescent="0.25">
      <c r="A40" s="1" t="s">
        <v>71</v>
      </c>
      <c r="B40" s="1" t="s">
        <v>33</v>
      </c>
      <c r="C40" s="1" t="s">
        <v>72</v>
      </c>
      <c r="H40" t="str">
        <f t="shared" si="0"/>
        <v>https://macdimo.ch/257-faucheuses-motofaucheuses####Machines de Jardin#### Faucheuses &amp; Motofaucheuses########</v>
      </c>
    </row>
    <row r="41" spans="1:8" x14ac:dyDescent="0.25">
      <c r="A41" s="1" t="s">
        <v>106</v>
      </c>
      <c r="B41" s="1" t="s">
        <v>33</v>
      </c>
      <c r="C41" s="1" t="s">
        <v>72</v>
      </c>
      <c r="H41" t="str">
        <f t="shared" si="0"/>
        <v>https://macdimo.ch/257-faucheuses-motofaucheuses?page=2####Machines de Jardin#### Faucheuses &amp; Motofaucheuses########</v>
      </c>
    </row>
    <row r="42" spans="1:8" x14ac:dyDescent="0.25">
      <c r="A42" s="1" t="s">
        <v>73</v>
      </c>
      <c r="B42" s="1" t="s">
        <v>33</v>
      </c>
      <c r="C42" s="1" t="s">
        <v>75</v>
      </c>
      <c r="D42" s="1" t="s">
        <v>74</v>
      </c>
      <c r="H42" t="str">
        <f t="shared" si="0"/>
        <v>https://macdimo.ch/381-scarificateurs####Machines de Jardin####Scarificateurs / Aérateurs####Scarificateurs####</v>
      </c>
    </row>
    <row r="43" spans="1:8" x14ac:dyDescent="0.25">
      <c r="A43" s="1" t="s">
        <v>76</v>
      </c>
      <c r="B43" s="1" t="s">
        <v>33</v>
      </c>
      <c r="C43" s="1" t="s">
        <v>75</v>
      </c>
      <c r="D43" s="1" t="s">
        <v>77</v>
      </c>
      <c r="H43" t="str">
        <f t="shared" si="0"/>
        <v>https://macdimo.ch/382-aerateurs####Machines de Jardin####Scarificateurs / Aérateurs####Aérateurs####</v>
      </c>
    </row>
    <row r="44" spans="1:8" x14ac:dyDescent="0.25">
      <c r="A44" s="1" t="s">
        <v>78</v>
      </c>
      <c r="B44" s="1" t="s">
        <v>33</v>
      </c>
      <c r="C44" s="1" t="s">
        <v>79</v>
      </c>
      <c r="H44" t="str">
        <f t="shared" si="0"/>
        <v>https://macdimo.ch/258-motoculteurs-motobineuses####Machines de Jardin####Motoculteurs &amp; Motobineuses########</v>
      </c>
    </row>
    <row r="45" spans="1:8" x14ac:dyDescent="0.25">
      <c r="A45" s="1" t="s">
        <v>105</v>
      </c>
      <c r="B45" s="1" t="s">
        <v>33</v>
      </c>
      <c r="C45" s="1" t="s">
        <v>79</v>
      </c>
      <c r="H45" t="str">
        <f t="shared" si="0"/>
        <v>https://macdimo.ch/258-motoculteurs-motobineuses?page=2####Machines de Jardin####Motoculteurs &amp; Motobineuses########</v>
      </c>
    </row>
    <row r="46" spans="1:8" x14ac:dyDescent="0.25">
      <c r="A46" s="1" t="s">
        <v>80</v>
      </c>
      <c r="B46" s="1" t="s">
        <v>33</v>
      </c>
      <c r="C46" s="1" t="s">
        <v>81</v>
      </c>
      <c r="H46" t="str">
        <f t="shared" si="0"/>
        <v>https://macdimo.ch/256-souffleurs-aspirateurs-balayeu####Machines de Jardin####Souffleurs, Aspirateurs, Balayeu########</v>
      </c>
    </row>
    <row r="47" spans="1:8" x14ac:dyDescent="0.25">
      <c r="A47" s="1" t="s">
        <v>82</v>
      </c>
      <c r="B47" s="1" t="s">
        <v>33</v>
      </c>
      <c r="C47" s="1" t="s">
        <v>81</v>
      </c>
      <c r="H47" t="str">
        <f t="shared" si="0"/>
        <v>https://macdimo.ch/256-souffleurs-aspirateurs-balayeu?page=2####Machines de Jardin####Souffleurs, Aspirateurs, Balayeu########</v>
      </c>
    </row>
    <row r="48" spans="1:8" x14ac:dyDescent="0.25">
      <c r="A48" s="1" t="s">
        <v>83</v>
      </c>
      <c r="B48" s="1" t="s">
        <v>33</v>
      </c>
      <c r="C48" s="1" t="s">
        <v>84</v>
      </c>
      <c r="H48" t="str">
        <f t="shared" si="0"/>
        <v>https://macdimo.ch/369-lagueuses-sur-perche####Machines de Jardin#### Élagueuses sur Perche########</v>
      </c>
    </row>
    <row r="49" spans="1:8" x14ac:dyDescent="0.25">
      <c r="A49" s="1" t="s">
        <v>85</v>
      </c>
      <c r="B49" s="1" t="s">
        <v>33</v>
      </c>
      <c r="C49" s="1" t="s">
        <v>86</v>
      </c>
      <c r="H49" t="str">
        <f t="shared" si="0"/>
        <v>https://macdimo.ch/390-engazonneuses####Machines de Jardin####Engazonneuses########</v>
      </c>
    </row>
    <row r="50" spans="1:8" x14ac:dyDescent="0.25">
      <c r="A50" s="1" t="s">
        <v>87</v>
      </c>
      <c r="B50" s="1" t="s">
        <v>33</v>
      </c>
      <c r="C50" s="1" t="s">
        <v>88</v>
      </c>
      <c r="H50" t="str">
        <f t="shared" si="0"/>
        <v>https://macdimo.ch/260-broyeurs-de-vegetaux-branches####Machines de Jardin####Broyeurs de végétaux Branches########</v>
      </c>
    </row>
    <row r="51" spans="1:8" x14ac:dyDescent="0.25">
      <c r="A51" s="1" t="s">
        <v>104</v>
      </c>
      <c r="B51" s="1" t="s">
        <v>33</v>
      </c>
      <c r="C51" s="1" t="s">
        <v>88</v>
      </c>
      <c r="H51" t="str">
        <f t="shared" si="0"/>
        <v>https://macdimo.ch/260-broyeurs-de-vegetaux-branches?page=2####Machines de Jardin####Broyeurs de végétaux Branches########</v>
      </c>
    </row>
    <row r="52" spans="1:8" x14ac:dyDescent="0.25">
      <c r="A52" s="1" t="s">
        <v>89</v>
      </c>
      <c r="B52" s="1" t="s">
        <v>33</v>
      </c>
      <c r="C52" s="1" t="s">
        <v>90</v>
      </c>
      <c r="H52" t="str">
        <f t="shared" si="0"/>
        <v>https://macdimo.ch/296-brouettes-transporteurs-a-moteur####Machines de Jardin####Brouettes Transporteurs à Moteur########</v>
      </c>
    </row>
    <row r="53" spans="1:8" x14ac:dyDescent="0.25">
      <c r="A53" s="1" t="s">
        <v>91</v>
      </c>
      <c r="B53" s="1" t="s">
        <v>33</v>
      </c>
      <c r="C53" s="1" t="s">
        <v>92</v>
      </c>
      <c r="H53" t="str">
        <f t="shared" si="0"/>
        <v>https://macdimo.ch/255-atomiseurs-pulverisateurs-ar####Machines de Jardin#### Atomiseurs - Pulvérisateurs - Ar########</v>
      </c>
    </row>
    <row r="54" spans="1:8" x14ac:dyDescent="0.25">
      <c r="A54" s="1" t="s">
        <v>93</v>
      </c>
      <c r="B54" s="1" t="s">
        <v>33</v>
      </c>
      <c r="C54" s="1" t="s">
        <v>94</v>
      </c>
      <c r="H54" t="str">
        <f t="shared" si="0"/>
        <v>https://macdimo.ch/337-serres-de-jardin####Machines de Jardin#### Serres de jardin########</v>
      </c>
    </row>
    <row r="55" spans="1:8" x14ac:dyDescent="0.25">
      <c r="A55" s="1" t="s">
        <v>95</v>
      </c>
      <c r="B55" s="1" t="s">
        <v>33</v>
      </c>
      <c r="C55" s="1" t="s">
        <v>96</v>
      </c>
      <c r="H55" t="str">
        <f t="shared" si="0"/>
        <v>https://macdimo.ch/362-desherbage####Machines de Jardin#### Désherbage########</v>
      </c>
    </row>
    <row r="56" spans="1:8" x14ac:dyDescent="0.25">
      <c r="A56" s="1" t="s">
        <v>97</v>
      </c>
      <c r="B56" s="1" t="s">
        <v>33</v>
      </c>
      <c r="C56" s="1" t="s">
        <v>98</v>
      </c>
      <c r="D56" s="1" t="s">
        <v>99</v>
      </c>
      <c r="H56" t="str">
        <f t="shared" si="0"/>
        <v>https://macdimo.ch/328-tracteur-compact-diesel####Machines de Jardin#### Tracteurs compact diesel (access####Tracteur Compact diesel####</v>
      </c>
    </row>
    <row r="57" spans="1:8" x14ac:dyDescent="0.25">
      <c r="A57" s="1" t="s">
        <v>100</v>
      </c>
      <c r="B57" s="1" t="s">
        <v>33</v>
      </c>
      <c r="C57" s="1" t="s">
        <v>98</v>
      </c>
      <c r="D57" s="1" t="s">
        <v>101</v>
      </c>
      <c r="H57" t="str">
        <f t="shared" si="0"/>
        <v>https://macdimo.ch/329-accessoires-tracteur-compact####Machines de Jardin#### Tracteurs compact diesel (access####Accessoires Tracteur compact####</v>
      </c>
    </row>
    <row r="58" spans="1:8" x14ac:dyDescent="0.25">
      <c r="A58" s="1" t="s">
        <v>102</v>
      </c>
      <c r="B58" s="1" t="s">
        <v>33</v>
      </c>
      <c r="C58" s="1" t="s">
        <v>103</v>
      </c>
      <c r="H58" t="str">
        <f t="shared" si="0"/>
        <v>https://macdimo.ch/262-divers####Machines de Jardin####Divers########</v>
      </c>
    </row>
    <row r="59" spans="1:8" x14ac:dyDescent="0.25">
      <c r="A59" s="1" t="s">
        <v>114</v>
      </c>
      <c r="B59" s="1" t="s">
        <v>112</v>
      </c>
      <c r="C59" s="1" t="s">
        <v>113</v>
      </c>
      <c r="H59" t="str">
        <f t="shared" si="0"/>
        <v>https://macdimo.ch/244-tronconneuses####Machines pour la Forêt####Tronçonneuses########</v>
      </c>
    </row>
    <row r="60" spans="1:8" x14ac:dyDescent="0.25">
      <c r="A60" s="1" t="s">
        <v>122</v>
      </c>
      <c r="B60" s="1" t="s">
        <v>112</v>
      </c>
      <c r="C60" s="1" t="s">
        <v>113</v>
      </c>
      <c r="H60" t="str">
        <f t="shared" si="0"/>
        <v>https://macdimo.ch/244-tronconneuses?page=2####Machines pour la Forêt####Tronçonneuses########</v>
      </c>
    </row>
    <row r="61" spans="1:8" x14ac:dyDescent="0.25">
      <c r="A61" s="1" t="s">
        <v>123</v>
      </c>
      <c r="B61" s="1" t="s">
        <v>112</v>
      </c>
      <c r="C61" s="1" t="s">
        <v>113</v>
      </c>
      <c r="H61" t="str">
        <f t="shared" si="0"/>
        <v>https://macdimo.ch/244-tronconneuses?page=3####Machines pour la Forêt####Tronçonneuses########</v>
      </c>
    </row>
    <row r="62" spans="1:8" x14ac:dyDescent="0.25">
      <c r="A62" s="1" t="s">
        <v>115</v>
      </c>
      <c r="B62" s="1" t="s">
        <v>112</v>
      </c>
      <c r="C62" s="1" t="s">
        <v>125</v>
      </c>
      <c r="H62" t="str">
        <f t="shared" si="0"/>
        <v>https://macdimo.ch/245-fendeuses-de-buches####Machines pour la Forêt####Fendeuses de bûches########</v>
      </c>
    </row>
    <row r="63" spans="1:8" x14ac:dyDescent="0.25">
      <c r="A63" s="1" t="s">
        <v>124</v>
      </c>
      <c r="B63" s="1" t="s">
        <v>112</v>
      </c>
      <c r="C63" s="1" t="s">
        <v>125</v>
      </c>
      <c r="H63" t="str">
        <f t="shared" si="0"/>
        <v>https://macdimo.ch/245-fendeuses-de-buches?page=2####Machines pour la Forêt####Fendeuses de bûches########</v>
      </c>
    </row>
    <row r="64" spans="1:8" x14ac:dyDescent="0.25">
      <c r="A64" s="1" t="s">
        <v>116</v>
      </c>
      <c r="B64" s="1" t="s">
        <v>112</v>
      </c>
      <c r="C64" s="1" t="s">
        <v>126</v>
      </c>
      <c r="H64" t="str">
        <f t="shared" si="0"/>
        <v>https://macdimo.ch/246-treuils-de-debardage####Machines pour la Forêt####Treuils de débardage########</v>
      </c>
    </row>
    <row r="65" spans="1:8" x14ac:dyDescent="0.25">
      <c r="A65" s="1" t="s">
        <v>117</v>
      </c>
      <c r="B65" s="1" t="s">
        <v>112</v>
      </c>
      <c r="C65" s="1" t="s">
        <v>127</v>
      </c>
      <c r="H65" t="str">
        <f t="shared" si="0"/>
        <v>https://macdimo.ch/248-bennes-3-points####Machines pour la Forêt####Bennes 3 points########</v>
      </c>
    </row>
    <row r="66" spans="1:8" x14ac:dyDescent="0.25">
      <c r="A66" s="1" t="s">
        <v>118</v>
      </c>
      <c r="B66" s="1" t="s">
        <v>112</v>
      </c>
      <c r="C66" s="1" t="s">
        <v>128</v>
      </c>
      <c r="H66" t="str">
        <f t="shared" ref="H66:H124" si="1">CONCATENATE(A66,"####",B66,"####",C66,"####",D66,"####",E66)</f>
        <v>https://macdimo.ch/247-scies####Machines pour la Forêt####Scies########</v>
      </c>
    </row>
    <row r="67" spans="1:8" x14ac:dyDescent="0.25">
      <c r="A67" s="1" t="s">
        <v>129</v>
      </c>
      <c r="B67" s="1" t="s">
        <v>112</v>
      </c>
      <c r="C67" s="1" t="s">
        <v>128</v>
      </c>
      <c r="H67" t="str">
        <f t="shared" si="1"/>
        <v>https://macdimo.ch/247-scies?page=2####Machines pour la Forêt####Scies########</v>
      </c>
    </row>
    <row r="68" spans="1:8" x14ac:dyDescent="0.25">
      <c r="A68" s="1" t="s">
        <v>119</v>
      </c>
      <c r="B68" s="1" t="s">
        <v>112</v>
      </c>
      <c r="C68" s="1" t="s">
        <v>131</v>
      </c>
      <c r="H68" t="str">
        <f t="shared" si="1"/>
        <v>https://macdimo.ch/313-fagoteuses-de-buches####Machines pour la Forêt####Fagoteuses de Bûches########</v>
      </c>
    </row>
    <row r="69" spans="1:8" x14ac:dyDescent="0.25">
      <c r="A69" s="1" t="s">
        <v>120</v>
      </c>
      <c r="B69" s="1" t="s">
        <v>112</v>
      </c>
      <c r="C69" s="1" t="s">
        <v>130</v>
      </c>
      <c r="H69" t="str">
        <f t="shared" si="1"/>
        <v>https://macdimo.ch/368-combine-de-sciage-fendage####Machines pour la Forêt####Combiné de Sciage-Fendage########</v>
      </c>
    </row>
    <row r="70" spans="1:8" x14ac:dyDescent="0.25">
      <c r="A70" s="1" t="s">
        <v>121</v>
      </c>
      <c r="B70" s="1" t="s">
        <v>112</v>
      </c>
      <c r="C70" s="1" t="s">
        <v>31</v>
      </c>
      <c r="H70" t="str">
        <f t="shared" si="1"/>
        <v>https://macdimo.ch/304-accessoires####Machines pour la Forêt####Accessoires########</v>
      </c>
    </row>
    <row r="71" spans="1:8" x14ac:dyDescent="0.25">
      <c r="A71" s="1" t="s">
        <v>134</v>
      </c>
      <c r="B71" s="1" t="s">
        <v>132</v>
      </c>
      <c r="C71" s="1" t="s">
        <v>133</v>
      </c>
      <c r="H71" t="str">
        <f t="shared" si="1"/>
        <v>https://macdimo.ch/341-batteries####Machines à Batterie Accu####Batteries########</v>
      </c>
    </row>
    <row r="72" spans="1:8" x14ac:dyDescent="0.25">
      <c r="A72" s="1" t="s">
        <v>135</v>
      </c>
      <c r="B72" s="1" t="s">
        <v>132</v>
      </c>
      <c r="C72" s="1" t="s">
        <v>136</v>
      </c>
      <c r="H72" t="str">
        <f t="shared" si="1"/>
        <v>https://macdimo.ch/345-produits-a-batterie####Machines à Batterie Accu####Produits à Batterie########</v>
      </c>
    </row>
    <row r="73" spans="1:8" x14ac:dyDescent="0.25">
      <c r="A73" s="1" t="s">
        <v>137</v>
      </c>
      <c r="B73" s="1" t="s">
        <v>132</v>
      </c>
      <c r="C73" s="1" t="s">
        <v>136</v>
      </c>
      <c r="H73" t="str">
        <f t="shared" si="1"/>
        <v>https://macdimo.ch/345-produits-a-batterie?page=2####Machines à Batterie Accu####Produits à Batterie########</v>
      </c>
    </row>
    <row r="74" spans="1:8" x14ac:dyDescent="0.25">
      <c r="A74" s="1" t="s">
        <v>138</v>
      </c>
      <c r="B74" s="1" t="s">
        <v>132</v>
      </c>
      <c r="C74" s="1" t="s">
        <v>136</v>
      </c>
      <c r="H74" t="str">
        <f t="shared" si="1"/>
        <v>https://macdimo.ch/345-produits-a-batterie?page=3####Machines à Batterie Accu####Produits à Batterie########</v>
      </c>
    </row>
    <row r="75" spans="1:8" x14ac:dyDescent="0.25">
      <c r="A75" s="1" t="s">
        <v>139</v>
      </c>
      <c r="B75" s="1" t="s">
        <v>132</v>
      </c>
      <c r="C75" s="1" t="s">
        <v>136</v>
      </c>
      <c r="H75" t="str">
        <f t="shared" si="1"/>
        <v>https://macdimo.ch/345-produits-a-batterie?page=4####Machines à Batterie Accu####Produits à Batterie########</v>
      </c>
    </row>
    <row r="76" spans="1:8" x14ac:dyDescent="0.25">
      <c r="A76" s="1" t="s">
        <v>140</v>
      </c>
      <c r="B76" s="1" t="s">
        <v>132</v>
      </c>
      <c r="C76" s="1" t="s">
        <v>141</v>
      </c>
      <c r="H76" t="str">
        <f t="shared" si="1"/>
        <v>https://macdimo.ch/344-chargeurs####Machines à Batterie Accu####Chargeurs########</v>
      </c>
    </row>
    <row r="77" spans="1:8" x14ac:dyDescent="0.25">
      <c r="A77" s="1" t="s">
        <v>142</v>
      </c>
      <c r="B77" s="1" t="s">
        <v>143</v>
      </c>
      <c r="H77" t="str">
        <f t="shared" si="1"/>
        <v>https://macdimo.ch/389-machines-de-nettoyage####Machines de nettoyage############</v>
      </c>
    </row>
    <row r="78" spans="1:8" x14ac:dyDescent="0.25">
      <c r="A78" s="1" t="s">
        <v>146</v>
      </c>
      <c r="B78" s="1" t="s">
        <v>144</v>
      </c>
      <c r="C78" s="1" t="s">
        <v>145</v>
      </c>
      <c r="H78" t="str">
        <f t="shared" si="1"/>
        <v>https://macdimo.ch/288-betonnieres####Machines de chantier####Bétonnières########</v>
      </c>
    </row>
    <row r="79" spans="1:8" x14ac:dyDescent="0.25">
      <c r="A79" s="1" t="s">
        <v>147</v>
      </c>
      <c r="B79" s="1" t="s">
        <v>144</v>
      </c>
      <c r="C79" s="1" t="s">
        <v>148</v>
      </c>
      <c r="H79" t="str">
        <f t="shared" si="1"/>
        <v>https://macdimo.ch/290-malaxeurs####Machines de chantier####Malaxeurs########</v>
      </c>
    </row>
    <row r="80" spans="1:8" x14ac:dyDescent="0.25">
      <c r="A80" s="2" t="s">
        <v>149</v>
      </c>
      <c r="B80" s="1" t="s">
        <v>144</v>
      </c>
      <c r="C80" s="1" t="s">
        <v>150</v>
      </c>
      <c r="H80" t="str">
        <f t="shared" si="1"/>
        <v>https://macdimo.ch/294-aiguilles-regles-vibrantes####Machines de chantier####Aiguilles &amp; Règles vibrantes########</v>
      </c>
    </row>
    <row r="81" spans="1:8" x14ac:dyDescent="0.25">
      <c r="A81" s="1" t="s">
        <v>151</v>
      </c>
      <c r="B81" s="1" t="s">
        <v>144</v>
      </c>
      <c r="C81" s="1" t="s">
        <v>152</v>
      </c>
      <c r="H81" t="str">
        <f t="shared" si="1"/>
        <v>https://macdimo.ch/295-pilonneuses-plaques-vibrantes####Machines de chantier####Pilonneuses &amp; plaques vibrantes########</v>
      </c>
    </row>
    <row r="82" spans="1:8" x14ac:dyDescent="0.25">
      <c r="A82" s="1" t="s">
        <v>153</v>
      </c>
      <c r="B82" s="1" t="s">
        <v>144</v>
      </c>
      <c r="C82" s="1" t="s">
        <v>154</v>
      </c>
      <c r="H82" t="str">
        <f t="shared" si="1"/>
        <v>https://macdimo.ch/291-scies-scies-de-sol-decoupeuses####Machines de chantier#### Scies - Scies de sol &amp; Découpeuses########</v>
      </c>
    </row>
    <row r="83" spans="1:8" x14ac:dyDescent="0.25">
      <c r="A83" s="1" t="s">
        <v>155</v>
      </c>
      <c r="B83" s="1" t="s">
        <v>144</v>
      </c>
      <c r="C83" s="1" t="s">
        <v>156</v>
      </c>
      <c r="H83" t="str">
        <f t="shared" si="1"/>
        <v>https://macdimo.ch/356-sableuse-crepisseuse####Machines de chantier####Sableuse - Crépisseuse########</v>
      </c>
    </row>
    <row r="84" spans="1:8" x14ac:dyDescent="0.25">
      <c r="A84" s="1" t="s">
        <v>157</v>
      </c>
      <c r="B84" s="1" t="s">
        <v>144</v>
      </c>
      <c r="C84" s="1" t="s">
        <v>158</v>
      </c>
      <c r="H84" t="str">
        <f t="shared" si="1"/>
        <v>https://macdimo.ch/289-echafaudages####Machines de chantier####Echafaudages########</v>
      </c>
    </row>
    <row r="85" spans="1:8" x14ac:dyDescent="0.25">
      <c r="A85" s="1" t="s">
        <v>159</v>
      </c>
      <c r="B85" s="1" t="s">
        <v>144</v>
      </c>
      <c r="C85" s="1" t="s">
        <v>160</v>
      </c>
      <c r="H85" t="str">
        <f t="shared" si="1"/>
        <v>https://macdimo.ch/292-groupes-electrogene-generatrice####Machines de chantier####Groupes électrogène Génératrice########</v>
      </c>
    </row>
    <row r="86" spans="1:8" x14ac:dyDescent="0.25">
      <c r="A86" s="1" t="s">
        <v>161</v>
      </c>
      <c r="B86" s="1" t="s">
        <v>144</v>
      </c>
      <c r="C86" s="1" t="s">
        <v>160</v>
      </c>
      <c r="H86" t="str">
        <f t="shared" si="1"/>
        <v>https://macdimo.ch/292-groupes-electrogene-generatrice?page=2####Machines de chantier####Groupes électrogène Génératrice########</v>
      </c>
    </row>
    <row r="87" spans="1:8" x14ac:dyDescent="0.25">
      <c r="A87" s="1" t="s">
        <v>162</v>
      </c>
      <c r="B87" s="1" t="s">
        <v>144</v>
      </c>
      <c r="C87" s="1" t="s">
        <v>163</v>
      </c>
      <c r="H87" t="str">
        <f t="shared" si="1"/>
        <v>https://macdimo.ch/338-pompes-et-motopompes####Machines de chantier####Pompes et Motopompes########</v>
      </c>
    </row>
    <row r="88" spans="1:8" x14ac:dyDescent="0.25">
      <c r="A88" s="1" t="s">
        <v>164</v>
      </c>
      <c r="B88" s="1" t="s">
        <v>144</v>
      </c>
      <c r="C88" s="1" t="s">
        <v>165</v>
      </c>
      <c r="H88" t="str">
        <f t="shared" si="1"/>
        <v>https://macdimo.ch/293-compresseurs-a-air####Machines de chantier#### Compresseurs à air########</v>
      </c>
    </row>
    <row r="89" spans="1:8" x14ac:dyDescent="0.25">
      <c r="A89" s="1" t="s">
        <v>166</v>
      </c>
      <c r="B89" s="1" t="s">
        <v>144</v>
      </c>
      <c r="C89" s="1" t="s">
        <v>167</v>
      </c>
      <c r="H89" t="str">
        <f t="shared" si="1"/>
        <v>https://macdimo.ch/355-truelles-mecaniques####Machines de chantier####Truelles mécaniques########</v>
      </c>
    </row>
    <row r="90" spans="1:8" x14ac:dyDescent="0.25">
      <c r="A90" s="1" t="s">
        <v>168</v>
      </c>
      <c r="B90" s="1" t="s">
        <v>144</v>
      </c>
      <c r="C90" s="1" t="s">
        <v>103</v>
      </c>
      <c r="H90" t="str">
        <f t="shared" si="1"/>
        <v>https://macdimo.ch/297-divers####Machines de chantier####Divers########</v>
      </c>
    </row>
    <row r="91" spans="1:8" x14ac:dyDescent="0.25">
      <c r="A91" s="1" t="s">
        <v>171</v>
      </c>
      <c r="B91" s="1" t="s">
        <v>169</v>
      </c>
      <c r="C91" s="1" t="s">
        <v>170</v>
      </c>
      <c r="H91" t="str">
        <f t="shared" si="1"/>
        <v>https://macdimo.ch/286-poeles-a-bois####Chauffages Poêles et chaudières####Poêles à Bois########</v>
      </c>
    </row>
    <row r="92" spans="1:8" x14ac:dyDescent="0.25">
      <c r="A92" s="1" t="s">
        <v>172</v>
      </c>
      <c r="B92" s="1" t="s">
        <v>169</v>
      </c>
      <c r="C92" s="1" t="s">
        <v>173</v>
      </c>
      <c r="H92" t="str">
        <f t="shared" si="1"/>
        <v>https://macdimo.ch/307-poeles-a-bois-hydrauliques####Chauffages Poêles et chaudières####Poêles à Bois Hydrauliques########</v>
      </c>
    </row>
    <row r="93" spans="1:8" x14ac:dyDescent="0.25">
      <c r="A93" s="1" t="s">
        <v>174</v>
      </c>
      <c r="B93" s="1" t="s">
        <v>169</v>
      </c>
      <c r="C93" s="1" t="s">
        <v>175</v>
      </c>
      <c r="D93" s="1" t="s">
        <v>176</v>
      </c>
      <c r="E93" s="1" t="s">
        <v>177</v>
      </c>
      <c r="F93" s="1" t="s">
        <v>178</v>
      </c>
      <c r="H93" t="str">
        <f t="shared" si="1"/>
        <v>https://macdimo.ch/375-sortie-fumees-dessus####Chauffages Poêles et chaudières#### Poêles à Pellets#### Poêle à Pellets air canalisable####1 sortie d'air canalisable 1 ven</v>
      </c>
    </row>
    <row r="94" spans="1:8" x14ac:dyDescent="0.25">
      <c r="A94" s="1" t="s">
        <v>179</v>
      </c>
      <c r="B94" s="1" t="s">
        <v>169</v>
      </c>
      <c r="C94" s="1" t="s">
        <v>175</v>
      </c>
      <c r="D94" s="1" t="s">
        <v>176</v>
      </c>
      <c r="E94" s="1" t="s">
        <v>177</v>
      </c>
      <c r="F94" t="s">
        <v>180</v>
      </c>
      <c r="H94" t="str">
        <f t="shared" si="1"/>
        <v>https://macdimo.ch/376-sortie-fumees-arriere####Chauffages Poêles et chaudières#### Poêles à Pellets#### Poêle à Pellets air canalisable####1 sortie d'air canalisable 1 ven</v>
      </c>
    </row>
    <row r="95" spans="1:8" x14ac:dyDescent="0.25">
      <c r="A95" s="1" t="s">
        <v>181</v>
      </c>
      <c r="B95" s="1" t="s">
        <v>169</v>
      </c>
      <c r="C95" s="1" t="s">
        <v>175</v>
      </c>
      <c r="D95" s="1" t="s">
        <v>176</v>
      </c>
      <c r="E95" s="1" t="s">
        <v>184</v>
      </c>
      <c r="F95" t="s">
        <v>178</v>
      </c>
      <c r="H95" t="str">
        <f t="shared" si="1"/>
        <v>https://macdimo.ch/377-sortie-fumees-dessus####Chauffages Poêles et chaudières#### Poêles à Pellets#### Poêle à Pellets air canalisable#### 1 sortie d'air canalisable 2 ven</v>
      </c>
    </row>
    <row r="96" spans="1:8" x14ac:dyDescent="0.25">
      <c r="A96" s="1" t="s">
        <v>182</v>
      </c>
      <c r="B96" s="1" t="s">
        <v>169</v>
      </c>
      <c r="C96" s="1" t="s">
        <v>175</v>
      </c>
      <c r="D96" s="1" t="s">
        <v>186</v>
      </c>
      <c r="E96" s="1" t="s">
        <v>185</v>
      </c>
      <c r="F96" t="s">
        <v>183</v>
      </c>
      <c r="H96" t="str">
        <f t="shared" si="1"/>
        <v>https://macdimo.ch/380-sortie-fumees-arriere####Chauffages Poêles et chaudières#### Poêles à Pellets####Poêle à Pellets air canalisable####2 sorties d'air canalisable 3 ve</v>
      </c>
    </row>
    <row r="97" spans="1:8" x14ac:dyDescent="0.25">
      <c r="A97" s="1" t="s">
        <v>187</v>
      </c>
      <c r="B97" s="1" t="s">
        <v>169</v>
      </c>
      <c r="C97" s="1" t="s">
        <v>175</v>
      </c>
      <c r="D97" s="1" t="s">
        <v>188</v>
      </c>
      <c r="E97" s="1" t="s">
        <v>180</v>
      </c>
      <c r="H97" t="str">
        <f t="shared" si="1"/>
        <v>https://macdimo.ch/372-sortie-fumees-arriere####Chauffages Poêles et chaudières#### Poêles à Pellets#### Poêle à pellets air####Sortie fumées arrière</v>
      </c>
    </row>
    <row r="98" spans="1:8" x14ac:dyDescent="0.25">
      <c r="A98" s="1" t="s">
        <v>189</v>
      </c>
      <c r="B98" s="1" t="s">
        <v>169</v>
      </c>
      <c r="C98" s="1" t="s">
        <v>191</v>
      </c>
      <c r="D98" s="1" t="s">
        <v>190</v>
      </c>
      <c r="E98" s="1" t="s">
        <v>178</v>
      </c>
      <c r="H98" t="str">
        <f t="shared" si="1"/>
        <v>https://macdimo.ch/371-sortie-fumees-dessus####Chauffages Poêles et chaudières####Poêles à Pellets####Poêle à pellets air#### Sortie fumées dessus</v>
      </c>
    </row>
    <row r="99" spans="1:8" x14ac:dyDescent="0.25">
      <c r="A99" s="1" t="s">
        <v>192</v>
      </c>
      <c r="B99" s="1" t="s">
        <v>169</v>
      </c>
      <c r="C99" s="1" t="s">
        <v>194</v>
      </c>
      <c r="D99" s="1" t="s">
        <v>193</v>
      </c>
      <c r="H99" t="str">
        <f t="shared" si="1"/>
        <v>https://macdimo.ch/374-sortie-fumees-dessus####Chauffages Poêles et chaudières#### Poêles à pellets hydrauliques####Sortie fumées dessus####</v>
      </c>
    </row>
    <row r="100" spans="1:8" x14ac:dyDescent="0.25">
      <c r="A100" s="1" t="s">
        <v>195</v>
      </c>
      <c r="B100" s="1" t="s">
        <v>169</v>
      </c>
      <c r="C100" s="1" t="s">
        <v>194</v>
      </c>
      <c r="D100" s="1" t="s">
        <v>180</v>
      </c>
      <c r="H100" t="str">
        <f t="shared" si="1"/>
        <v>https://macdimo.ch/373-sortie-fumees-arriere####Chauffages Poêles et chaudières#### Poêles à pellets hydrauliques####Sortie fumées arrière####</v>
      </c>
    </row>
    <row r="101" spans="1:8" x14ac:dyDescent="0.25">
      <c r="A101" s="1" t="s">
        <v>196</v>
      </c>
      <c r="B101" s="1" t="s">
        <v>169</v>
      </c>
      <c r="C101" s="1" t="s">
        <v>197</v>
      </c>
      <c r="H101" t="str">
        <f t="shared" si="1"/>
        <v>https://macdimo.ch/364-chaudieres-a-pellets####Chauffages Poêles et chaudières####Chaudières à Pellets########</v>
      </c>
    </row>
    <row r="102" spans="1:8" x14ac:dyDescent="0.25">
      <c r="A102" s="1" t="s">
        <v>198</v>
      </c>
      <c r="B102" s="1" t="s">
        <v>169</v>
      </c>
      <c r="C102" s="1" t="s">
        <v>199</v>
      </c>
      <c r="H102" t="str">
        <f t="shared" si="1"/>
        <v>https://macdimo.ch/301-cuisinieres####Chauffages Poêles et chaudières####Cuisinières########</v>
      </c>
    </row>
    <row r="103" spans="1:8" x14ac:dyDescent="0.25">
      <c r="A103" s="1" t="s">
        <v>200</v>
      </c>
      <c r="B103" s="1" t="s">
        <v>169</v>
      </c>
      <c r="C103" s="1" t="s">
        <v>201</v>
      </c>
      <c r="H103" t="str">
        <f t="shared" si="1"/>
        <v>https://macdimo.ch/284-chantiers-industriels####Chauffages Poêles et chaudières####Chantiers &amp; industriels########</v>
      </c>
    </row>
    <row r="104" spans="1:8" x14ac:dyDescent="0.25">
      <c r="A104" s="1" t="s">
        <v>202</v>
      </c>
      <c r="B104" s="1" t="s">
        <v>169</v>
      </c>
      <c r="C104" s="1" t="s">
        <v>201</v>
      </c>
      <c r="H104" t="str">
        <f t="shared" si="1"/>
        <v>https://macdimo.ch/284-chantiers-industriels?page=2####Chauffages Poêles et chaudières####Chantiers &amp; industriels########</v>
      </c>
    </row>
    <row r="105" spans="1:8" x14ac:dyDescent="0.25">
      <c r="A105" s="1" t="s">
        <v>203</v>
      </c>
      <c r="B105" s="1" t="s">
        <v>169</v>
      </c>
      <c r="C105" s="1" t="s">
        <v>204</v>
      </c>
      <c r="H105" t="str">
        <f t="shared" si="1"/>
        <v>https://macdimo.ch/350-grills-barbecues-fours-de-jard####Chauffages Poêles et chaudières####Grills, Barbecues, Fours de jard########</v>
      </c>
    </row>
    <row r="106" spans="1:8" x14ac:dyDescent="0.25">
      <c r="A106" s="1" t="s">
        <v>205</v>
      </c>
      <c r="B106" s="1" t="s">
        <v>169</v>
      </c>
      <c r="C106" s="1" t="s">
        <v>206</v>
      </c>
      <c r="H106" t="str">
        <f t="shared" si="1"/>
        <v>https://macdimo.ch/285-combustibles-pellets####Chauffages Poêles et chaudières####Combustibles "Pellets"########</v>
      </c>
    </row>
    <row r="107" spans="1:8" x14ac:dyDescent="0.25">
      <c r="A107" s="1" t="s">
        <v>207</v>
      </c>
      <c r="B107" s="1" t="s">
        <v>169</v>
      </c>
      <c r="C107" s="1" t="s">
        <v>208</v>
      </c>
      <c r="H107" t="str">
        <f t="shared" si="1"/>
        <v>https://macdimo.ch/340-accessoires####Chauffages Poêles et chaudières#### Accessoires########</v>
      </c>
    </row>
    <row r="108" spans="1:8" x14ac:dyDescent="0.25">
      <c r="A108" s="1" t="s">
        <v>209</v>
      </c>
      <c r="B108" s="1" t="s">
        <v>210</v>
      </c>
      <c r="C108" s="1" t="s">
        <v>211</v>
      </c>
      <c r="H108" t="str">
        <f t="shared" si="1"/>
        <v>https://macdimo.ch/270-combinees####Machines à bois (Menuiserie)####Combinées########</v>
      </c>
    </row>
    <row r="109" spans="1:8" x14ac:dyDescent="0.25">
      <c r="A109" s="1" t="s">
        <v>212</v>
      </c>
      <c r="B109" s="1" t="s">
        <v>210</v>
      </c>
      <c r="C109" s="1" t="s">
        <v>213</v>
      </c>
      <c r="D109" s="1" t="s">
        <v>128</v>
      </c>
      <c r="H109" t="str">
        <f t="shared" si="1"/>
        <v>https://macdimo.ch/275-scies####Machines à bois (Menuiserie)####Séparées####Scies####</v>
      </c>
    </row>
    <row r="110" spans="1:8" x14ac:dyDescent="0.25">
      <c r="A110" s="1" t="s">
        <v>214</v>
      </c>
      <c r="B110" s="1" t="s">
        <v>210</v>
      </c>
      <c r="C110" s="1" t="s">
        <v>216</v>
      </c>
      <c r="D110" s="1" t="s">
        <v>215</v>
      </c>
      <c r="H110" t="str">
        <f t="shared" si="1"/>
        <v>https://macdimo.ch/276-toupies####Machines à bois (Menuiserie)#### Séparées####Toupies####</v>
      </c>
    </row>
    <row r="111" spans="1:8" x14ac:dyDescent="0.25">
      <c r="A111" s="1" t="s">
        <v>217</v>
      </c>
      <c r="B111" s="1" t="s">
        <v>210</v>
      </c>
      <c r="C111" s="1" t="s">
        <v>213</v>
      </c>
      <c r="D111" s="1" t="s">
        <v>218</v>
      </c>
      <c r="H111" t="str">
        <f t="shared" si="1"/>
        <v>https://macdimo.ch/277-raboteuses-degauchisseuses####Machines à bois (Menuiserie)####Séparées####Raboteuses Dégauchisseuses####</v>
      </c>
    </row>
    <row r="112" spans="1:8" x14ac:dyDescent="0.25">
      <c r="A112" s="1" t="s">
        <v>219</v>
      </c>
      <c r="B112" s="1" t="s">
        <v>210</v>
      </c>
      <c r="C112" s="1" t="s">
        <v>213</v>
      </c>
      <c r="D112" s="1" t="s">
        <v>220</v>
      </c>
      <c r="H112" t="str">
        <f t="shared" si="1"/>
        <v>https://macdimo.ch/278-mortaiseuses####Machines à bois (Menuiserie)####Séparées#### Mortaiseuses####</v>
      </c>
    </row>
    <row r="113" spans="1:8" x14ac:dyDescent="0.25">
      <c r="A113" s="1" t="s">
        <v>221</v>
      </c>
      <c r="B113" s="1" t="s">
        <v>210</v>
      </c>
      <c r="C113" s="1" t="s">
        <v>213</v>
      </c>
      <c r="D113" s="1" t="s">
        <v>222</v>
      </c>
      <c r="H113" t="str">
        <f t="shared" si="1"/>
        <v>https://macdimo.ch/330-toupies-scies####Machines à bois (Menuiserie)####Séparées####Toupies Scies####</v>
      </c>
    </row>
    <row r="114" spans="1:8" x14ac:dyDescent="0.25">
      <c r="A114" s="1" t="s">
        <v>223</v>
      </c>
      <c r="B114" s="1" t="s">
        <v>210</v>
      </c>
      <c r="C114" s="1" t="s">
        <v>224</v>
      </c>
      <c r="H114" t="str">
        <f t="shared" si="1"/>
        <v>https://macdimo.ch/370-ponceuses####Machines à bois (Menuiserie)####Ponceuses########</v>
      </c>
    </row>
    <row r="115" spans="1:8" x14ac:dyDescent="0.25">
      <c r="A115" s="1" t="s">
        <v>225</v>
      </c>
      <c r="B115" s="1" t="s">
        <v>210</v>
      </c>
      <c r="C115" s="1" t="s">
        <v>226</v>
      </c>
      <c r="H115" t="str">
        <f t="shared" si="1"/>
        <v>https://macdimo.ch/272-tours-a-bois####Machines à bois (Menuiserie)####Tours à bois########</v>
      </c>
    </row>
    <row r="116" spans="1:8" x14ac:dyDescent="0.25">
      <c r="A116" s="1" t="s">
        <v>227</v>
      </c>
      <c r="B116" s="1" t="s">
        <v>210</v>
      </c>
      <c r="C116" s="1" t="s">
        <v>228</v>
      </c>
      <c r="H116" t="str">
        <f t="shared" si="1"/>
        <v>https://macdimo.ch/273-aspirateurs-a-copeaux####Machines à bois (Menuiserie)####Aspirateurs à copeaux########</v>
      </c>
    </row>
    <row r="117" spans="1:8" x14ac:dyDescent="0.25">
      <c r="A117" s="1" t="s">
        <v>229</v>
      </c>
      <c r="B117" s="1" t="s">
        <v>210</v>
      </c>
      <c r="C117" s="1" t="s">
        <v>230</v>
      </c>
      <c r="H117" t="str">
        <f t="shared" si="1"/>
        <v>https://macdimo.ch/274-entraineurs####Machines à bois (Menuiserie)#### Entraîneurs########</v>
      </c>
    </row>
    <row r="118" spans="1:8" x14ac:dyDescent="0.25">
      <c r="A118" s="1" t="s">
        <v>231</v>
      </c>
      <c r="B118" s="1" t="s">
        <v>210</v>
      </c>
      <c r="C118" s="1" t="s">
        <v>232</v>
      </c>
      <c r="H118" t="str">
        <f t="shared" si="1"/>
        <v>https://macdimo.ch/366-affuteuses####Machines à bois (Menuiserie)####Affuteuses########</v>
      </c>
    </row>
    <row r="119" spans="1:8" x14ac:dyDescent="0.25">
      <c r="A119" s="1" t="s">
        <v>233</v>
      </c>
      <c r="B119" s="1" t="s">
        <v>210</v>
      </c>
      <c r="C119" s="1" t="s">
        <v>208</v>
      </c>
      <c r="H119" t="str">
        <f t="shared" si="1"/>
        <v>https://macdimo.ch/342-accessoires####Machines à bois (Menuiserie)#### Accessoires########</v>
      </c>
    </row>
    <row r="120" spans="1:8" x14ac:dyDescent="0.25">
      <c r="A120" s="1" t="s">
        <v>234</v>
      </c>
      <c r="B120" s="1" t="s">
        <v>236</v>
      </c>
      <c r="C120" s="1" t="s">
        <v>235</v>
      </c>
      <c r="H120" t="str">
        <f t="shared" si="1"/>
        <v>https://macdimo.ch/259-fraises-a-neige####Machines de Déneigement####Fraises à neige########</v>
      </c>
    </row>
    <row r="121" spans="1:8" x14ac:dyDescent="0.25">
      <c r="A121" s="1" t="s">
        <v>237</v>
      </c>
      <c r="B121" s="1" t="s">
        <v>236</v>
      </c>
      <c r="C121" s="1" t="s">
        <v>239</v>
      </c>
      <c r="D121" s="1" t="s">
        <v>238</v>
      </c>
      <c r="H121" t="str">
        <f t="shared" si="1"/>
        <v>https://macdimo.ch/322-lames-chasse-neige-droite####Machines de Déneigement#### Outils de Déneigement####Lames chasse neige droite####</v>
      </c>
    </row>
    <row r="122" spans="1:8" x14ac:dyDescent="0.25">
      <c r="A122" s="1" t="s">
        <v>240</v>
      </c>
      <c r="B122" s="1" t="s">
        <v>236</v>
      </c>
      <c r="C122" s="1" t="s">
        <v>239</v>
      </c>
      <c r="D122" s="1" t="s">
        <v>241</v>
      </c>
      <c r="H122" t="str">
        <f t="shared" si="1"/>
        <v>https://macdimo.ch/323-lames-chasse-neige-etraves####Machines de Déneigement#### Outils de Déneigement####Lames chasse neige étraves####</v>
      </c>
    </row>
    <row r="123" spans="1:8" x14ac:dyDescent="0.25">
      <c r="A123" s="1" t="s">
        <v>242</v>
      </c>
      <c r="B123" s="1" t="s">
        <v>236</v>
      </c>
      <c r="C123" s="1" t="s">
        <v>239</v>
      </c>
      <c r="D123" s="1" t="s">
        <v>243</v>
      </c>
      <c r="H123" t="str">
        <f t="shared" si="1"/>
        <v>https://macdimo.ch/324-epandeurs-a-sel####Machines de Déneigement#### Outils de Déneigement####Epandeurs à sel####</v>
      </c>
    </row>
    <row r="124" spans="1:8" x14ac:dyDescent="0.25">
      <c r="A124" s="1" t="s">
        <v>244</v>
      </c>
      <c r="B124" s="1" t="s">
        <v>245</v>
      </c>
      <c r="H124" t="str">
        <f t="shared" si="1"/>
        <v>https://macdimo.ch/365-machines-d-atelier-mecanique####Machines d'atelier (Mécanique)############</v>
      </c>
    </row>
  </sheetData>
  <hyperlinks>
    <hyperlink ref="A8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2024-10-03T14:24:45Z</dcterms:created>
  <dcterms:modified xsi:type="dcterms:W3CDTF">2024-10-03T17:25:21Z</dcterms:modified>
</cp:coreProperties>
</file>