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901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 s="1"/>
  <c r="C18" i="1" s="1"/>
  <c r="C19" i="1" s="1"/>
  <c r="C20" i="1" s="1"/>
  <c r="C21" i="1" s="1"/>
  <c r="C22" i="1" s="1"/>
  <c r="C23" i="1" s="1"/>
  <c r="C24" i="1" s="1"/>
  <c r="C12" i="1"/>
</calcChain>
</file>

<file path=xl/sharedStrings.xml><?xml version="1.0" encoding="utf-8"?>
<sst xmlns="http://schemas.openxmlformats.org/spreadsheetml/2006/main" count="6" uniqueCount="6">
  <si>
    <t>year</t>
  </si>
  <si>
    <t>growthRate</t>
  </si>
  <si>
    <t>Qassim</t>
  </si>
  <si>
    <t>total_GDP</t>
  </si>
  <si>
    <t>Oil_GDP</t>
  </si>
  <si>
    <t>Non_Oil_GDP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</si>
</sst>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10" sqref="K10"/>
    </sheetView>
  </sheetViews>
  <sheetFormatPr defaultRowHeight="14.4" x14ac:dyDescent="0.3"/>
  <cols>
    <col min="2" max="2" width="10.5546875" bestFit="1" customWidth="1"/>
    <col min="5" max="5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1">
        <v>2010</v>
      </c>
      <c r="B2" s="1">
        <v>3.8300000000000001E-2</v>
      </c>
      <c r="C2" s="1">
        <v>1222742</v>
      </c>
      <c r="D2" s="1">
        <v>1172450</v>
      </c>
      <c r="E2" s="1">
        <v>808327</v>
      </c>
      <c r="F2" s="1">
        <v>1980777</v>
      </c>
    </row>
    <row r="3" spans="1:6" x14ac:dyDescent="0.3">
      <c r="A3" s="1">
        <v>2011</v>
      </c>
      <c r="B3" s="1">
        <v>3.8300000000000001E-2</v>
      </c>
      <c r="C3" s="1">
        <v>1251946</v>
      </c>
      <c r="D3" s="1">
        <v>1303517</v>
      </c>
      <c r="E3" s="1">
        <v>875276</v>
      </c>
      <c r="F3" s="1">
        <v>2178792</v>
      </c>
    </row>
    <row r="4" spans="1:6" x14ac:dyDescent="0.3">
      <c r="A4" s="1">
        <v>2012</v>
      </c>
      <c r="B4" s="1">
        <v>3.8300000000000001E-2</v>
      </c>
      <c r="C4" s="1">
        <v>1279631</v>
      </c>
      <c r="D4" s="1">
        <v>1372719</v>
      </c>
      <c r="E4" s="1">
        <v>923978</v>
      </c>
      <c r="F4" s="1">
        <v>2296697</v>
      </c>
    </row>
    <row r="5" spans="1:6" x14ac:dyDescent="0.3">
      <c r="A5" s="1">
        <v>2013</v>
      </c>
      <c r="B5" s="1">
        <v>3.8300000000000001E-2</v>
      </c>
      <c r="C5" s="1">
        <v>1306957</v>
      </c>
      <c r="D5" s="1">
        <v>1370818</v>
      </c>
      <c r="E5" s="1">
        <v>987872</v>
      </c>
      <c r="F5" s="1">
        <v>2358690</v>
      </c>
    </row>
    <row r="6" spans="1:6" x14ac:dyDescent="0.3">
      <c r="A6" s="1">
        <v>2014</v>
      </c>
      <c r="B6" s="1">
        <v>3.8300000000000001E-2</v>
      </c>
      <c r="C6" s="1">
        <v>1334617</v>
      </c>
      <c r="D6" s="1">
        <v>1403651</v>
      </c>
      <c r="E6" s="1">
        <v>1041190</v>
      </c>
      <c r="F6" s="1">
        <v>2444841</v>
      </c>
    </row>
    <row r="7" spans="1:6" x14ac:dyDescent="0.3">
      <c r="A7" s="1">
        <v>2015</v>
      </c>
      <c r="B7" s="1">
        <v>3.8300000000000001E-2</v>
      </c>
      <c r="C7" s="1">
        <v>1362085</v>
      </c>
      <c r="D7" s="1">
        <v>1467402</v>
      </c>
      <c r="E7" s="1">
        <v>1077834</v>
      </c>
      <c r="F7" s="1">
        <v>2545236</v>
      </c>
    </row>
    <row r="8" spans="1:6" x14ac:dyDescent="0.3">
      <c r="A8" s="1">
        <v>2016</v>
      </c>
      <c r="B8" s="1">
        <v>3.8300000000000001E-2</v>
      </c>
      <c r="C8" s="1">
        <v>1389929</v>
      </c>
      <c r="D8" s="1">
        <v>1507207</v>
      </c>
      <c r="E8" s="1">
        <v>1080535</v>
      </c>
      <c r="F8" s="1">
        <v>2587742</v>
      </c>
    </row>
    <row r="9" spans="1:6" x14ac:dyDescent="0.3">
      <c r="A9" s="1">
        <v>2017</v>
      </c>
      <c r="B9" s="1">
        <v>3.8300000000000001E-2</v>
      </c>
      <c r="C9" s="1">
        <v>1423130</v>
      </c>
      <c r="D9" s="1">
        <v>1471056</v>
      </c>
      <c r="E9" s="1">
        <v>1097537</v>
      </c>
      <c r="F9" s="1">
        <v>2568592</v>
      </c>
    </row>
    <row r="10" spans="1:6" x14ac:dyDescent="0.3">
      <c r="A10" s="1">
        <v>2018</v>
      </c>
      <c r="B10" s="1">
        <v>3.8300000000000001E-2</v>
      </c>
      <c r="C10" s="1">
        <v>1455693</v>
      </c>
      <c r="D10" s="1">
        <v>1567674</v>
      </c>
      <c r="E10" s="1">
        <v>1059996</v>
      </c>
      <c r="F10" s="1">
        <v>2627670</v>
      </c>
    </row>
    <row r="11" spans="1:6" x14ac:dyDescent="0.3">
      <c r="A11" s="1">
        <v>2019</v>
      </c>
      <c r="B11" s="1">
        <v>2.63E-2</v>
      </c>
      <c r="C11" s="1">
        <v>1488285</v>
      </c>
      <c r="D11" s="1">
        <v>1544708</v>
      </c>
      <c r="E11" s="1">
        <v>1095103</v>
      </c>
      <c r="F11" s="1">
        <v>2639811</v>
      </c>
    </row>
    <row r="12" spans="1:6" x14ac:dyDescent="0.3">
      <c r="A12" s="1">
        <v>2020</v>
      </c>
      <c r="B12" s="1">
        <v>2.5100000000000001E-2</v>
      </c>
      <c r="C12" s="1">
        <f>C11+B12*C11</f>
        <v>1525640.9535000001</v>
      </c>
      <c r="D12" s="1">
        <v>1478360</v>
      </c>
      <c r="E12" s="1">
        <v>1061139</v>
      </c>
      <c r="F12" s="1">
        <v>2539499</v>
      </c>
    </row>
    <row r="13" spans="1:6" x14ac:dyDescent="0.3">
      <c r="A13" s="1">
        <v>2021</v>
      </c>
      <c r="B13" s="1">
        <v>2.3699999999999999E-2</v>
      </c>
      <c r="C13" s="1">
        <f t="shared" ref="C13:C23" si="0">C12+B13*C12</f>
        <v>1561798.6440979501</v>
      </c>
      <c r="D13" s="1">
        <v>1491198</v>
      </c>
      <c r="E13" s="1">
        <v>1121946</v>
      </c>
      <c r="F13" s="1">
        <v>2613144</v>
      </c>
    </row>
    <row r="14" spans="1:6" x14ac:dyDescent="0.3">
      <c r="A14" s="1">
        <v>2022</v>
      </c>
      <c r="B14" s="1">
        <v>2.2100000000000002E-2</v>
      </c>
      <c r="C14" s="1">
        <f t="shared" si="0"/>
        <v>1596314.3941325147</v>
      </c>
      <c r="D14" s="1">
        <v>1520439</v>
      </c>
      <c r="E14" s="1">
        <v>1168486</v>
      </c>
      <c r="F14" s="1">
        <v>2688925</v>
      </c>
    </row>
    <row r="15" spans="1:6" x14ac:dyDescent="0.3">
      <c r="A15" s="1">
        <v>2023</v>
      </c>
      <c r="B15" s="1">
        <v>2.0500000000000001E-2</v>
      </c>
      <c r="C15" s="1">
        <f t="shared" si="0"/>
        <v>1629038.8392122313</v>
      </c>
      <c r="D15" s="1">
        <v>1553134</v>
      </c>
      <c r="E15" s="1">
        <v>1219148</v>
      </c>
      <c r="F15" s="1">
        <v>2772282</v>
      </c>
    </row>
    <row r="16" spans="1:6" x14ac:dyDescent="0.3">
      <c r="A16" s="1">
        <v>2024</v>
      </c>
      <c r="B16" s="1">
        <v>1.9E-2</v>
      </c>
      <c r="C16" s="1">
        <f t="shared" si="0"/>
        <v>1659990.5771572636</v>
      </c>
      <c r="D16" s="1">
        <v>1571364</v>
      </c>
      <c r="E16" s="1">
        <v>1259777</v>
      </c>
      <c r="F16" s="1">
        <v>2831142</v>
      </c>
    </row>
    <row r="17" spans="1:6" x14ac:dyDescent="0.3">
      <c r="A17" s="1">
        <v>2025</v>
      </c>
      <c r="B17" s="1">
        <v>1.77E-2</v>
      </c>
      <c r="C17" s="1">
        <f t="shared" si="0"/>
        <v>1689372.4103729471</v>
      </c>
      <c r="D17" s="1">
        <v>1587093</v>
      </c>
      <c r="E17" s="1">
        <v>1299473</v>
      </c>
      <c r="F17" s="1">
        <v>2886566</v>
      </c>
    </row>
    <row r="18" spans="1:6" x14ac:dyDescent="0.3">
      <c r="A18" s="1">
        <v>2026</v>
      </c>
      <c r="B18" s="1">
        <v>1.6500000000000001E-2</v>
      </c>
      <c r="C18" s="1">
        <f t="shared" si="0"/>
        <v>1717247.0551441007</v>
      </c>
      <c r="D18" s="1">
        <v>1603135</v>
      </c>
      <c r="E18" s="1">
        <v>1340491</v>
      </c>
      <c r="F18" s="1">
        <v>2943626</v>
      </c>
    </row>
    <row r="19" spans="1:6" x14ac:dyDescent="0.3">
      <c r="A19" s="1">
        <v>2027</v>
      </c>
      <c r="B19" s="1">
        <v>1.55E-2</v>
      </c>
      <c r="C19" s="1">
        <f t="shared" si="0"/>
        <v>1743864.3844988341</v>
      </c>
      <c r="D19" s="1">
        <v>1619061</v>
      </c>
      <c r="E19" s="1">
        <v>1382512</v>
      </c>
      <c r="F19" s="1">
        <v>3001574</v>
      </c>
    </row>
    <row r="20" spans="1:6" x14ac:dyDescent="0.3">
      <c r="A20" s="1">
        <v>2028</v>
      </c>
      <c r="B20" s="1">
        <v>1.46E-2</v>
      </c>
      <c r="C20" s="1">
        <f t="shared" si="0"/>
        <v>1769324.8045125171</v>
      </c>
      <c r="D20" s="1">
        <v>1634902</v>
      </c>
      <c r="E20" s="1">
        <v>1425588</v>
      </c>
      <c r="F20" s="1">
        <v>3060490</v>
      </c>
    </row>
    <row r="21" spans="1:6" x14ac:dyDescent="0.3">
      <c r="A21" s="1">
        <v>2029</v>
      </c>
      <c r="B21" s="1">
        <v>1.3899999999999999E-2</v>
      </c>
      <c r="C21" s="1">
        <f t="shared" si="0"/>
        <v>1793918.4192952411</v>
      </c>
      <c r="D21" s="1">
        <v>1650633</v>
      </c>
      <c r="E21" s="1">
        <v>1469727</v>
      </c>
      <c r="F21" s="1">
        <v>3120360</v>
      </c>
    </row>
    <row r="22" spans="1:6" x14ac:dyDescent="0.3">
      <c r="A22" s="1">
        <v>2030</v>
      </c>
      <c r="B22" s="1">
        <v>1.3299999999999999E-2</v>
      </c>
      <c r="C22" s="1">
        <f t="shared" si="0"/>
        <v>1817777.5342718679</v>
      </c>
      <c r="D22" s="1">
        <v>1666542</v>
      </c>
      <c r="E22" s="1">
        <v>1515218</v>
      </c>
      <c r="F22" s="1">
        <v>3181760</v>
      </c>
    </row>
    <row r="23" spans="1:6" x14ac:dyDescent="0.3">
      <c r="A23" s="1">
        <v>2031</v>
      </c>
      <c r="B23" s="1">
        <v>1.2699999999999999E-2</v>
      </c>
      <c r="C23" s="1">
        <f t="shared" si="0"/>
        <v>1840863.3089571206</v>
      </c>
      <c r="D23" s="1">
        <v>1682437</v>
      </c>
      <c r="E23" s="1">
        <v>1561931</v>
      </c>
      <c r="F23" s="1">
        <v>3244368</v>
      </c>
    </row>
    <row r="24" spans="1:6" x14ac:dyDescent="0.3">
      <c r="A24" s="1">
        <v>2032</v>
      </c>
      <c r="B24" s="1">
        <v>1.2200000000000001E-2</v>
      </c>
      <c r="C24" s="1">
        <f>C23+B24*C23</f>
        <v>1863321.8413263976</v>
      </c>
      <c r="D24" s="1">
        <v>1696727</v>
      </c>
      <c r="E24" s="1">
        <v>1608390</v>
      </c>
      <c r="F24" s="1">
        <v>3305117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2023-01-10T17:55:56Z</dcterms:created>
  <dcterms:modified xsi:type="dcterms:W3CDTF">2023-01-10T18:51:41Z</dcterms:modified>
</cp:coreProperties>
</file>