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 Matrix" sheetId="1" r:id="rId4"/>
    <sheet state="visible" name="Dates Index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95cl/aqsd1j7GeyFlMhZanSe8pw=="/>
    </ext>
  </extLst>
</workbook>
</file>

<file path=xl/sharedStrings.xml><?xml version="1.0" encoding="utf-8"?>
<sst xmlns="http://schemas.openxmlformats.org/spreadsheetml/2006/main" count="1363" uniqueCount="53">
  <si>
    <t xml:space="preserve"> KSA Peak Analysis Timeline (Events Matrix)</t>
  </si>
  <si>
    <t>Network Long Term Planning Department
SEC System Planning</t>
  </si>
  <si>
    <t>Peak Load Date \ 
Month-Week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</si>
  <si>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</si>
  <si>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</si>
  <si>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</si>
  <si>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</si>
  <si>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</si>
  <si>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</si>
  <si>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</si>
  <si>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</si>
  <si>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</si>
  <si>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</si>
  <si>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</si>
  <si>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</si>
  <si>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</t>
  </si>
  <si>
    <t>(Interconnected MW | KSA MW)</t>
  </si>
  <si>
    <t>حدوث درجات حرارة مرتفعة . تأخر الدراسة الى 14 سبتمبر . وكذلك  فترة الاختبارات كانت في 25 مايو الى 6 يونيو درجات حرارة غير مرتفعة بشكل كبير</t>
  </si>
  <si>
    <t>تزامن الاختبارات ( 14- 26 يونيو ) مع درجات حرارة مرتفعة وتأخر بداية الدراسة الى 13 سبتمبر حيث بدأت درجات الحرارة في الانخفاض</t>
  </si>
  <si>
    <t xml:space="preserve">تزامن بداية الدراسة مع درجات حرارة مرتفعة في 1 سبتمبر </t>
  </si>
  <si>
    <t>وقوع الحمل الأقصى قبل بداية الراسة بأسبوعين مع درجات حرارة مرتفعة .</t>
  </si>
  <si>
    <r>
      <rPr>
        <rFont val="Calibri"/>
        <b/>
        <color rgb="FFFF0000"/>
        <sz val="10.0"/>
      </rPr>
      <t>تزامن بداية الدراسة مع درجات حرارة مرتفعة في الأسبوع الأول من سبتمبر.</t>
    </r>
    <r>
      <rPr>
        <rFont val="Calibri"/>
        <b/>
        <color rgb="FF00B0F0"/>
        <sz val="10.0"/>
      </rPr>
      <t xml:space="preserve"> </t>
    </r>
  </si>
  <si>
    <t>وقع الحمل الأقصى قبل بداية الدراسة بـــ 10 أيام وقبل رمضان بــ 15 يوم مع درجات حرارة مرتفعة</t>
  </si>
  <si>
    <r>
      <rPr>
        <rFont val="Calibri"/>
        <b/>
        <color rgb="FFFF0000"/>
        <sz val="10.0"/>
      </rPr>
      <t xml:space="preserve"> تزامن شهر رمضان مع درجات حرارة مرتفعة</t>
    </r>
    <r>
      <rPr>
        <rFont val="Calibri"/>
        <b/>
        <color rgb="FF00B0F0"/>
        <sz val="10.0"/>
      </rPr>
      <t xml:space="preserve"> </t>
    </r>
  </si>
  <si>
    <t>تزامن شهر رمضان مع درجات حرارة مرتفعة</t>
  </si>
  <si>
    <t xml:space="preserve">تزامن شهر رمضان مع درجات حرارة مرتفعة </t>
  </si>
  <si>
    <t>تزامن بداية العام الدراسي مع فصل الصيف في
 31 أغسطس وحدوث درجة حرارة مرتفعة</t>
  </si>
  <si>
    <t xml:space="preserve">حدث الحمل في الأسبوع الثاني من بداية الدراسة وحدوث درجات حرارة مرتفعة في نهاية شهر أغسطس </t>
  </si>
  <si>
    <t>تزامن شهر رمضان مع درجات حرارة مرتفعة وتأخر بداية الدراسة الى 18 سبتمبر حيث بدأت درجات الحرارة في الانخفاض</t>
  </si>
  <si>
    <t>رجوع غالبية الناس لحضور عيد الأضحى ( موسم احج)  والذي كان قبل بداية الدراسة ب 10 أيام متزامناً مع فصل الصيف</t>
  </si>
  <si>
    <t>تزامن بداية العام الدراسي مع فصل الصيف في
 2 سبتمبر وحدوث درجة حرارة مرتفعة</t>
  </si>
  <si>
    <t>تزامن بداية العام الدراسي مع فصل الصيف في 1
 سبتمبر وحدوث درجة حرارة مرتفعة</t>
  </si>
  <si>
    <t>تزامن بداية العام الدراسي مع فصل الصيف في 30
 أغسطس وحدوث درجة حرارة مرتفعة</t>
  </si>
  <si>
    <t xml:space="preserve">تزامن الحمل الأقصى مع بداية العام الدراسي  </t>
  </si>
  <si>
    <t>School Holidays</t>
  </si>
  <si>
    <t>Summer Season</t>
  </si>
  <si>
    <t>Not Recommended Period to Start of the Academic Year</t>
  </si>
  <si>
    <t>School Final Exams</t>
  </si>
  <si>
    <t>Not Recommended Period to Start of the Final Exams</t>
  </si>
  <si>
    <t>School Opening Period (±1 Week of the Start of the Academic Year)</t>
  </si>
  <si>
    <t>Peak Load Day</t>
  </si>
  <si>
    <t>Ramadan Season</t>
  </si>
  <si>
    <t>Hajj Season</t>
  </si>
  <si>
    <t>Final Exams</t>
  </si>
  <si>
    <t>Start of the Academic Year</t>
  </si>
  <si>
    <t>Ramadan</t>
  </si>
  <si>
    <t>Hajj</t>
  </si>
  <si>
    <t>(+12 days)</t>
  </si>
  <si>
    <t>(+30 days)</t>
  </si>
  <si>
    <t>(+5 days)</t>
  </si>
  <si>
    <t>Date</t>
  </si>
  <si>
    <t>Event</t>
  </si>
  <si>
    <t>School Start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</si>
</sst>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9]d/mmm/yyyy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/>
    <font>
      <b/>
      <i/>
      <sz val="12.0"/>
      <color theme="5"/>
      <name val="Calibri"/>
    </font>
    <font>
      <b/>
      <i/>
      <sz val="13.0"/>
      <color theme="5"/>
      <name val="Calibri"/>
    </font>
    <font>
      <b/>
      <i/>
      <sz val="14.0"/>
      <color theme="5"/>
      <name val="Calibri"/>
    </font>
    <font>
      <b/>
      <sz val="12.0"/>
      <color theme="1"/>
      <name val="Calibri"/>
    </font>
    <font>
      <b/>
      <sz val="8.0"/>
      <color theme="1"/>
      <name val="Calibri"/>
    </font>
    <font>
      <sz val="12.0"/>
      <color theme="1"/>
      <name val="Calibri"/>
    </font>
    <font>
      <b/>
      <sz val="10.0"/>
      <color rgb="FFFF0000"/>
      <name val="Calibri"/>
    </font>
    <font>
      <sz val="10.0"/>
      <color theme="1"/>
      <name val="Calibri"/>
    </font>
    <font>
      <b/>
      <sz val="13.0"/>
      <color rgb="FFFF0000"/>
      <name val="Calibri"/>
    </font>
    <font>
      <b/>
      <sz val="13.0"/>
      <color theme="1"/>
      <name val="Calibri"/>
    </font>
    <font>
      <sz val="10.0"/>
      <color rgb="FFFF0000"/>
      <name val="Calibri"/>
    </font>
    <font>
      <b/>
      <sz val="10.0"/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E2EFD9"/>
        <bgColor rgb="FFE2EFD9"/>
      </patternFill>
    </fill>
    <fill>
      <patternFill patternType="solid">
        <fgColor rgb="FFFFCCFF"/>
        <bgColor rgb="FFFFCCFF"/>
      </patternFill>
    </fill>
    <fill>
      <patternFill patternType="solid">
        <fgColor rgb="FF8EA9DB"/>
        <bgColor rgb="FF8EA9DB"/>
      </patternFill>
    </fill>
  </fills>
  <borders count="73">
    <border/>
    <border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/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/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/>
    </border>
    <border>
      <right style="hair">
        <color rgb="FF000000"/>
      </right>
      <top style="thick">
        <color rgb="FF000000"/>
      </top>
    </border>
    <border>
      <left style="hair">
        <color rgb="FF000000"/>
      </left>
      <right style="hair">
        <color rgb="FF000000"/>
      </right>
      <top style="thick">
        <color rgb="FF000000"/>
      </top>
    </border>
    <border>
      <left style="hair">
        <color rgb="FF000000"/>
      </left>
      <top style="thick">
        <color rgb="FF000000"/>
      </top>
    </border>
    <border>
      <left style="thin">
        <color rgb="FF000000"/>
      </left>
      <right style="hair">
        <color rgb="FF000000"/>
      </right>
      <top style="thick">
        <color rgb="FF000000"/>
      </top>
    </border>
    <border>
      <left style="hair">
        <color rgb="FF000000"/>
      </left>
      <right style="hair">
        <color rgb="FF000000"/>
      </right>
      <top style="thick">
        <color rgb="FF000000"/>
      </top>
      <bottom/>
    </border>
    <border>
      <left style="hair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hair">
        <color rgb="FF000000"/>
      </right>
      <top style="thick">
        <color rgb="FF000000"/>
      </top>
      <bottom/>
    </border>
    <border>
      <left style="hair">
        <color rgb="FF000000"/>
      </left>
      <right style="thick">
        <color rgb="FFFF0000"/>
      </right>
      <top style="thick">
        <color rgb="FF000000"/>
      </top>
    </border>
    <border>
      <left style="thick">
        <color rgb="FFFF0000"/>
      </left>
      <right style="hair">
        <color rgb="FF000000"/>
      </right>
      <top style="thick">
        <color rgb="FF000000"/>
      </top>
    </border>
    <border>
      <left style="hair">
        <color rgb="FF000000"/>
      </left>
      <right style="thin">
        <color rgb="FF000000"/>
      </right>
      <top style="thick">
        <color rgb="FF000000"/>
      </top>
      <bottom/>
    </border>
    <border>
      <left/>
      <right style="hair">
        <color rgb="FF000000"/>
      </right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bottom style="thick">
        <color rgb="FF000000"/>
      </bottom>
    </border>
    <border>
      <left style="hair">
        <color rgb="FF000000"/>
      </left>
      <bottom style="thick">
        <color rgb="FF000000"/>
      </bottom>
    </border>
    <border>
      <left style="thin">
        <color rgb="FF000000"/>
      </left>
      <right style="hair">
        <color rgb="FF000000"/>
      </right>
      <bottom style="thick">
        <color rgb="FF000000"/>
      </bottom>
    </border>
    <border>
      <left style="hair">
        <color rgb="FF000000"/>
      </left>
      <right style="thin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top/>
      <bottom style="thick">
        <color rgb="FF000000"/>
      </bottom>
    </border>
    <border>
      <left style="hair">
        <color rgb="FF000000"/>
      </left>
      <right/>
      <top/>
      <bottom style="thick">
        <color rgb="FF000000"/>
      </bottom>
    </border>
    <border>
      <left style="thin">
        <color rgb="FF000000"/>
      </left>
      <right style="hair">
        <color rgb="FF000000"/>
      </right>
      <top/>
      <bottom style="thick">
        <color rgb="FF000000"/>
      </bottom>
    </border>
    <border>
      <left style="hair">
        <color rgb="FF000000"/>
      </left>
      <right style="thin">
        <color rgb="FF000000"/>
      </right>
      <top/>
      <bottom style="thick">
        <color rgb="FF000000"/>
      </bottom>
    </border>
    <border>
      <left/>
      <right style="hair">
        <color rgb="FF000000"/>
      </right>
      <top/>
      <bottom style="thick">
        <color rgb="FF000000"/>
      </bottom>
    </border>
    <border>
      <left style="hair">
        <color rgb="FF000000"/>
      </left>
      <right style="thick">
        <color rgb="FFFF0000"/>
      </right>
      <top/>
      <bottom style="thick">
        <color rgb="FF000000"/>
      </bottom>
    </border>
    <border>
      <left style="thick">
        <color rgb="FFFF0000"/>
      </left>
      <right style="hair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hair">
        <color rgb="FF000000"/>
      </left>
      <right style="thick">
        <color rgb="FFFF0000"/>
      </right>
      <top style="thick">
        <color rgb="FF000000"/>
      </top>
      <bottom/>
    </border>
    <border>
      <left style="thick">
        <color rgb="FFFF0000"/>
      </left>
      <right style="hair">
        <color rgb="FF000000"/>
      </right>
      <top style="thick">
        <color rgb="FF000000"/>
      </top>
      <bottom/>
    </border>
    <border>
      <left style="hair">
        <color rgb="FF000000"/>
      </left>
      <right/>
      <top style="thick">
        <color rgb="FF000000"/>
      </top>
      <bottom/>
    </border>
    <border>
      <left style="hair">
        <color rgb="FF00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hair">
        <color rgb="FF000000"/>
      </right>
      <bottom style="thick">
        <color rgb="FF000000"/>
      </bottom>
    </border>
    <border>
      <left style="thick">
        <color rgb="FFFF0000"/>
      </left>
      <right style="thin">
        <color rgb="FF000000"/>
      </right>
      <top style="thick">
        <color rgb="FF000000"/>
      </top>
      <bottom/>
    </border>
    <border>
      <left style="thick">
        <color rgb="FFFF0000"/>
      </left>
      <right style="thin">
        <color rgb="FF000000"/>
      </right>
      <top/>
      <bottom style="thick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right style="thick">
        <color rgb="FFFF0000"/>
      </right>
      <top style="hair">
        <color rgb="FF000000"/>
      </top>
    </border>
    <border>
      <left style="thick">
        <color rgb="FFFF0000"/>
      </left>
      <top style="hair">
        <color rgb="FF000000"/>
      </top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top style="thick">
        <color rgb="FF000000"/>
      </top>
      <bottom/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top"/>
    </xf>
    <xf borderId="1" fillId="0" fontId="3" numFmtId="0" xfId="0" applyBorder="1" applyFont="1"/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2" fillId="2" fontId="7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2" fontId="7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2" fontId="7" numFmtId="0" xfId="0" applyAlignment="1" applyBorder="1" applyFont="1">
      <alignment horizontal="center" vertical="center"/>
    </xf>
    <xf borderId="7" fillId="3" fontId="7" numFmtId="0" xfId="0" applyAlignment="1" applyBorder="1" applyFill="1" applyFont="1">
      <alignment horizontal="center" vertical="center"/>
    </xf>
    <xf borderId="7" fillId="3" fontId="7" numFmtId="0" xfId="0" applyAlignment="1" applyBorder="1" applyFont="1">
      <alignment horizontal="right" vertical="center"/>
    </xf>
    <xf borderId="8" fillId="0" fontId="3" numFmtId="0" xfId="0" applyBorder="1" applyFont="1"/>
    <xf borderId="9" fillId="0" fontId="3" numFmtId="0" xfId="0" applyBorder="1" applyFont="1"/>
    <xf borderId="10" fillId="2" fontId="7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2" fontId="7" numFmtId="0" xfId="0" applyAlignment="1" applyBorder="1" applyFont="1">
      <alignment horizontal="center" vertical="center"/>
    </xf>
    <xf borderId="14" fillId="0" fontId="3" numFmtId="0" xfId="0" applyBorder="1" applyFont="1"/>
    <xf borderId="15" fillId="2" fontId="7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2" fillId="2" fontId="7" numFmtId="164" xfId="0" applyAlignment="1" applyBorder="1" applyFont="1" applyNumberFormat="1">
      <alignment horizontal="center" vertical="center"/>
    </xf>
    <xf borderId="18" fillId="0" fontId="9" numFmtId="0" xfId="0" applyAlignment="1" applyBorder="1" applyFont="1">
      <alignment horizontal="center" vertical="center"/>
    </xf>
    <xf borderId="19" fillId="0" fontId="9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2" fillId="4" fontId="9" numFmtId="0" xfId="0" applyAlignment="1" applyBorder="1" applyFill="1" applyFont="1">
      <alignment horizontal="center" vertical="center"/>
    </xf>
    <xf borderId="23" fillId="0" fontId="9" numFmtId="0" xfId="0" applyAlignment="1" applyBorder="1" applyFont="1">
      <alignment horizontal="center" vertical="center"/>
    </xf>
    <xf borderId="24" fillId="5" fontId="9" numFmtId="0" xfId="0" applyAlignment="1" applyBorder="1" applyFill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25" fillId="0" fontId="9" numFmtId="0" xfId="0" applyAlignment="1" applyBorder="1" applyFont="1">
      <alignment horizontal="center" vertical="center"/>
    </xf>
    <xf borderId="26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28" fillId="0" fontId="9" numFmtId="0" xfId="0" applyAlignment="1" applyBorder="1" applyFont="1">
      <alignment horizontal="center" vertical="center"/>
    </xf>
    <xf borderId="22" fillId="6" fontId="9" numFmtId="0" xfId="0" applyAlignment="1" applyBorder="1" applyFill="1" applyFont="1">
      <alignment horizontal="center" vertical="center"/>
    </xf>
    <xf borderId="27" fillId="6" fontId="9" numFmtId="0" xfId="0" applyAlignment="1" applyBorder="1" applyFont="1">
      <alignment horizontal="center" vertical="center"/>
    </xf>
    <xf borderId="28" fillId="6" fontId="9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readingOrder="0" shrinkToFit="0" vertical="center" wrapText="1"/>
    </xf>
    <xf borderId="29" fillId="2" fontId="11" numFmtId="3" xfId="0" applyAlignment="1" applyBorder="1" applyFont="1" applyNumberFormat="1">
      <alignment horizontal="center" vertical="center"/>
    </xf>
    <xf borderId="30" fillId="2" fontId="11" numFmtId="3" xfId="0" applyAlignment="1" applyBorder="1" applyFont="1" applyNumberFormat="1">
      <alignment horizontal="center" vertical="center"/>
    </xf>
    <xf borderId="31" fillId="0" fontId="9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34" fillId="0" fontId="9" numFmtId="0" xfId="0" applyAlignment="1" applyBorder="1" applyFont="1">
      <alignment horizontal="center" vertical="center"/>
    </xf>
    <xf borderId="35" fillId="0" fontId="9" numFmtId="0" xfId="0" applyAlignment="1" applyBorder="1" applyFont="1">
      <alignment horizontal="center" vertical="center"/>
    </xf>
    <xf borderId="36" fillId="7" fontId="9" numFmtId="0" xfId="0" applyAlignment="1" applyBorder="1" applyFill="1" applyFont="1">
      <alignment horizontal="center" vertical="center"/>
    </xf>
    <xf borderId="37" fillId="7" fontId="9" numFmtId="0" xfId="0" applyAlignment="1" applyBorder="1" applyFont="1">
      <alignment horizontal="center" vertical="center"/>
    </xf>
    <xf borderId="38" fillId="7" fontId="9" numFmtId="0" xfId="0" applyAlignment="1" applyBorder="1" applyFont="1">
      <alignment horizontal="center" vertical="center"/>
    </xf>
    <xf borderId="36" fillId="8" fontId="9" numFmtId="0" xfId="0" applyAlignment="1" applyBorder="1" applyFill="1" applyFont="1">
      <alignment horizontal="center" vertical="center"/>
    </xf>
    <xf borderId="39" fillId="8" fontId="9" numFmtId="0" xfId="0" applyAlignment="1" applyBorder="1" applyFont="1">
      <alignment horizontal="center" vertical="center"/>
    </xf>
    <xf borderId="40" fillId="8" fontId="9" numFmtId="0" xfId="0" applyAlignment="1" applyBorder="1" applyFont="1">
      <alignment horizontal="center" vertical="center"/>
    </xf>
    <xf borderId="41" fillId="8" fontId="9" numFmtId="0" xfId="0" applyAlignment="1" applyBorder="1" applyFont="1">
      <alignment horizontal="center" vertical="center"/>
    </xf>
    <xf borderId="42" fillId="8" fontId="9" numFmtId="0" xfId="0" applyAlignment="1" applyBorder="1" applyFont="1">
      <alignment horizontal="center" vertical="center"/>
    </xf>
    <xf borderId="37" fillId="8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vertical="center"/>
    </xf>
    <xf borderId="36" fillId="9" fontId="9" numFmtId="0" xfId="0" applyAlignment="1" applyBorder="1" applyFill="1" applyFont="1">
      <alignment horizontal="center" vertical="center"/>
    </xf>
    <xf borderId="43" fillId="0" fontId="3" numFmtId="0" xfId="0" applyBorder="1" applyFont="1"/>
    <xf borderId="44" fillId="0" fontId="9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38" fillId="5" fontId="9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center" vertical="center"/>
    </xf>
    <xf borderId="41" fillId="7" fontId="9" numFmtId="0" xfId="0" applyAlignment="1" applyBorder="1" applyFont="1">
      <alignment horizontal="center" vertical="center"/>
    </xf>
    <xf borderId="42" fillId="7" fontId="9" numFmtId="0" xfId="0" applyAlignment="1" applyBorder="1" applyFont="1">
      <alignment horizontal="center" vertical="center"/>
    </xf>
    <xf borderId="46" fillId="4" fontId="9" numFmtId="0" xfId="0" applyAlignment="1" applyBorder="1" applyFont="1">
      <alignment horizontal="center" vertical="center"/>
    </xf>
    <xf borderId="24" fillId="4" fontId="9" numFmtId="0" xfId="0" applyAlignment="1" applyBorder="1" applyFont="1">
      <alignment horizontal="center" vertical="center"/>
    </xf>
    <xf borderId="41" fillId="9" fontId="9" numFmtId="0" xfId="0" applyAlignment="1" applyBorder="1" applyFont="1">
      <alignment horizontal="center" vertical="center"/>
    </xf>
    <xf borderId="42" fillId="9" fontId="9" numFmtId="0" xfId="0" applyAlignment="1" applyBorder="1" applyFont="1">
      <alignment horizontal="center" vertical="center"/>
    </xf>
    <xf borderId="46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40" fillId="9" fontId="9" numFmtId="0" xfId="0" applyAlignment="1" applyBorder="1" applyFont="1">
      <alignment horizontal="center" vertical="center"/>
    </xf>
    <xf borderId="28" fillId="4" fontId="9" numFmtId="0" xfId="0" applyAlignment="1" applyBorder="1" applyFont="1">
      <alignment horizontal="center" vertical="center"/>
    </xf>
    <xf borderId="44" fillId="6" fontId="9" numFmtId="0" xfId="0" applyAlignment="1" applyBorder="1" applyFont="1">
      <alignment horizontal="center" vertical="center"/>
    </xf>
    <xf borderId="45" fillId="6" fontId="9" numFmtId="0" xfId="0" applyAlignment="1" applyBorder="1" applyFont="1">
      <alignment horizontal="center" vertical="center"/>
    </xf>
    <xf borderId="39" fillId="7" fontId="9" numFmtId="0" xfId="0" applyAlignment="1" applyBorder="1" applyFont="1">
      <alignment horizontal="center" vertical="center"/>
    </xf>
    <xf borderId="40" fillId="7" fontId="9" numFmtId="0" xfId="0" applyAlignment="1" applyBorder="1" applyFont="1">
      <alignment horizontal="center" vertical="center"/>
    </xf>
    <xf borderId="47" fillId="0" fontId="9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9" fillId="0" fontId="9" numFmtId="0" xfId="0" applyAlignment="1" applyBorder="1" applyFont="1">
      <alignment horizontal="center" vertical="center"/>
    </xf>
    <xf borderId="40" fillId="0" fontId="9" numFmtId="0" xfId="0" applyAlignment="1" applyBorder="1" applyFont="1">
      <alignment horizontal="center" vertical="center"/>
    </xf>
    <xf borderId="37" fillId="9" fontId="9" numFmtId="0" xfId="0" applyAlignment="1" applyBorder="1" applyFont="1">
      <alignment horizontal="center" vertical="center"/>
    </xf>
    <xf borderId="27" fillId="4" fontId="9" numFmtId="0" xfId="0" applyAlignment="1" applyBorder="1" applyFont="1">
      <alignment horizontal="center" vertical="center"/>
    </xf>
    <xf borderId="39" fillId="9" fontId="9" numFmtId="0" xfId="0" applyAlignment="1" applyBorder="1" applyFont="1">
      <alignment horizontal="center" vertical="center"/>
    </xf>
    <xf borderId="49" fillId="6" fontId="9" numFmtId="0" xfId="0" applyAlignment="1" applyBorder="1" applyFont="1">
      <alignment horizontal="center" vertical="center"/>
    </xf>
    <xf borderId="50" fillId="8" fontId="9" numFmtId="0" xfId="0" applyAlignment="1" applyBorder="1" applyFont="1">
      <alignment horizontal="center" vertical="center"/>
    </xf>
    <xf borderId="22" fillId="10" fontId="9" numFmtId="0" xfId="0" applyAlignment="1" applyBorder="1" applyFill="1" applyFont="1">
      <alignment horizontal="center" vertical="center"/>
    </xf>
    <xf borderId="51" fillId="8" fontId="1" numFmtId="0" xfId="0" applyAlignment="1" applyBorder="1" applyFont="1">
      <alignment vertical="center"/>
    </xf>
    <xf borderId="52" fillId="8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53" fillId="3" fontId="1" numFmtId="0" xfId="0" applyAlignment="1" applyBorder="1" applyFont="1">
      <alignment vertical="center"/>
    </xf>
    <xf borderId="54" fillId="3" fontId="1" numFmtId="0" xfId="0" applyAlignment="1" applyBorder="1" applyFont="1">
      <alignment vertical="center"/>
    </xf>
    <xf borderId="51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center" vertical="center"/>
    </xf>
    <xf borderId="51" fillId="7" fontId="1" numFmtId="0" xfId="0" applyAlignment="1" applyBorder="1" applyFont="1">
      <alignment vertical="center"/>
    </xf>
    <xf borderId="52" fillId="7" fontId="1" numFmtId="0" xfId="0" applyAlignment="1" applyBorder="1" applyFont="1">
      <alignment vertical="center"/>
    </xf>
    <xf borderId="51" fillId="9" fontId="1" numFmtId="0" xfId="0" applyAlignment="1" applyBorder="1" applyFont="1">
      <alignment vertical="center"/>
    </xf>
    <xf borderId="52" fillId="9" fontId="1" numFmtId="0" xfId="0" applyAlignment="1" applyBorder="1" applyFont="1">
      <alignment vertical="center"/>
    </xf>
    <xf borderId="55" fillId="0" fontId="1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vertical="center"/>
    </xf>
    <xf borderId="52" fillId="6" fontId="1" numFmtId="0" xfId="0" applyAlignment="1" applyBorder="1" applyFont="1">
      <alignment vertical="center"/>
    </xf>
    <xf borderId="51" fillId="4" fontId="1" numFmtId="0" xfId="0" applyAlignment="1" applyBorder="1" applyFont="1">
      <alignment vertical="center"/>
    </xf>
    <xf borderId="52" fillId="4" fontId="1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57" fillId="0" fontId="12" numFmtId="0" xfId="0" applyAlignment="1" applyBorder="1" applyFont="1">
      <alignment horizontal="center" shrinkToFit="0" wrapText="1"/>
    </xf>
    <xf borderId="58" fillId="0" fontId="3" numFmtId="0" xfId="0" applyBorder="1" applyFont="1"/>
    <xf borderId="59" fillId="7" fontId="13" numFmtId="0" xfId="0" applyAlignment="1" applyBorder="1" applyFont="1">
      <alignment horizontal="center" shrinkToFit="0" wrapText="1"/>
    </xf>
    <xf borderId="59" fillId="9" fontId="13" numFmtId="0" xfId="0" applyAlignment="1" applyBorder="1" applyFont="1">
      <alignment horizontal="center" shrinkToFit="0" wrapText="1"/>
    </xf>
    <xf borderId="59" fillId="6" fontId="13" numFmtId="0" xfId="0" applyAlignment="1" applyBorder="1" applyFont="1">
      <alignment horizontal="center" shrinkToFit="0" wrapText="1"/>
    </xf>
    <xf borderId="60" fillId="4" fontId="13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vertical="top"/>
    </xf>
    <xf borderId="61" fillId="0" fontId="14" numFmtId="0" xfId="0" applyAlignment="1" applyBorder="1" applyFont="1">
      <alignment horizontal="center" shrinkToFit="0" vertical="top" wrapText="1"/>
    </xf>
    <xf borderId="62" fillId="0" fontId="3" numFmtId="0" xfId="0" applyBorder="1" applyFont="1"/>
    <xf borderId="63" fillId="7" fontId="11" numFmtId="0" xfId="0" applyAlignment="1" applyBorder="1" applyFont="1">
      <alignment horizontal="center" shrinkToFit="0" vertical="top" wrapText="1"/>
    </xf>
    <xf borderId="63" fillId="9" fontId="15" numFmtId="0" xfId="0" applyAlignment="1" applyBorder="1" applyFont="1">
      <alignment horizontal="center" shrinkToFit="0" vertical="top" wrapText="1"/>
    </xf>
    <xf borderId="63" fillId="6" fontId="11" numFmtId="0" xfId="0" applyAlignment="1" applyBorder="1" applyFont="1">
      <alignment horizontal="center" shrinkToFit="0" vertical="top" wrapText="1"/>
    </xf>
    <xf borderId="64" fillId="4" fontId="11" numFmtId="0" xfId="0" applyAlignment="1" applyBorder="1" applyFont="1">
      <alignment horizontal="center" shrinkToFit="0" vertical="top" wrapText="1"/>
    </xf>
    <xf borderId="57" fillId="2" fontId="7" numFmtId="0" xfId="0" applyAlignment="1" applyBorder="1" applyFont="1">
      <alignment horizontal="center" vertical="center"/>
    </xf>
    <xf borderId="65" fillId="0" fontId="3" numFmtId="0" xfId="0" applyBorder="1" applyFont="1"/>
    <xf borderId="57" fillId="0" fontId="7" numFmtId="165" xfId="0" applyAlignment="1" applyBorder="1" applyFont="1" applyNumberFormat="1">
      <alignment horizontal="center" vertical="center"/>
    </xf>
    <xf borderId="66" fillId="0" fontId="7" numFmtId="165" xfId="0" applyAlignment="1" applyBorder="1" applyFont="1" applyNumberFormat="1">
      <alignment horizontal="center" vertical="center"/>
    </xf>
    <xf borderId="67" fillId="0" fontId="7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61" fillId="0" fontId="3" numFmtId="0" xfId="0" applyBorder="1" applyFont="1"/>
    <xf borderId="68" fillId="0" fontId="3" numFmtId="0" xfId="0" applyBorder="1" applyFont="1"/>
    <xf borderId="61" fillId="0" fontId="11" numFmtId="3" xfId="0" applyAlignment="1" applyBorder="1" applyFont="1" applyNumberFormat="1">
      <alignment horizontal="center" vertical="center"/>
    </xf>
    <xf borderId="62" fillId="0" fontId="11" numFmtId="3" xfId="0" applyAlignment="1" applyBorder="1" applyFont="1" applyNumberFormat="1">
      <alignment horizontal="center" vertical="center"/>
    </xf>
    <xf borderId="69" fillId="0" fontId="11" numFmtId="165" xfId="0" applyAlignment="1" applyBorder="1" applyFont="1" applyNumberFormat="1">
      <alignment horizontal="center" vertical="center"/>
    </xf>
    <xf borderId="70" fillId="0" fontId="11" numFmtId="165" xfId="0" applyAlignment="1" applyBorder="1" applyFont="1" applyNumberFormat="1">
      <alignment horizontal="center" vertical="center"/>
    </xf>
    <xf borderId="71" fillId="0" fontId="7" numFmtId="165" xfId="0" applyAlignment="1" applyBorder="1" applyFont="1" applyNumberFormat="1">
      <alignment horizontal="center" vertical="center"/>
    </xf>
    <xf borderId="72" fillId="0" fontId="11" numFmtId="165" xfId="0" applyAlignment="1" applyBorder="1" applyFont="1" applyNumberFormat="1">
      <alignment horizontal="center" vertical="center"/>
    </xf>
    <xf borderId="0" fillId="0" fontId="16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107</xdr:col>
      <xdr:colOff>95250</xdr:colOff>
      <xdr:row>1</xdr:row>
      <xdr:rowOff>114300</xdr:rowOff>
    </xdr:from>
    <xdr:ext cx="1123950" cy="333375"/>
    <xdr:pic>
      <xdr:nvPicPr>
        <xdr:cNvPr descr="D:\Private\STPD\Pictures\SEC 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107</xdr:col>
      <xdr:colOff>1390650</xdr:colOff>
      <xdr:row>1</xdr:row>
      <xdr:rowOff>76200</xdr:rowOff>
    </xdr:from>
    <xdr:ext cx="1219200" cy="438150"/>
    <xdr:pic>
      <xdr:nvPicPr>
        <xdr:cNvPr descr="D:\Private\STPD\Pictures\SEC-NG Logo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71"/>
    <col customWidth="1" min="2" max="3" width="12.71"/>
    <col customWidth="1" min="4" max="107" width="1.71"/>
    <col customWidth="1" min="108" max="108" width="40.71"/>
  </cols>
  <sheetData>
    <row r="1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ht="49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4"/>
      <c r="BR2" s="1"/>
      <c r="BS2" s="5"/>
      <c r="BT2" s="5"/>
      <c r="BU2" s="5"/>
      <c r="BV2" s="5"/>
      <c r="BW2" s="5"/>
      <c r="BX2" s="5"/>
      <c r="BY2" s="6" t="s">
        <v>1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ht="30.0" customHeight="1">
      <c r="A3" s="1"/>
      <c r="B3" s="7" t="s">
        <v>2</v>
      </c>
      <c r="C3" s="8"/>
      <c r="D3" s="9" t="s">
        <v>3</v>
      </c>
      <c r="E3" s="10"/>
      <c r="F3" s="10"/>
      <c r="G3" s="10"/>
      <c r="H3" s="10"/>
      <c r="I3" s="10"/>
      <c r="J3" s="10"/>
      <c r="K3" s="10"/>
      <c r="L3" s="11"/>
      <c r="M3" s="12" t="s">
        <v>4</v>
      </c>
      <c r="N3" s="10"/>
      <c r="O3" s="10"/>
      <c r="P3" s="10"/>
      <c r="Q3" s="10"/>
      <c r="R3" s="10"/>
      <c r="S3" s="10"/>
      <c r="T3" s="11"/>
      <c r="U3" s="12" t="s">
        <v>5</v>
      </c>
      <c r="V3" s="10"/>
      <c r="W3" s="10"/>
      <c r="X3" s="10"/>
      <c r="Y3" s="10"/>
      <c r="Z3" s="10"/>
      <c r="AA3" s="10"/>
      <c r="AB3" s="10"/>
      <c r="AC3" s="11"/>
      <c r="AD3" s="12" t="s">
        <v>6</v>
      </c>
      <c r="AE3" s="10"/>
      <c r="AF3" s="10"/>
      <c r="AG3" s="10"/>
      <c r="AH3" s="10"/>
      <c r="AI3" s="10"/>
      <c r="AJ3" s="10"/>
      <c r="AK3" s="11"/>
      <c r="AL3" s="12" t="s">
        <v>7</v>
      </c>
      <c r="AM3" s="10"/>
      <c r="AN3" s="10"/>
      <c r="AO3" s="10"/>
      <c r="AP3" s="10"/>
      <c r="AQ3" s="10"/>
      <c r="AR3" s="10"/>
      <c r="AS3" s="10"/>
      <c r="AT3" s="11"/>
      <c r="AU3" s="13" t="s">
        <v>8</v>
      </c>
      <c r="AV3" s="10"/>
      <c r="AW3" s="10"/>
      <c r="AX3" s="10"/>
      <c r="AY3" s="10"/>
      <c r="AZ3" s="10"/>
      <c r="BA3" s="10"/>
      <c r="BB3" s="11"/>
      <c r="BC3" s="13" t="s">
        <v>9</v>
      </c>
      <c r="BD3" s="10"/>
      <c r="BE3" s="10"/>
      <c r="BF3" s="10"/>
      <c r="BG3" s="10"/>
      <c r="BH3" s="10"/>
      <c r="BI3" s="10"/>
      <c r="BJ3" s="10"/>
      <c r="BK3" s="11"/>
      <c r="BL3" s="13" t="s">
        <v>10</v>
      </c>
      <c r="BM3" s="10"/>
      <c r="BN3" s="10"/>
      <c r="BO3" s="10"/>
      <c r="BP3" s="10"/>
      <c r="BQ3" s="10"/>
      <c r="BR3" s="10"/>
      <c r="BS3" s="10"/>
      <c r="BT3" s="10"/>
      <c r="BU3" s="11"/>
      <c r="BV3" s="14" t="s">
        <v>11</v>
      </c>
      <c r="BW3" s="10"/>
      <c r="BX3" s="10"/>
      <c r="BY3" s="10"/>
      <c r="BZ3" s="15"/>
      <c r="CA3" s="9"/>
      <c r="CB3" s="10"/>
      <c r="CC3" s="11"/>
      <c r="CD3" s="12" t="s">
        <v>12</v>
      </c>
      <c r="CE3" s="10"/>
      <c r="CF3" s="10"/>
      <c r="CG3" s="10"/>
      <c r="CH3" s="10"/>
      <c r="CI3" s="10"/>
      <c r="CJ3" s="10"/>
      <c r="CK3" s="10"/>
      <c r="CL3" s="11"/>
      <c r="CM3" s="12" t="s">
        <v>13</v>
      </c>
      <c r="CN3" s="10"/>
      <c r="CO3" s="10"/>
      <c r="CP3" s="10"/>
      <c r="CQ3" s="10"/>
      <c r="CR3" s="10"/>
      <c r="CS3" s="10"/>
      <c r="CT3" s="11"/>
      <c r="CU3" s="12" t="s">
        <v>14</v>
      </c>
      <c r="CV3" s="10"/>
      <c r="CW3" s="10"/>
      <c r="CX3" s="10"/>
      <c r="CY3" s="10"/>
      <c r="CZ3" s="10"/>
      <c r="DA3" s="10"/>
      <c r="DB3" s="10"/>
      <c r="DC3" s="16"/>
      <c r="DD3" s="17" t="s">
        <v>15</v>
      </c>
    </row>
    <row r="4" ht="19.5" customHeight="1">
      <c r="A4" s="1"/>
      <c r="B4" s="18" t="s">
        <v>16</v>
      </c>
      <c r="C4" s="19"/>
      <c r="D4" s="20">
        <v>1.0</v>
      </c>
      <c r="E4" s="21"/>
      <c r="F4" s="22">
        <v>2.0</v>
      </c>
      <c r="G4" s="21"/>
      <c r="H4" s="22">
        <v>3.0</v>
      </c>
      <c r="I4" s="21"/>
      <c r="J4" s="22">
        <v>4.0</v>
      </c>
      <c r="K4" s="21"/>
      <c r="L4" s="22">
        <v>5.0</v>
      </c>
      <c r="M4" s="21"/>
      <c r="N4" s="22">
        <v>6.0</v>
      </c>
      <c r="O4" s="21"/>
      <c r="P4" s="22">
        <v>7.0</v>
      </c>
      <c r="Q4" s="21"/>
      <c r="R4" s="22">
        <v>8.0</v>
      </c>
      <c r="S4" s="21"/>
      <c r="T4" s="22">
        <v>9.0</v>
      </c>
      <c r="U4" s="21"/>
      <c r="V4" s="22">
        <v>10.0</v>
      </c>
      <c r="W4" s="21"/>
      <c r="X4" s="22">
        <v>11.0</v>
      </c>
      <c r="Y4" s="21"/>
      <c r="Z4" s="22">
        <v>12.0</v>
      </c>
      <c r="AA4" s="21"/>
      <c r="AB4" s="22">
        <v>13.0</v>
      </c>
      <c r="AC4" s="21"/>
      <c r="AD4" s="22">
        <v>14.0</v>
      </c>
      <c r="AE4" s="21"/>
      <c r="AF4" s="22">
        <v>15.0</v>
      </c>
      <c r="AG4" s="21"/>
      <c r="AH4" s="22">
        <v>16.0</v>
      </c>
      <c r="AI4" s="21"/>
      <c r="AJ4" s="22">
        <v>17.0</v>
      </c>
      <c r="AK4" s="21"/>
      <c r="AL4" s="22">
        <v>18.0</v>
      </c>
      <c r="AM4" s="21"/>
      <c r="AN4" s="22">
        <v>19.0</v>
      </c>
      <c r="AO4" s="21"/>
      <c r="AP4" s="22">
        <v>20.0</v>
      </c>
      <c r="AQ4" s="21"/>
      <c r="AR4" s="22">
        <v>21.0</v>
      </c>
      <c r="AS4" s="21"/>
      <c r="AT4" s="22">
        <v>22.0</v>
      </c>
      <c r="AU4" s="21"/>
      <c r="AV4" s="22">
        <v>23.0</v>
      </c>
      <c r="AW4" s="21"/>
      <c r="AX4" s="22">
        <v>24.0</v>
      </c>
      <c r="AY4" s="21"/>
      <c r="AZ4" s="22">
        <v>25.0</v>
      </c>
      <c r="BA4" s="21"/>
      <c r="BB4" s="22">
        <v>26.0</v>
      </c>
      <c r="BC4" s="21"/>
      <c r="BD4" s="22">
        <v>27.0</v>
      </c>
      <c r="BE4" s="21"/>
      <c r="BF4" s="22">
        <v>28.0</v>
      </c>
      <c r="BG4" s="21"/>
      <c r="BH4" s="22">
        <v>29.0</v>
      </c>
      <c r="BI4" s="21"/>
      <c r="BJ4" s="22">
        <v>30.0</v>
      </c>
      <c r="BK4" s="21"/>
      <c r="BL4" s="22">
        <v>31.0</v>
      </c>
      <c r="BM4" s="21"/>
      <c r="BN4" s="22">
        <v>32.0</v>
      </c>
      <c r="BO4" s="21"/>
      <c r="BP4" s="22">
        <v>33.0</v>
      </c>
      <c r="BQ4" s="21"/>
      <c r="BR4" s="22">
        <v>34.0</v>
      </c>
      <c r="BS4" s="21"/>
      <c r="BT4" s="22">
        <v>35.0</v>
      </c>
      <c r="BU4" s="21"/>
      <c r="BV4" s="22">
        <v>36.0</v>
      </c>
      <c r="BW4" s="21"/>
      <c r="BX4" s="22">
        <v>37.0</v>
      </c>
      <c r="BY4" s="21"/>
      <c r="BZ4" s="22">
        <v>38.0</v>
      </c>
      <c r="CA4" s="21"/>
      <c r="CB4" s="22">
        <v>39.0</v>
      </c>
      <c r="CC4" s="21"/>
      <c r="CD4" s="22">
        <v>40.0</v>
      </c>
      <c r="CE4" s="21"/>
      <c r="CF4" s="22">
        <v>41.0</v>
      </c>
      <c r="CG4" s="21"/>
      <c r="CH4" s="22">
        <v>42.0</v>
      </c>
      <c r="CI4" s="21"/>
      <c r="CJ4" s="22">
        <v>43.0</v>
      </c>
      <c r="CK4" s="21"/>
      <c r="CL4" s="22">
        <v>44.0</v>
      </c>
      <c r="CM4" s="21"/>
      <c r="CN4" s="22">
        <v>45.0</v>
      </c>
      <c r="CO4" s="21"/>
      <c r="CP4" s="22">
        <v>46.0</v>
      </c>
      <c r="CQ4" s="21"/>
      <c r="CR4" s="22">
        <v>47.0</v>
      </c>
      <c r="CS4" s="21"/>
      <c r="CT4" s="22">
        <v>48.0</v>
      </c>
      <c r="CU4" s="21"/>
      <c r="CV4" s="22">
        <v>49.0</v>
      </c>
      <c r="CW4" s="21"/>
      <c r="CX4" s="22">
        <v>50.0</v>
      </c>
      <c r="CY4" s="21"/>
      <c r="CZ4" s="22">
        <v>51.0</v>
      </c>
      <c r="DA4" s="21"/>
      <c r="DB4" s="22">
        <v>52.0</v>
      </c>
      <c r="DC4" s="23"/>
      <c r="DD4" s="24"/>
    </row>
    <row r="5" ht="19.5" customHeight="1">
      <c r="A5" s="1"/>
      <c r="B5" s="25">
        <v>37457.0</v>
      </c>
      <c r="C5" s="8"/>
      <c r="D5" s="26"/>
      <c r="E5" s="27"/>
      <c r="F5" s="27"/>
      <c r="G5" s="27"/>
      <c r="H5" s="27"/>
      <c r="I5" s="27"/>
      <c r="J5" s="27"/>
      <c r="K5" s="27"/>
      <c r="L5" s="28"/>
      <c r="M5" s="29"/>
      <c r="N5" s="27"/>
      <c r="O5" s="27"/>
      <c r="P5" s="27"/>
      <c r="Q5" s="27"/>
      <c r="R5" s="30"/>
      <c r="S5" s="30"/>
      <c r="T5" s="31"/>
      <c r="U5" s="26"/>
      <c r="V5" s="27"/>
      <c r="W5" s="27"/>
      <c r="X5" s="27"/>
      <c r="Y5" s="27"/>
      <c r="Z5" s="27"/>
      <c r="AA5" s="27"/>
      <c r="AB5" s="27"/>
      <c r="AC5" s="28"/>
      <c r="AD5" s="29"/>
      <c r="AE5" s="27"/>
      <c r="AF5" s="27"/>
      <c r="AG5" s="27"/>
      <c r="AH5" s="27"/>
      <c r="AI5" s="27"/>
      <c r="AJ5" s="27"/>
      <c r="AK5" s="31"/>
      <c r="AL5" s="26"/>
      <c r="AM5" s="27"/>
      <c r="AN5" s="27"/>
      <c r="AO5" s="27"/>
      <c r="AP5" s="27"/>
      <c r="AQ5" s="27"/>
      <c r="AR5" s="27"/>
      <c r="AS5" s="27"/>
      <c r="AT5" s="28"/>
      <c r="AU5" s="32"/>
      <c r="AV5" s="33"/>
      <c r="AW5" s="33"/>
      <c r="AX5" s="33"/>
      <c r="AY5" s="33"/>
      <c r="AZ5" s="27"/>
      <c r="BA5" s="27"/>
      <c r="BB5" s="31"/>
      <c r="BC5" s="26"/>
      <c r="BD5" s="27"/>
      <c r="BE5" s="27"/>
      <c r="BF5" s="27"/>
      <c r="BG5" s="34"/>
      <c r="BH5" s="35"/>
      <c r="BI5" s="27"/>
      <c r="BJ5" s="27"/>
      <c r="BK5" s="28"/>
      <c r="BL5" s="29"/>
      <c r="BM5" s="27"/>
      <c r="BN5" s="27"/>
      <c r="BO5" s="27"/>
      <c r="BP5" s="27"/>
      <c r="BQ5" s="27"/>
      <c r="BR5" s="27"/>
      <c r="BS5" s="27"/>
      <c r="BT5" s="33"/>
      <c r="BU5" s="36"/>
      <c r="BV5" s="37"/>
      <c r="BW5" s="33"/>
      <c r="BX5" s="27"/>
      <c r="BY5" s="27"/>
      <c r="BZ5" s="27"/>
      <c r="CA5" s="27"/>
      <c r="CB5" s="27"/>
      <c r="CC5" s="28"/>
      <c r="CD5" s="29"/>
      <c r="CE5" s="27"/>
      <c r="CF5" s="27"/>
      <c r="CG5" s="27"/>
      <c r="CH5" s="27"/>
      <c r="CI5" s="27"/>
      <c r="CJ5" s="27"/>
      <c r="CK5" s="27"/>
      <c r="CL5" s="31"/>
      <c r="CM5" s="26"/>
      <c r="CN5" s="27"/>
      <c r="CO5" s="38"/>
      <c r="CP5" s="38"/>
      <c r="CQ5" s="38"/>
      <c r="CR5" s="38"/>
      <c r="CS5" s="38"/>
      <c r="CT5" s="39"/>
      <c r="CU5" s="40"/>
      <c r="CV5" s="38"/>
      <c r="CW5" s="27"/>
      <c r="CX5" s="27"/>
      <c r="CY5" s="27"/>
      <c r="CZ5" s="27"/>
      <c r="DA5" s="27"/>
      <c r="DB5" s="27"/>
      <c r="DC5" s="27"/>
      <c r="DD5" s="41" t="s">
        <v>17</v>
      </c>
    </row>
    <row r="6" ht="19.5" customHeight="1">
      <c r="A6" s="1"/>
      <c r="B6" s="42">
        <v>22519.0</v>
      </c>
      <c r="C6" s="43">
        <v>23331.0</v>
      </c>
      <c r="D6" s="44"/>
      <c r="E6" s="45"/>
      <c r="F6" s="45"/>
      <c r="G6" s="45"/>
      <c r="H6" s="45"/>
      <c r="I6" s="45"/>
      <c r="J6" s="45"/>
      <c r="K6" s="45"/>
      <c r="L6" s="46"/>
      <c r="M6" s="47"/>
      <c r="N6" s="45"/>
      <c r="O6" s="45"/>
      <c r="P6" s="45"/>
      <c r="Q6" s="45"/>
      <c r="R6" s="45"/>
      <c r="S6" s="45"/>
      <c r="T6" s="48"/>
      <c r="U6" s="44"/>
      <c r="V6" s="45"/>
      <c r="W6" s="45"/>
      <c r="X6" s="45"/>
      <c r="Y6" s="45"/>
      <c r="Z6" s="45"/>
      <c r="AA6" s="45"/>
      <c r="AB6" s="45"/>
      <c r="AC6" s="46"/>
      <c r="AD6" s="47"/>
      <c r="AE6" s="45"/>
      <c r="AF6" s="45"/>
      <c r="AG6" s="45"/>
      <c r="AH6" s="45"/>
      <c r="AI6" s="45"/>
      <c r="AJ6" s="45"/>
      <c r="AK6" s="48"/>
      <c r="AL6" s="44"/>
      <c r="AM6" s="45"/>
      <c r="AN6" s="45"/>
      <c r="AO6" s="45"/>
      <c r="AP6" s="45"/>
      <c r="AQ6" s="45"/>
      <c r="AR6" s="49"/>
      <c r="AS6" s="49"/>
      <c r="AT6" s="50"/>
      <c r="AU6" s="51"/>
      <c r="AV6" s="52"/>
      <c r="AW6" s="52"/>
      <c r="AX6" s="52"/>
      <c r="AY6" s="52"/>
      <c r="AZ6" s="52"/>
      <c r="BA6" s="52"/>
      <c r="BB6" s="53"/>
      <c r="BC6" s="54"/>
      <c r="BD6" s="52"/>
      <c r="BE6" s="52"/>
      <c r="BF6" s="52"/>
      <c r="BG6" s="55"/>
      <c r="BH6" s="56"/>
      <c r="BI6" s="52"/>
      <c r="BJ6" s="52"/>
      <c r="BK6" s="57"/>
      <c r="BL6" s="58"/>
      <c r="BM6" s="52"/>
      <c r="BN6" s="52"/>
      <c r="BO6" s="52"/>
      <c r="BP6" s="52"/>
      <c r="BQ6" s="52"/>
      <c r="BR6" s="52"/>
      <c r="BS6" s="52"/>
      <c r="BT6" s="52"/>
      <c r="BU6" s="53"/>
      <c r="BV6" s="54"/>
      <c r="BW6" s="52"/>
      <c r="BX6" s="59"/>
      <c r="BY6" s="59"/>
      <c r="BZ6" s="59"/>
      <c r="CA6" s="59"/>
      <c r="CB6" s="45"/>
      <c r="CC6" s="46"/>
      <c r="CD6" s="47"/>
      <c r="CE6" s="45"/>
      <c r="CF6" s="45"/>
      <c r="CG6" s="45"/>
      <c r="CH6" s="45"/>
      <c r="CI6" s="45"/>
      <c r="CJ6" s="45"/>
      <c r="CK6" s="45"/>
      <c r="CL6" s="48"/>
      <c r="CM6" s="44"/>
      <c r="CN6" s="45"/>
      <c r="CO6" s="45"/>
      <c r="CP6" s="45"/>
      <c r="CQ6" s="45"/>
      <c r="CR6" s="45"/>
      <c r="CS6" s="45"/>
      <c r="CT6" s="46"/>
      <c r="CU6" s="47"/>
      <c r="CV6" s="45"/>
      <c r="CW6" s="45"/>
      <c r="CX6" s="45"/>
      <c r="CY6" s="45"/>
      <c r="CZ6" s="45"/>
      <c r="DA6" s="45"/>
      <c r="DB6" s="45"/>
      <c r="DC6" s="45"/>
      <c r="DD6" s="60"/>
    </row>
    <row r="7" ht="19.5" customHeight="1">
      <c r="A7" s="1"/>
      <c r="B7" s="25">
        <v>37789.0</v>
      </c>
      <c r="C7" s="8"/>
      <c r="D7" s="26"/>
      <c r="E7" s="27"/>
      <c r="F7" s="27"/>
      <c r="G7" s="27"/>
      <c r="H7" s="27"/>
      <c r="I7" s="27"/>
      <c r="J7" s="27"/>
      <c r="K7" s="27"/>
      <c r="L7" s="28"/>
      <c r="M7" s="29"/>
      <c r="N7" s="27"/>
      <c r="O7" s="30"/>
      <c r="P7" s="30"/>
      <c r="Q7" s="27"/>
      <c r="R7" s="27"/>
      <c r="S7" s="27"/>
      <c r="T7" s="31"/>
      <c r="U7" s="26"/>
      <c r="V7" s="27"/>
      <c r="W7" s="27"/>
      <c r="X7" s="27"/>
      <c r="Y7" s="27"/>
      <c r="Z7" s="27"/>
      <c r="AA7" s="27"/>
      <c r="AB7" s="27"/>
      <c r="AC7" s="28"/>
      <c r="AD7" s="29"/>
      <c r="AE7" s="27"/>
      <c r="AF7" s="27"/>
      <c r="AG7" s="27"/>
      <c r="AH7" s="27"/>
      <c r="AI7" s="27"/>
      <c r="AJ7" s="27"/>
      <c r="AK7" s="31"/>
      <c r="AL7" s="26"/>
      <c r="AM7" s="27"/>
      <c r="AN7" s="27"/>
      <c r="AO7" s="27"/>
      <c r="AP7" s="27"/>
      <c r="AQ7" s="27"/>
      <c r="AR7" s="27"/>
      <c r="AS7" s="27"/>
      <c r="AT7" s="28"/>
      <c r="AU7" s="32"/>
      <c r="AV7" s="33"/>
      <c r="AW7" s="33"/>
      <c r="AX7" s="61"/>
      <c r="AY7" s="62"/>
      <c r="AZ7" s="27"/>
      <c r="BA7" s="27"/>
      <c r="BB7" s="31"/>
      <c r="BC7" s="26"/>
      <c r="BD7" s="27"/>
      <c r="BE7" s="27"/>
      <c r="BF7" s="27"/>
      <c r="BG7" s="27"/>
      <c r="BH7" s="27"/>
      <c r="BI7" s="27"/>
      <c r="BJ7" s="27"/>
      <c r="BK7" s="28"/>
      <c r="BL7" s="29"/>
      <c r="BM7" s="27"/>
      <c r="BN7" s="27"/>
      <c r="BO7" s="27"/>
      <c r="BP7" s="27"/>
      <c r="BQ7" s="27"/>
      <c r="BR7" s="27"/>
      <c r="BS7" s="27"/>
      <c r="BT7" s="33"/>
      <c r="BU7" s="36"/>
      <c r="BV7" s="37"/>
      <c r="BW7" s="33"/>
      <c r="BX7" s="27"/>
      <c r="BY7" s="27"/>
      <c r="BZ7" s="27"/>
      <c r="CA7" s="27"/>
      <c r="CB7" s="27"/>
      <c r="CC7" s="28"/>
      <c r="CD7" s="29"/>
      <c r="CE7" s="27"/>
      <c r="CF7" s="27"/>
      <c r="CG7" s="27"/>
      <c r="CH7" s="27"/>
      <c r="CI7" s="27"/>
      <c r="CJ7" s="27"/>
      <c r="CK7" s="38"/>
      <c r="CL7" s="39"/>
      <c r="CM7" s="40"/>
      <c r="CN7" s="38"/>
      <c r="CO7" s="38"/>
      <c r="CP7" s="38"/>
      <c r="CQ7" s="38"/>
      <c r="CR7" s="38"/>
      <c r="CS7" s="38"/>
      <c r="CT7" s="28"/>
      <c r="CU7" s="29"/>
      <c r="CV7" s="27"/>
      <c r="CW7" s="27"/>
      <c r="CX7" s="27"/>
      <c r="CY7" s="27"/>
      <c r="CZ7" s="27"/>
      <c r="DA7" s="27"/>
      <c r="DB7" s="27"/>
      <c r="DC7" s="27"/>
      <c r="DD7" s="41" t="s">
        <v>18</v>
      </c>
    </row>
    <row r="8" ht="19.5" customHeight="1">
      <c r="A8" s="1"/>
      <c r="B8" s="42">
        <v>24915.0</v>
      </c>
      <c r="C8" s="43">
        <v>25897.0</v>
      </c>
      <c r="D8" s="44"/>
      <c r="E8" s="45"/>
      <c r="F8" s="45"/>
      <c r="G8" s="45"/>
      <c r="H8" s="45"/>
      <c r="I8" s="45"/>
      <c r="J8" s="45"/>
      <c r="K8" s="45"/>
      <c r="L8" s="46"/>
      <c r="M8" s="47"/>
      <c r="N8" s="45"/>
      <c r="O8" s="45"/>
      <c r="P8" s="45"/>
      <c r="Q8" s="45"/>
      <c r="R8" s="45"/>
      <c r="S8" s="45"/>
      <c r="T8" s="48"/>
      <c r="U8" s="44"/>
      <c r="V8" s="45"/>
      <c r="W8" s="45"/>
      <c r="X8" s="45"/>
      <c r="Y8" s="45"/>
      <c r="Z8" s="45"/>
      <c r="AA8" s="45"/>
      <c r="AB8" s="45"/>
      <c r="AC8" s="46"/>
      <c r="AD8" s="47"/>
      <c r="AE8" s="45"/>
      <c r="AF8" s="45"/>
      <c r="AG8" s="45"/>
      <c r="AH8" s="45"/>
      <c r="AI8" s="45"/>
      <c r="AJ8" s="45"/>
      <c r="AK8" s="48"/>
      <c r="AL8" s="44"/>
      <c r="AM8" s="45"/>
      <c r="AN8" s="45"/>
      <c r="AO8" s="45"/>
      <c r="AP8" s="45"/>
      <c r="AQ8" s="45"/>
      <c r="AR8" s="45"/>
      <c r="AS8" s="45"/>
      <c r="AT8" s="46"/>
      <c r="AU8" s="63"/>
      <c r="AV8" s="64"/>
      <c r="AW8" s="49"/>
      <c r="AX8" s="65"/>
      <c r="AY8" s="66"/>
      <c r="AZ8" s="49"/>
      <c r="BA8" s="52"/>
      <c r="BB8" s="53"/>
      <c r="BC8" s="54"/>
      <c r="BD8" s="52"/>
      <c r="BE8" s="52"/>
      <c r="BF8" s="52"/>
      <c r="BG8" s="52"/>
      <c r="BH8" s="52"/>
      <c r="BI8" s="52"/>
      <c r="BJ8" s="52"/>
      <c r="BK8" s="57"/>
      <c r="BL8" s="58"/>
      <c r="BM8" s="52"/>
      <c r="BN8" s="52"/>
      <c r="BO8" s="52"/>
      <c r="BP8" s="52"/>
      <c r="BQ8" s="52"/>
      <c r="BR8" s="52"/>
      <c r="BS8" s="52"/>
      <c r="BT8" s="52"/>
      <c r="BU8" s="53"/>
      <c r="BV8" s="54"/>
      <c r="BW8" s="52"/>
      <c r="BX8" s="59"/>
      <c r="BY8" s="59"/>
      <c r="BZ8" s="59"/>
      <c r="CA8" s="59"/>
      <c r="CB8" s="45"/>
      <c r="CC8" s="46"/>
      <c r="CD8" s="47"/>
      <c r="CE8" s="45"/>
      <c r="CF8" s="45"/>
      <c r="CG8" s="45"/>
      <c r="CH8" s="45"/>
      <c r="CI8" s="45"/>
      <c r="CJ8" s="45"/>
      <c r="CK8" s="45"/>
      <c r="CL8" s="48"/>
      <c r="CM8" s="44"/>
      <c r="CN8" s="45"/>
      <c r="CO8" s="45"/>
      <c r="CP8" s="45"/>
      <c r="CQ8" s="45"/>
      <c r="CR8" s="45"/>
      <c r="CS8" s="45"/>
      <c r="CT8" s="46"/>
      <c r="CU8" s="47"/>
      <c r="CV8" s="45"/>
      <c r="CW8" s="45"/>
      <c r="CX8" s="45"/>
      <c r="CY8" s="45"/>
      <c r="CZ8" s="45"/>
      <c r="DA8" s="45"/>
      <c r="DB8" s="45"/>
      <c r="DC8" s="45"/>
      <c r="DD8" s="60"/>
    </row>
    <row r="9" ht="19.5" customHeight="1">
      <c r="A9" s="1"/>
      <c r="B9" s="25">
        <v>38241.0</v>
      </c>
      <c r="C9" s="8"/>
      <c r="D9" s="26"/>
      <c r="E9" s="27"/>
      <c r="F9" s="27"/>
      <c r="G9" s="27"/>
      <c r="H9" s="27"/>
      <c r="I9" s="27"/>
      <c r="J9" s="27"/>
      <c r="K9" s="27"/>
      <c r="L9" s="67"/>
      <c r="M9" s="68"/>
      <c r="N9" s="27"/>
      <c r="O9" s="27"/>
      <c r="P9" s="27"/>
      <c r="Q9" s="27"/>
      <c r="R9" s="27"/>
      <c r="S9" s="27"/>
      <c r="T9" s="31"/>
      <c r="U9" s="26"/>
      <c r="V9" s="27"/>
      <c r="W9" s="27"/>
      <c r="X9" s="27"/>
      <c r="Y9" s="27"/>
      <c r="Z9" s="27"/>
      <c r="AA9" s="27"/>
      <c r="AB9" s="27"/>
      <c r="AC9" s="28"/>
      <c r="AD9" s="29"/>
      <c r="AE9" s="27"/>
      <c r="AF9" s="27"/>
      <c r="AG9" s="27"/>
      <c r="AH9" s="27"/>
      <c r="AI9" s="27"/>
      <c r="AJ9" s="27"/>
      <c r="AK9" s="31"/>
      <c r="AL9" s="26"/>
      <c r="AM9" s="27"/>
      <c r="AN9" s="27"/>
      <c r="AO9" s="27"/>
      <c r="AP9" s="27"/>
      <c r="AQ9" s="27"/>
      <c r="AR9" s="27"/>
      <c r="AS9" s="27"/>
      <c r="AT9" s="28"/>
      <c r="AU9" s="32"/>
      <c r="AV9" s="33"/>
      <c r="AW9" s="33"/>
      <c r="AX9" s="33"/>
      <c r="AY9" s="33"/>
      <c r="AZ9" s="27"/>
      <c r="BA9" s="27"/>
      <c r="BB9" s="31"/>
      <c r="BC9" s="26"/>
      <c r="BD9" s="27"/>
      <c r="BE9" s="27"/>
      <c r="BF9" s="27"/>
      <c r="BG9" s="27"/>
      <c r="BH9" s="27"/>
      <c r="BI9" s="27"/>
      <c r="BJ9" s="27"/>
      <c r="BK9" s="28"/>
      <c r="BL9" s="29"/>
      <c r="BM9" s="27"/>
      <c r="BN9" s="27"/>
      <c r="BO9" s="27"/>
      <c r="BP9" s="27"/>
      <c r="BQ9" s="27"/>
      <c r="BR9" s="27"/>
      <c r="BS9" s="27"/>
      <c r="BT9" s="33"/>
      <c r="BU9" s="36"/>
      <c r="BV9" s="37"/>
      <c r="BW9" s="33"/>
      <c r="BX9" s="34"/>
      <c r="BY9" s="35"/>
      <c r="BZ9" s="27"/>
      <c r="CA9" s="27"/>
      <c r="CB9" s="27"/>
      <c r="CC9" s="28"/>
      <c r="CD9" s="29"/>
      <c r="CE9" s="27"/>
      <c r="CF9" s="27"/>
      <c r="CG9" s="27"/>
      <c r="CH9" s="27"/>
      <c r="CI9" s="38"/>
      <c r="CJ9" s="38"/>
      <c r="CK9" s="38"/>
      <c r="CL9" s="39"/>
      <c r="CM9" s="40"/>
      <c r="CN9" s="38"/>
      <c r="CO9" s="38"/>
      <c r="CP9" s="38"/>
      <c r="CQ9" s="27"/>
      <c r="CR9" s="27"/>
      <c r="CS9" s="27"/>
      <c r="CT9" s="28"/>
      <c r="CU9" s="29"/>
      <c r="CV9" s="27"/>
      <c r="CW9" s="27"/>
      <c r="CX9" s="27"/>
      <c r="CY9" s="27"/>
      <c r="CZ9" s="27"/>
      <c r="DA9" s="27"/>
      <c r="DB9" s="27"/>
      <c r="DC9" s="27"/>
      <c r="DD9" s="41" t="s">
        <v>19</v>
      </c>
    </row>
    <row r="10" ht="19.5" customHeight="1">
      <c r="A10" s="1"/>
      <c r="B10" s="42">
        <v>26125.0</v>
      </c>
      <c r="C10" s="43">
        <v>26864.0</v>
      </c>
      <c r="D10" s="44"/>
      <c r="E10" s="45"/>
      <c r="F10" s="45"/>
      <c r="G10" s="45"/>
      <c r="H10" s="45"/>
      <c r="I10" s="45"/>
      <c r="J10" s="45"/>
      <c r="K10" s="45"/>
      <c r="L10" s="46"/>
      <c r="M10" s="47"/>
      <c r="N10" s="45"/>
      <c r="O10" s="45"/>
      <c r="P10" s="45"/>
      <c r="Q10" s="45"/>
      <c r="R10" s="45"/>
      <c r="S10" s="45"/>
      <c r="T10" s="48"/>
      <c r="U10" s="44"/>
      <c r="V10" s="45"/>
      <c r="W10" s="45"/>
      <c r="X10" s="45"/>
      <c r="Y10" s="45"/>
      <c r="Z10" s="45"/>
      <c r="AA10" s="45"/>
      <c r="AB10" s="45"/>
      <c r="AC10" s="46"/>
      <c r="AD10" s="47"/>
      <c r="AE10" s="45"/>
      <c r="AF10" s="45"/>
      <c r="AG10" s="45"/>
      <c r="AH10" s="45"/>
      <c r="AI10" s="45"/>
      <c r="AJ10" s="45"/>
      <c r="AK10" s="48"/>
      <c r="AL10" s="44"/>
      <c r="AM10" s="45"/>
      <c r="AN10" s="45"/>
      <c r="AO10" s="45"/>
      <c r="AP10" s="45"/>
      <c r="AQ10" s="45"/>
      <c r="AR10" s="45"/>
      <c r="AS10" s="45"/>
      <c r="AT10" s="50"/>
      <c r="AU10" s="51"/>
      <c r="AV10" s="49"/>
      <c r="AW10" s="49"/>
      <c r="AX10" s="52"/>
      <c r="AY10" s="52"/>
      <c r="AZ10" s="52"/>
      <c r="BA10" s="52"/>
      <c r="BB10" s="53"/>
      <c r="BC10" s="54"/>
      <c r="BD10" s="52"/>
      <c r="BE10" s="52"/>
      <c r="BF10" s="52"/>
      <c r="BG10" s="52"/>
      <c r="BH10" s="52"/>
      <c r="BI10" s="52"/>
      <c r="BJ10" s="52"/>
      <c r="BK10" s="57"/>
      <c r="BL10" s="58"/>
      <c r="BM10" s="52"/>
      <c r="BN10" s="52"/>
      <c r="BO10" s="52"/>
      <c r="BP10" s="52"/>
      <c r="BQ10" s="52"/>
      <c r="BR10" s="52"/>
      <c r="BS10" s="52"/>
      <c r="BT10" s="52"/>
      <c r="BU10" s="53"/>
      <c r="BV10" s="54"/>
      <c r="BW10" s="59"/>
      <c r="BX10" s="69"/>
      <c r="BY10" s="70"/>
      <c r="BZ10" s="59"/>
      <c r="CA10" s="45"/>
      <c r="CB10" s="45"/>
      <c r="CC10" s="46"/>
      <c r="CD10" s="47"/>
      <c r="CE10" s="45"/>
      <c r="CF10" s="45"/>
      <c r="CG10" s="45"/>
      <c r="CH10" s="45"/>
      <c r="CI10" s="45"/>
      <c r="CJ10" s="45"/>
      <c r="CK10" s="45"/>
      <c r="CL10" s="48"/>
      <c r="CM10" s="44"/>
      <c r="CN10" s="45"/>
      <c r="CO10" s="45"/>
      <c r="CP10" s="45"/>
      <c r="CQ10" s="45"/>
      <c r="CR10" s="45"/>
      <c r="CS10" s="45"/>
      <c r="CT10" s="46"/>
      <c r="CU10" s="47"/>
      <c r="CV10" s="45"/>
      <c r="CW10" s="45"/>
      <c r="CX10" s="45"/>
      <c r="CY10" s="45"/>
      <c r="CZ10" s="45"/>
      <c r="DA10" s="45"/>
      <c r="DB10" s="45"/>
      <c r="DC10" s="45"/>
      <c r="DD10" s="60"/>
    </row>
    <row r="11" ht="19.5" customHeight="1">
      <c r="A11" s="1"/>
      <c r="B11" s="25">
        <v>38590.0</v>
      </c>
      <c r="C11" s="8"/>
      <c r="D11" s="26"/>
      <c r="E11" s="27"/>
      <c r="F11" s="27"/>
      <c r="G11" s="27"/>
      <c r="H11" s="27"/>
      <c r="I11" s="30"/>
      <c r="J11" s="30"/>
      <c r="K11" s="27"/>
      <c r="L11" s="28"/>
      <c r="M11" s="29"/>
      <c r="N11" s="27"/>
      <c r="O11" s="27"/>
      <c r="P11" s="27"/>
      <c r="Q11" s="27"/>
      <c r="R11" s="27"/>
      <c r="S11" s="27"/>
      <c r="T11" s="31"/>
      <c r="U11" s="26"/>
      <c r="V11" s="27"/>
      <c r="W11" s="27"/>
      <c r="X11" s="27"/>
      <c r="Y11" s="27"/>
      <c r="Z11" s="27"/>
      <c r="AA11" s="27"/>
      <c r="AB11" s="27"/>
      <c r="AC11" s="28"/>
      <c r="AD11" s="29"/>
      <c r="AE11" s="27"/>
      <c r="AF11" s="27"/>
      <c r="AG11" s="27"/>
      <c r="AH11" s="27"/>
      <c r="AI11" s="27"/>
      <c r="AJ11" s="27"/>
      <c r="AK11" s="31"/>
      <c r="AL11" s="26"/>
      <c r="AM11" s="27"/>
      <c r="AN11" s="27"/>
      <c r="AO11" s="27"/>
      <c r="AP11" s="27"/>
      <c r="AQ11" s="27"/>
      <c r="AR11" s="27"/>
      <c r="AS11" s="27"/>
      <c r="AT11" s="28"/>
      <c r="AU11" s="32"/>
      <c r="AV11" s="33"/>
      <c r="AW11" s="33"/>
      <c r="AX11" s="33"/>
      <c r="AY11" s="33"/>
      <c r="AZ11" s="27"/>
      <c r="BA11" s="27"/>
      <c r="BB11" s="31"/>
      <c r="BC11" s="26"/>
      <c r="BD11" s="27"/>
      <c r="BE11" s="27"/>
      <c r="BF11" s="27"/>
      <c r="BG11" s="27"/>
      <c r="BH11" s="27"/>
      <c r="BI11" s="27"/>
      <c r="BJ11" s="27"/>
      <c r="BK11" s="28"/>
      <c r="BL11" s="29"/>
      <c r="BM11" s="27"/>
      <c r="BN11" s="27"/>
      <c r="BO11" s="27"/>
      <c r="BP11" s="27"/>
      <c r="BQ11" s="27"/>
      <c r="BR11" s="27"/>
      <c r="BS11" s="34"/>
      <c r="BT11" s="62"/>
      <c r="BU11" s="36"/>
      <c r="BV11" s="37"/>
      <c r="BW11" s="33"/>
      <c r="BX11" s="27"/>
      <c r="BY11" s="27"/>
      <c r="BZ11" s="27"/>
      <c r="CA11" s="27"/>
      <c r="CB11" s="27"/>
      <c r="CC11" s="28"/>
      <c r="CD11" s="29"/>
      <c r="CE11" s="38"/>
      <c r="CF11" s="38"/>
      <c r="CG11" s="38"/>
      <c r="CH11" s="38"/>
      <c r="CI11" s="38"/>
      <c r="CJ11" s="38"/>
      <c r="CK11" s="38"/>
      <c r="CL11" s="39"/>
      <c r="CM11" s="40"/>
      <c r="CN11" s="27"/>
      <c r="CO11" s="27"/>
      <c r="CP11" s="27"/>
      <c r="CQ11" s="27"/>
      <c r="CR11" s="27"/>
      <c r="CS11" s="27"/>
      <c r="CT11" s="28"/>
      <c r="CU11" s="29"/>
      <c r="CV11" s="27"/>
      <c r="CW11" s="27"/>
      <c r="CX11" s="27"/>
      <c r="CY11" s="27"/>
      <c r="CZ11" s="27"/>
      <c r="DA11" s="27"/>
      <c r="DB11" s="27"/>
      <c r="DC11" s="27"/>
      <c r="DD11" s="41" t="s">
        <v>20</v>
      </c>
    </row>
    <row r="12" ht="19.5" customHeight="1">
      <c r="A12" s="1"/>
      <c r="B12" s="42">
        <v>27717.0</v>
      </c>
      <c r="C12" s="43">
        <v>29052.0</v>
      </c>
      <c r="D12" s="44"/>
      <c r="E12" s="45"/>
      <c r="F12" s="45"/>
      <c r="G12" s="45"/>
      <c r="H12" s="45"/>
      <c r="I12" s="45"/>
      <c r="J12" s="45"/>
      <c r="K12" s="45"/>
      <c r="L12" s="46"/>
      <c r="M12" s="47"/>
      <c r="N12" s="45"/>
      <c r="O12" s="45"/>
      <c r="P12" s="45"/>
      <c r="Q12" s="45"/>
      <c r="R12" s="45"/>
      <c r="S12" s="45"/>
      <c r="T12" s="48"/>
      <c r="U12" s="44"/>
      <c r="V12" s="45"/>
      <c r="W12" s="45"/>
      <c r="X12" s="45"/>
      <c r="Y12" s="45"/>
      <c r="Z12" s="45"/>
      <c r="AA12" s="45"/>
      <c r="AB12" s="45"/>
      <c r="AC12" s="46"/>
      <c r="AD12" s="47"/>
      <c r="AE12" s="45"/>
      <c r="AF12" s="45"/>
      <c r="AG12" s="45"/>
      <c r="AH12" s="45"/>
      <c r="AI12" s="45"/>
      <c r="AJ12" s="45"/>
      <c r="AK12" s="48"/>
      <c r="AL12" s="44"/>
      <c r="AM12" s="45"/>
      <c r="AN12" s="45"/>
      <c r="AO12" s="45"/>
      <c r="AP12" s="45"/>
      <c r="AQ12" s="45"/>
      <c r="AR12" s="45"/>
      <c r="AS12" s="45"/>
      <c r="AT12" s="46"/>
      <c r="AU12" s="63"/>
      <c r="AV12" s="49"/>
      <c r="AW12" s="49"/>
      <c r="AX12" s="49"/>
      <c r="AY12" s="49"/>
      <c r="AZ12" s="52"/>
      <c r="BA12" s="52"/>
      <c r="BB12" s="53"/>
      <c r="BC12" s="54"/>
      <c r="BD12" s="52"/>
      <c r="BE12" s="52"/>
      <c r="BF12" s="52"/>
      <c r="BG12" s="52"/>
      <c r="BH12" s="52"/>
      <c r="BI12" s="52"/>
      <c r="BJ12" s="52"/>
      <c r="BK12" s="57"/>
      <c r="BL12" s="58"/>
      <c r="BM12" s="52"/>
      <c r="BN12" s="52"/>
      <c r="BO12" s="52"/>
      <c r="BP12" s="52"/>
      <c r="BQ12" s="52"/>
      <c r="BR12" s="52"/>
      <c r="BS12" s="55"/>
      <c r="BT12" s="56"/>
      <c r="BU12" s="53"/>
      <c r="BV12" s="54"/>
      <c r="BW12" s="59"/>
      <c r="BX12" s="59"/>
      <c r="BY12" s="59"/>
      <c r="BZ12" s="59"/>
      <c r="CA12" s="45"/>
      <c r="CB12" s="45"/>
      <c r="CC12" s="46"/>
      <c r="CD12" s="47"/>
      <c r="CE12" s="45"/>
      <c r="CF12" s="45"/>
      <c r="CG12" s="45"/>
      <c r="CH12" s="45"/>
      <c r="CI12" s="45"/>
      <c r="CJ12" s="45"/>
      <c r="CK12" s="45"/>
      <c r="CL12" s="48"/>
      <c r="CM12" s="44"/>
      <c r="CN12" s="45"/>
      <c r="CO12" s="45"/>
      <c r="CP12" s="45"/>
      <c r="CQ12" s="45"/>
      <c r="CR12" s="45"/>
      <c r="CS12" s="45"/>
      <c r="CT12" s="46"/>
      <c r="CU12" s="47"/>
      <c r="CV12" s="45"/>
      <c r="CW12" s="45"/>
      <c r="CX12" s="45"/>
      <c r="CY12" s="45"/>
      <c r="CZ12" s="45"/>
      <c r="DA12" s="45"/>
      <c r="DB12" s="45"/>
      <c r="DC12" s="45"/>
      <c r="DD12" s="60"/>
    </row>
    <row r="13" ht="19.5" customHeight="1">
      <c r="A13" s="1"/>
      <c r="B13" s="25">
        <v>38970.0</v>
      </c>
      <c r="C13" s="8"/>
      <c r="D13" s="26"/>
      <c r="E13" s="27"/>
      <c r="F13" s="30"/>
      <c r="G13" s="30"/>
      <c r="H13" s="27"/>
      <c r="I13" s="27"/>
      <c r="J13" s="27"/>
      <c r="K13" s="27"/>
      <c r="L13" s="28"/>
      <c r="M13" s="29"/>
      <c r="N13" s="27"/>
      <c r="O13" s="27"/>
      <c r="P13" s="27"/>
      <c r="Q13" s="27"/>
      <c r="R13" s="27"/>
      <c r="S13" s="27"/>
      <c r="T13" s="31"/>
      <c r="U13" s="26"/>
      <c r="V13" s="27"/>
      <c r="W13" s="27"/>
      <c r="X13" s="27"/>
      <c r="Y13" s="27"/>
      <c r="Z13" s="27"/>
      <c r="AA13" s="27"/>
      <c r="AB13" s="27"/>
      <c r="AC13" s="28"/>
      <c r="AD13" s="29"/>
      <c r="AE13" s="27"/>
      <c r="AF13" s="27"/>
      <c r="AG13" s="27"/>
      <c r="AH13" s="27"/>
      <c r="AI13" s="27"/>
      <c r="AJ13" s="27"/>
      <c r="AK13" s="31"/>
      <c r="AL13" s="26"/>
      <c r="AM13" s="27"/>
      <c r="AN13" s="27"/>
      <c r="AO13" s="27"/>
      <c r="AP13" s="27"/>
      <c r="AQ13" s="27"/>
      <c r="AR13" s="27"/>
      <c r="AS13" s="27"/>
      <c r="AT13" s="28"/>
      <c r="AU13" s="32"/>
      <c r="AV13" s="33"/>
      <c r="AW13" s="33"/>
      <c r="AX13" s="33"/>
      <c r="AY13" s="33"/>
      <c r="AZ13" s="27"/>
      <c r="BA13" s="27"/>
      <c r="BB13" s="31"/>
      <c r="BC13" s="26"/>
      <c r="BD13" s="27"/>
      <c r="BE13" s="27"/>
      <c r="BF13" s="27"/>
      <c r="BG13" s="27"/>
      <c r="BH13" s="27"/>
      <c r="BI13" s="27"/>
      <c r="BJ13" s="27"/>
      <c r="BK13" s="28"/>
      <c r="BL13" s="29"/>
      <c r="BM13" s="27"/>
      <c r="BN13" s="27"/>
      <c r="BO13" s="27"/>
      <c r="BP13" s="27"/>
      <c r="BQ13" s="27"/>
      <c r="BR13" s="27"/>
      <c r="BS13" s="27"/>
      <c r="BT13" s="33"/>
      <c r="BU13" s="36"/>
      <c r="BV13" s="37"/>
      <c r="BW13" s="61"/>
      <c r="BX13" s="35"/>
      <c r="BY13" s="27"/>
      <c r="BZ13" s="27"/>
      <c r="CA13" s="27"/>
      <c r="CB13" s="38"/>
      <c r="CC13" s="71"/>
      <c r="CD13" s="72"/>
      <c r="CE13" s="38"/>
      <c r="CF13" s="38"/>
      <c r="CG13" s="38"/>
      <c r="CH13" s="38"/>
      <c r="CI13" s="38"/>
      <c r="CJ13" s="38"/>
      <c r="CK13" s="27"/>
      <c r="CL13" s="31"/>
      <c r="CM13" s="26"/>
      <c r="CN13" s="27"/>
      <c r="CO13" s="27"/>
      <c r="CP13" s="27"/>
      <c r="CQ13" s="27"/>
      <c r="CR13" s="27"/>
      <c r="CS13" s="27"/>
      <c r="CT13" s="28"/>
      <c r="CU13" s="29"/>
      <c r="CV13" s="27"/>
      <c r="CW13" s="27"/>
      <c r="CX13" s="27"/>
      <c r="CY13" s="27"/>
      <c r="CZ13" s="27"/>
      <c r="DA13" s="27"/>
      <c r="DB13" s="27"/>
      <c r="DC13" s="30"/>
      <c r="DD13" s="41" t="s">
        <v>21</v>
      </c>
    </row>
    <row r="14" ht="19.5" customHeight="1">
      <c r="A14" s="1"/>
      <c r="B14" s="42">
        <v>29729.0</v>
      </c>
      <c r="C14" s="43">
        <v>30885.1</v>
      </c>
      <c r="D14" s="44"/>
      <c r="E14" s="45"/>
      <c r="F14" s="45"/>
      <c r="G14" s="45"/>
      <c r="H14" s="45"/>
      <c r="I14" s="45"/>
      <c r="J14" s="45"/>
      <c r="K14" s="45"/>
      <c r="L14" s="46"/>
      <c r="M14" s="47"/>
      <c r="N14" s="45"/>
      <c r="O14" s="45"/>
      <c r="P14" s="45"/>
      <c r="Q14" s="45"/>
      <c r="R14" s="45"/>
      <c r="S14" s="45"/>
      <c r="T14" s="48"/>
      <c r="U14" s="44"/>
      <c r="V14" s="45"/>
      <c r="W14" s="45"/>
      <c r="X14" s="45"/>
      <c r="Y14" s="45"/>
      <c r="Z14" s="45"/>
      <c r="AA14" s="45"/>
      <c r="AB14" s="45"/>
      <c r="AC14" s="46"/>
      <c r="AD14" s="47"/>
      <c r="AE14" s="45"/>
      <c r="AF14" s="45"/>
      <c r="AG14" s="45"/>
      <c r="AH14" s="45"/>
      <c r="AI14" s="45"/>
      <c r="AJ14" s="45"/>
      <c r="AK14" s="48"/>
      <c r="AL14" s="44"/>
      <c r="AM14" s="45"/>
      <c r="AN14" s="45"/>
      <c r="AO14" s="45"/>
      <c r="AP14" s="45"/>
      <c r="AQ14" s="45"/>
      <c r="AR14" s="49"/>
      <c r="AS14" s="49"/>
      <c r="AT14" s="50"/>
      <c r="AU14" s="51"/>
      <c r="AV14" s="52"/>
      <c r="AW14" s="52"/>
      <c r="AX14" s="52"/>
      <c r="AY14" s="52"/>
      <c r="AZ14" s="52"/>
      <c r="BA14" s="52"/>
      <c r="BB14" s="53"/>
      <c r="BC14" s="54"/>
      <c r="BD14" s="52"/>
      <c r="BE14" s="52"/>
      <c r="BF14" s="52"/>
      <c r="BG14" s="52"/>
      <c r="BH14" s="52"/>
      <c r="BI14" s="52"/>
      <c r="BJ14" s="52"/>
      <c r="BK14" s="57"/>
      <c r="BL14" s="58"/>
      <c r="BM14" s="52"/>
      <c r="BN14" s="52"/>
      <c r="BO14" s="52"/>
      <c r="BP14" s="52"/>
      <c r="BQ14" s="52"/>
      <c r="BR14" s="52"/>
      <c r="BS14" s="52"/>
      <c r="BT14" s="52"/>
      <c r="BU14" s="53"/>
      <c r="BV14" s="73"/>
      <c r="BW14" s="69"/>
      <c r="BX14" s="70"/>
      <c r="BY14" s="59"/>
      <c r="BZ14" s="45"/>
      <c r="CA14" s="45"/>
      <c r="CB14" s="45"/>
      <c r="CC14" s="46"/>
      <c r="CD14" s="47"/>
      <c r="CE14" s="45"/>
      <c r="CF14" s="45"/>
      <c r="CG14" s="45"/>
      <c r="CH14" s="45"/>
      <c r="CI14" s="45"/>
      <c r="CJ14" s="45"/>
      <c r="CK14" s="45"/>
      <c r="CL14" s="48"/>
      <c r="CM14" s="44"/>
      <c r="CN14" s="45"/>
      <c r="CO14" s="45"/>
      <c r="CP14" s="45"/>
      <c r="CQ14" s="45"/>
      <c r="CR14" s="45"/>
      <c r="CS14" s="45"/>
      <c r="CT14" s="46"/>
      <c r="CU14" s="47"/>
      <c r="CV14" s="45"/>
      <c r="CW14" s="45"/>
      <c r="CX14" s="45"/>
      <c r="CY14" s="45"/>
      <c r="CZ14" s="45"/>
      <c r="DA14" s="45"/>
      <c r="DB14" s="45"/>
      <c r="DC14" s="45"/>
      <c r="DD14" s="60"/>
    </row>
    <row r="15" ht="19.5" customHeight="1">
      <c r="A15" s="1"/>
      <c r="B15" s="25">
        <v>39322.0</v>
      </c>
      <c r="C15" s="8"/>
      <c r="D15" s="74"/>
      <c r="E15" s="27"/>
      <c r="F15" s="27"/>
      <c r="G15" s="27"/>
      <c r="H15" s="27"/>
      <c r="I15" s="27"/>
      <c r="J15" s="27"/>
      <c r="K15" s="27"/>
      <c r="L15" s="28"/>
      <c r="M15" s="29"/>
      <c r="N15" s="27"/>
      <c r="O15" s="27"/>
      <c r="P15" s="27"/>
      <c r="Q15" s="27"/>
      <c r="R15" s="27"/>
      <c r="S15" s="27"/>
      <c r="T15" s="31"/>
      <c r="U15" s="26"/>
      <c r="V15" s="27"/>
      <c r="W15" s="27"/>
      <c r="X15" s="27"/>
      <c r="Y15" s="27"/>
      <c r="Z15" s="27"/>
      <c r="AA15" s="27"/>
      <c r="AB15" s="27"/>
      <c r="AC15" s="28"/>
      <c r="AD15" s="29"/>
      <c r="AE15" s="27"/>
      <c r="AF15" s="27"/>
      <c r="AG15" s="27"/>
      <c r="AH15" s="27"/>
      <c r="AI15" s="27"/>
      <c r="AJ15" s="27"/>
      <c r="AK15" s="31"/>
      <c r="AL15" s="26"/>
      <c r="AM15" s="27"/>
      <c r="AN15" s="27"/>
      <c r="AO15" s="27"/>
      <c r="AP15" s="27"/>
      <c r="AQ15" s="27"/>
      <c r="AR15" s="27"/>
      <c r="AS15" s="27"/>
      <c r="AT15" s="28"/>
      <c r="AU15" s="32"/>
      <c r="AV15" s="33"/>
      <c r="AW15" s="33"/>
      <c r="AX15" s="33"/>
      <c r="AY15" s="33"/>
      <c r="AZ15" s="27"/>
      <c r="BA15" s="27"/>
      <c r="BB15" s="31"/>
      <c r="BC15" s="26"/>
      <c r="BD15" s="27"/>
      <c r="BE15" s="27"/>
      <c r="BF15" s="27"/>
      <c r="BG15" s="27"/>
      <c r="BH15" s="27"/>
      <c r="BI15" s="27"/>
      <c r="BJ15" s="27"/>
      <c r="BK15" s="28"/>
      <c r="BL15" s="29"/>
      <c r="BM15" s="27"/>
      <c r="BN15" s="27"/>
      <c r="BO15" s="27"/>
      <c r="BP15" s="27"/>
      <c r="BQ15" s="27"/>
      <c r="BR15" s="27"/>
      <c r="BS15" s="27"/>
      <c r="BT15" s="33"/>
      <c r="BU15" s="61"/>
      <c r="BV15" s="62"/>
      <c r="BW15" s="33"/>
      <c r="BX15" s="27"/>
      <c r="BY15" s="38"/>
      <c r="BZ15" s="38"/>
      <c r="CA15" s="38"/>
      <c r="CB15" s="38"/>
      <c r="CC15" s="39"/>
      <c r="CD15" s="40"/>
      <c r="CE15" s="38"/>
      <c r="CF15" s="38"/>
      <c r="CG15" s="38"/>
      <c r="CH15" s="27"/>
      <c r="CI15" s="27"/>
      <c r="CJ15" s="27"/>
      <c r="CK15" s="27"/>
      <c r="CL15" s="31"/>
      <c r="CM15" s="26"/>
      <c r="CN15" s="27"/>
      <c r="CO15" s="27"/>
      <c r="CP15" s="27"/>
      <c r="CQ15" s="27"/>
      <c r="CR15" s="27"/>
      <c r="CS15" s="27"/>
      <c r="CT15" s="28"/>
      <c r="CU15" s="29"/>
      <c r="CV15" s="27"/>
      <c r="CW15" s="27"/>
      <c r="CX15" s="27"/>
      <c r="CY15" s="27"/>
      <c r="CZ15" s="30"/>
      <c r="DA15" s="30"/>
      <c r="DB15" s="27"/>
      <c r="DC15" s="27"/>
      <c r="DD15" s="41" t="s">
        <v>22</v>
      </c>
    </row>
    <row r="16" ht="19.5" customHeight="1">
      <c r="A16" s="1"/>
      <c r="B16" s="42">
        <v>32011.0</v>
      </c>
      <c r="C16" s="43">
        <v>34298.0</v>
      </c>
      <c r="D16" s="44"/>
      <c r="E16" s="45"/>
      <c r="F16" s="45"/>
      <c r="G16" s="45"/>
      <c r="H16" s="45"/>
      <c r="I16" s="45"/>
      <c r="J16" s="45"/>
      <c r="K16" s="45"/>
      <c r="L16" s="46"/>
      <c r="M16" s="47"/>
      <c r="N16" s="45"/>
      <c r="O16" s="45"/>
      <c r="P16" s="45"/>
      <c r="Q16" s="45"/>
      <c r="R16" s="45"/>
      <c r="S16" s="45"/>
      <c r="T16" s="48"/>
      <c r="U16" s="44"/>
      <c r="V16" s="45"/>
      <c r="W16" s="45"/>
      <c r="X16" s="45"/>
      <c r="Y16" s="45"/>
      <c r="Z16" s="45"/>
      <c r="AA16" s="45"/>
      <c r="AB16" s="45"/>
      <c r="AC16" s="46"/>
      <c r="AD16" s="47"/>
      <c r="AE16" s="45"/>
      <c r="AF16" s="45"/>
      <c r="AG16" s="45"/>
      <c r="AH16" s="45"/>
      <c r="AI16" s="45"/>
      <c r="AJ16" s="45"/>
      <c r="AK16" s="48"/>
      <c r="AL16" s="44"/>
      <c r="AM16" s="45"/>
      <c r="AN16" s="45"/>
      <c r="AO16" s="45"/>
      <c r="AP16" s="45"/>
      <c r="AQ16" s="45"/>
      <c r="AR16" s="45"/>
      <c r="AS16" s="45"/>
      <c r="AT16" s="46"/>
      <c r="AU16" s="63"/>
      <c r="AV16" s="64"/>
      <c r="AW16" s="49"/>
      <c r="AX16" s="49"/>
      <c r="AY16" s="49"/>
      <c r="AZ16" s="49"/>
      <c r="BA16" s="52"/>
      <c r="BB16" s="53"/>
      <c r="BC16" s="54"/>
      <c r="BD16" s="52"/>
      <c r="BE16" s="52"/>
      <c r="BF16" s="52"/>
      <c r="BG16" s="52"/>
      <c r="BH16" s="52"/>
      <c r="BI16" s="52"/>
      <c r="BJ16" s="52"/>
      <c r="BK16" s="57"/>
      <c r="BL16" s="58"/>
      <c r="BM16" s="52"/>
      <c r="BN16" s="52"/>
      <c r="BO16" s="52"/>
      <c r="BP16" s="52"/>
      <c r="BQ16" s="52"/>
      <c r="BR16" s="52"/>
      <c r="BS16" s="52"/>
      <c r="BT16" s="52"/>
      <c r="BU16" s="55"/>
      <c r="BV16" s="70"/>
      <c r="BW16" s="59"/>
      <c r="BX16" s="59"/>
      <c r="BY16" s="59"/>
      <c r="BZ16" s="45"/>
      <c r="CA16" s="45"/>
      <c r="CB16" s="45"/>
      <c r="CC16" s="46"/>
      <c r="CD16" s="47"/>
      <c r="CE16" s="45"/>
      <c r="CF16" s="45"/>
      <c r="CG16" s="45"/>
      <c r="CH16" s="45"/>
      <c r="CI16" s="45"/>
      <c r="CJ16" s="45"/>
      <c r="CK16" s="45"/>
      <c r="CL16" s="48"/>
      <c r="CM16" s="44"/>
      <c r="CN16" s="45"/>
      <c r="CO16" s="45"/>
      <c r="CP16" s="45"/>
      <c r="CQ16" s="45"/>
      <c r="CR16" s="45"/>
      <c r="CS16" s="45"/>
      <c r="CT16" s="46"/>
      <c r="CU16" s="47"/>
      <c r="CV16" s="45"/>
      <c r="CW16" s="45"/>
      <c r="CX16" s="45"/>
      <c r="CY16" s="45"/>
      <c r="CZ16" s="45"/>
      <c r="DA16" s="45"/>
      <c r="DB16" s="45"/>
      <c r="DC16" s="45"/>
      <c r="DD16" s="60"/>
    </row>
    <row r="17" ht="19.5" customHeight="1">
      <c r="A17" s="1"/>
      <c r="B17" s="25">
        <v>39699.0</v>
      </c>
      <c r="C17" s="8"/>
      <c r="D17" s="26"/>
      <c r="E17" s="27"/>
      <c r="F17" s="27"/>
      <c r="G17" s="27"/>
      <c r="H17" s="27"/>
      <c r="I17" s="27"/>
      <c r="J17" s="27"/>
      <c r="K17" s="27"/>
      <c r="L17" s="28"/>
      <c r="M17" s="29"/>
      <c r="N17" s="27"/>
      <c r="O17" s="27"/>
      <c r="P17" s="27"/>
      <c r="Q17" s="27"/>
      <c r="R17" s="27"/>
      <c r="S17" s="27"/>
      <c r="T17" s="31"/>
      <c r="U17" s="26"/>
      <c r="V17" s="27"/>
      <c r="W17" s="27"/>
      <c r="X17" s="27"/>
      <c r="Y17" s="27"/>
      <c r="Z17" s="27"/>
      <c r="AA17" s="27"/>
      <c r="AB17" s="27"/>
      <c r="AC17" s="28"/>
      <c r="AD17" s="29"/>
      <c r="AE17" s="27"/>
      <c r="AF17" s="27"/>
      <c r="AG17" s="27"/>
      <c r="AH17" s="27"/>
      <c r="AI17" s="27"/>
      <c r="AJ17" s="27"/>
      <c r="AK17" s="31"/>
      <c r="AL17" s="26"/>
      <c r="AM17" s="27"/>
      <c r="AN17" s="27"/>
      <c r="AO17" s="27"/>
      <c r="AP17" s="27"/>
      <c r="AQ17" s="27"/>
      <c r="AR17" s="27"/>
      <c r="AS17" s="27"/>
      <c r="AT17" s="28"/>
      <c r="AU17" s="32"/>
      <c r="AV17" s="33"/>
      <c r="AW17" s="33"/>
      <c r="AX17" s="33"/>
      <c r="AY17" s="33"/>
      <c r="AZ17" s="27"/>
      <c r="BA17" s="27"/>
      <c r="BB17" s="31"/>
      <c r="BC17" s="26"/>
      <c r="BD17" s="27"/>
      <c r="BE17" s="27"/>
      <c r="BF17" s="27"/>
      <c r="BG17" s="27"/>
      <c r="BH17" s="27"/>
      <c r="BI17" s="27"/>
      <c r="BJ17" s="27"/>
      <c r="BK17" s="28"/>
      <c r="BL17" s="29"/>
      <c r="BM17" s="27"/>
      <c r="BN17" s="27"/>
      <c r="BO17" s="27"/>
      <c r="BP17" s="27"/>
      <c r="BQ17" s="27"/>
      <c r="BR17" s="27"/>
      <c r="BS17" s="27"/>
      <c r="BT17" s="33"/>
      <c r="BU17" s="36"/>
      <c r="BV17" s="40"/>
      <c r="BW17" s="75"/>
      <c r="BX17" s="76"/>
      <c r="BY17" s="38"/>
      <c r="BZ17" s="38"/>
      <c r="CA17" s="38"/>
      <c r="CB17" s="38"/>
      <c r="CC17" s="71"/>
      <c r="CD17" s="29"/>
      <c r="CE17" s="27"/>
      <c r="CF17" s="27"/>
      <c r="CG17" s="27"/>
      <c r="CH17" s="27"/>
      <c r="CI17" s="27"/>
      <c r="CJ17" s="27"/>
      <c r="CK17" s="27"/>
      <c r="CL17" s="31"/>
      <c r="CM17" s="26"/>
      <c r="CN17" s="27"/>
      <c r="CO17" s="27"/>
      <c r="CP17" s="27"/>
      <c r="CQ17" s="27"/>
      <c r="CR17" s="27"/>
      <c r="CS17" s="27"/>
      <c r="CT17" s="28"/>
      <c r="CU17" s="29"/>
      <c r="CV17" s="27"/>
      <c r="CW17" s="30"/>
      <c r="CX17" s="30"/>
      <c r="CY17" s="27"/>
      <c r="CZ17" s="27"/>
      <c r="DA17" s="27"/>
      <c r="DB17" s="27"/>
      <c r="DC17" s="27"/>
      <c r="DD17" s="41" t="s">
        <v>23</v>
      </c>
    </row>
    <row r="18" ht="19.5" customHeight="1">
      <c r="A18" s="1"/>
      <c r="B18" s="42">
        <v>35234.0</v>
      </c>
      <c r="C18" s="43">
        <v>35965.0</v>
      </c>
      <c r="D18" s="44"/>
      <c r="E18" s="45"/>
      <c r="F18" s="45"/>
      <c r="G18" s="45"/>
      <c r="H18" s="45"/>
      <c r="I18" s="45"/>
      <c r="J18" s="45"/>
      <c r="K18" s="45"/>
      <c r="L18" s="46"/>
      <c r="M18" s="47"/>
      <c r="N18" s="45"/>
      <c r="O18" s="45"/>
      <c r="P18" s="45"/>
      <c r="Q18" s="45"/>
      <c r="R18" s="45"/>
      <c r="S18" s="45"/>
      <c r="T18" s="48"/>
      <c r="U18" s="44"/>
      <c r="V18" s="45"/>
      <c r="W18" s="45"/>
      <c r="X18" s="45"/>
      <c r="Y18" s="45"/>
      <c r="Z18" s="45"/>
      <c r="AA18" s="45"/>
      <c r="AB18" s="45"/>
      <c r="AC18" s="46"/>
      <c r="AD18" s="47"/>
      <c r="AE18" s="45"/>
      <c r="AF18" s="45"/>
      <c r="AG18" s="45"/>
      <c r="AH18" s="45"/>
      <c r="AI18" s="45"/>
      <c r="AJ18" s="45"/>
      <c r="AK18" s="48"/>
      <c r="AL18" s="44"/>
      <c r="AM18" s="45"/>
      <c r="AN18" s="45"/>
      <c r="AO18" s="45"/>
      <c r="AP18" s="45"/>
      <c r="AQ18" s="45"/>
      <c r="AR18" s="45"/>
      <c r="AS18" s="45"/>
      <c r="AT18" s="46"/>
      <c r="AU18" s="63"/>
      <c r="AV18" s="64"/>
      <c r="AW18" s="64"/>
      <c r="AX18" s="49"/>
      <c r="AY18" s="49"/>
      <c r="AZ18" s="49"/>
      <c r="BA18" s="49"/>
      <c r="BB18" s="53"/>
      <c r="BC18" s="54"/>
      <c r="BD18" s="52"/>
      <c r="BE18" s="52"/>
      <c r="BF18" s="52"/>
      <c r="BG18" s="52"/>
      <c r="BH18" s="52"/>
      <c r="BI18" s="52"/>
      <c r="BJ18" s="52"/>
      <c r="BK18" s="57"/>
      <c r="BL18" s="58"/>
      <c r="BM18" s="52"/>
      <c r="BN18" s="52"/>
      <c r="BO18" s="52"/>
      <c r="BP18" s="52"/>
      <c r="BQ18" s="52"/>
      <c r="BR18" s="52"/>
      <c r="BS18" s="52"/>
      <c r="BT18" s="52"/>
      <c r="BU18" s="53"/>
      <c r="BV18" s="54"/>
      <c r="BW18" s="55"/>
      <c r="BX18" s="56"/>
      <c r="BY18" s="52"/>
      <c r="BZ18" s="52"/>
      <c r="CA18" s="52"/>
      <c r="CB18" s="52"/>
      <c r="CC18" s="57"/>
      <c r="CD18" s="58"/>
      <c r="CE18" s="59"/>
      <c r="CF18" s="59"/>
      <c r="CG18" s="59"/>
      <c r="CH18" s="59"/>
      <c r="CI18" s="45"/>
      <c r="CJ18" s="45"/>
      <c r="CK18" s="45"/>
      <c r="CL18" s="48"/>
      <c r="CM18" s="44"/>
      <c r="CN18" s="45"/>
      <c r="CO18" s="45"/>
      <c r="CP18" s="45"/>
      <c r="CQ18" s="45"/>
      <c r="CR18" s="45"/>
      <c r="CS18" s="45"/>
      <c r="CT18" s="46"/>
      <c r="CU18" s="47"/>
      <c r="CV18" s="45"/>
      <c r="CW18" s="45"/>
      <c r="CX18" s="45"/>
      <c r="CY18" s="45"/>
      <c r="CZ18" s="45"/>
      <c r="DA18" s="45"/>
      <c r="DB18" s="45"/>
      <c r="DC18" s="45"/>
      <c r="DD18" s="60"/>
    </row>
    <row r="19" ht="19.5" customHeight="1">
      <c r="A19" s="1"/>
      <c r="B19" s="25">
        <v>40050.0</v>
      </c>
      <c r="C19" s="8"/>
      <c r="D19" s="26"/>
      <c r="E19" s="27"/>
      <c r="F19" s="27"/>
      <c r="G19" s="27"/>
      <c r="H19" s="27"/>
      <c r="I19" s="27"/>
      <c r="J19" s="27"/>
      <c r="K19" s="27"/>
      <c r="L19" s="28"/>
      <c r="M19" s="29"/>
      <c r="N19" s="27"/>
      <c r="O19" s="27"/>
      <c r="P19" s="27"/>
      <c r="Q19" s="27"/>
      <c r="R19" s="27"/>
      <c r="S19" s="27"/>
      <c r="T19" s="31"/>
      <c r="U19" s="26"/>
      <c r="V19" s="27"/>
      <c r="W19" s="27"/>
      <c r="X19" s="27"/>
      <c r="Y19" s="27"/>
      <c r="Z19" s="27"/>
      <c r="AA19" s="27"/>
      <c r="AB19" s="27"/>
      <c r="AC19" s="28"/>
      <c r="AD19" s="29"/>
      <c r="AE19" s="27"/>
      <c r="AF19" s="27"/>
      <c r="AG19" s="27"/>
      <c r="AH19" s="27"/>
      <c r="AI19" s="27"/>
      <c r="AJ19" s="27"/>
      <c r="AK19" s="31"/>
      <c r="AL19" s="26"/>
      <c r="AM19" s="27"/>
      <c r="AN19" s="27"/>
      <c r="AO19" s="27"/>
      <c r="AP19" s="27"/>
      <c r="AQ19" s="27"/>
      <c r="AR19" s="27"/>
      <c r="AS19" s="27"/>
      <c r="AT19" s="28"/>
      <c r="AU19" s="32"/>
      <c r="AV19" s="33"/>
      <c r="AW19" s="33"/>
      <c r="AX19" s="33"/>
      <c r="AY19" s="33"/>
      <c r="AZ19" s="27"/>
      <c r="BA19" s="27"/>
      <c r="BB19" s="31"/>
      <c r="BC19" s="26"/>
      <c r="BD19" s="27"/>
      <c r="BE19" s="27"/>
      <c r="BF19" s="27"/>
      <c r="BG19" s="27"/>
      <c r="BH19" s="27"/>
      <c r="BI19" s="27"/>
      <c r="BJ19" s="27"/>
      <c r="BK19" s="28"/>
      <c r="BL19" s="29"/>
      <c r="BM19" s="27"/>
      <c r="BN19" s="27"/>
      <c r="BO19" s="27"/>
      <c r="BP19" s="27"/>
      <c r="BQ19" s="27"/>
      <c r="BR19" s="27"/>
      <c r="BS19" s="34"/>
      <c r="BT19" s="76"/>
      <c r="BU19" s="39"/>
      <c r="BV19" s="40"/>
      <c r="BW19" s="38"/>
      <c r="BX19" s="38"/>
      <c r="BY19" s="38"/>
      <c r="BZ19" s="38"/>
      <c r="CA19" s="38"/>
      <c r="CB19" s="27"/>
      <c r="CC19" s="28"/>
      <c r="CD19" s="29"/>
      <c r="CE19" s="27"/>
      <c r="CF19" s="27"/>
      <c r="CG19" s="27"/>
      <c r="CH19" s="27"/>
      <c r="CI19" s="27"/>
      <c r="CJ19" s="27"/>
      <c r="CK19" s="27"/>
      <c r="CL19" s="31"/>
      <c r="CM19" s="26"/>
      <c r="CN19" s="27"/>
      <c r="CO19" s="27"/>
      <c r="CP19" s="27"/>
      <c r="CQ19" s="27"/>
      <c r="CR19" s="27"/>
      <c r="CS19" s="30"/>
      <c r="CT19" s="67"/>
      <c r="CU19" s="29"/>
      <c r="CV19" s="27"/>
      <c r="CW19" s="27"/>
      <c r="CX19" s="27"/>
      <c r="CY19" s="27"/>
      <c r="CZ19" s="27"/>
      <c r="DA19" s="27"/>
      <c r="DB19" s="27"/>
      <c r="DC19" s="27"/>
      <c r="DD19" s="41" t="s">
        <v>24</v>
      </c>
    </row>
    <row r="20" ht="19.5" customHeight="1">
      <c r="A20" s="1"/>
      <c r="B20" s="42">
        <v>38620.0</v>
      </c>
      <c r="C20" s="43">
        <v>40745.0</v>
      </c>
      <c r="D20" s="44"/>
      <c r="E20" s="45"/>
      <c r="F20" s="45"/>
      <c r="G20" s="45"/>
      <c r="H20" s="45"/>
      <c r="I20" s="45"/>
      <c r="J20" s="45"/>
      <c r="K20" s="45"/>
      <c r="L20" s="46"/>
      <c r="M20" s="47"/>
      <c r="N20" s="45"/>
      <c r="O20" s="45"/>
      <c r="P20" s="45"/>
      <c r="Q20" s="45"/>
      <c r="R20" s="45"/>
      <c r="S20" s="45"/>
      <c r="T20" s="48"/>
      <c r="U20" s="44"/>
      <c r="V20" s="45"/>
      <c r="W20" s="45"/>
      <c r="X20" s="45"/>
      <c r="Y20" s="45"/>
      <c r="Z20" s="45"/>
      <c r="AA20" s="45"/>
      <c r="AB20" s="45"/>
      <c r="AC20" s="46"/>
      <c r="AD20" s="47"/>
      <c r="AE20" s="45"/>
      <c r="AF20" s="45"/>
      <c r="AG20" s="45"/>
      <c r="AH20" s="45"/>
      <c r="AI20" s="45"/>
      <c r="AJ20" s="45"/>
      <c r="AK20" s="48"/>
      <c r="AL20" s="44"/>
      <c r="AM20" s="45"/>
      <c r="AN20" s="45"/>
      <c r="AO20" s="45"/>
      <c r="AP20" s="45"/>
      <c r="AQ20" s="45"/>
      <c r="AR20" s="45"/>
      <c r="AS20" s="45"/>
      <c r="AT20" s="46"/>
      <c r="AU20" s="63"/>
      <c r="AV20" s="64"/>
      <c r="AW20" s="64"/>
      <c r="AX20" s="64"/>
      <c r="AY20" s="64"/>
      <c r="AZ20" s="49"/>
      <c r="BA20" s="49"/>
      <c r="BB20" s="77"/>
      <c r="BC20" s="78"/>
      <c r="BD20" s="52"/>
      <c r="BE20" s="52"/>
      <c r="BF20" s="52"/>
      <c r="BG20" s="52"/>
      <c r="BH20" s="52"/>
      <c r="BI20" s="52"/>
      <c r="BJ20" s="52"/>
      <c r="BK20" s="57"/>
      <c r="BL20" s="58"/>
      <c r="BM20" s="52"/>
      <c r="BN20" s="52"/>
      <c r="BO20" s="52"/>
      <c r="BP20" s="52"/>
      <c r="BQ20" s="52"/>
      <c r="BR20" s="52"/>
      <c r="BS20" s="55"/>
      <c r="BT20" s="56"/>
      <c r="BU20" s="53"/>
      <c r="BV20" s="54"/>
      <c r="BW20" s="52"/>
      <c r="BX20" s="52"/>
      <c r="BY20" s="52"/>
      <c r="BZ20" s="52"/>
      <c r="CA20" s="52"/>
      <c r="CB20" s="52"/>
      <c r="CC20" s="57"/>
      <c r="CD20" s="58"/>
      <c r="CE20" s="59"/>
      <c r="CF20" s="59"/>
      <c r="CG20" s="59"/>
      <c r="CH20" s="59"/>
      <c r="CI20" s="45"/>
      <c r="CJ20" s="45"/>
      <c r="CK20" s="45"/>
      <c r="CL20" s="48"/>
      <c r="CM20" s="44"/>
      <c r="CN20" s="45"/>
      <c r="CO20" s="45"/>
      <c r="CP20" s="45"/>
      <c r="CQ20" s="45"/>
      <c r="CR20" s="45"/>
      <c r="CS20" s="45"/>
      <c r="CT20" s="46"/>
      <c r="CU20" s="47"/>
      <c r="CV20" s="45"/>
      <c r="CW20" s="45"/>
      <c r="CX20" s="45"/>
      <c r="CY20" s="45"/>
      <c r="CZ20" s="45"/>
      <c r="DA20" s="45"/>
      <c r="DB20" s="45"/>
      <c r="DC20" s="45"/>
      <c r="DD20" s="60"/>
    </row>
    <row r="21" ht="19.5" customHeight="1">
      <c r="A21" s="1"/>
      <c r="B21" s="25">
        <v>40404.0</v>
      </c>
      <c r="C21" s="8"/>
      <c r="D21" s="26"/>
      <c r="E21" s="27"/>
      <c r="F21" s="27"/>
      <c r="G21" s="27"/>
      <c r="H21" s="27"/>
      <c r="I21" s="27"/>
      <c r="J21" s="27"/>
      <c r="K21" s="27"/>
      <c r="L21" s="28"/>
      <c r="M21" s="29"/>
      <c r="N21" s="27"/>
      <c r="O21" s="27"/>
      <c r="P21" s="27"/>
      <c r="Q21" s="27"/>
      <c r="R21" s="27"/>
      <c r="S21" s="27"/>
      <c r="T21" s="31"/>
      <c r="U21" s="26"/>
      <c r="V21" s="27"/>
      <c r="W21" s="27"/>
      <c r="X21" s="27"/>
      <c r="Y21" s="27"/>
      <c r="Z21" s="27"/>
      <c r="AA21" s="27"/>
      <c r="AB21" s="27"/>
      <c r="AC21" s="28"/>
      <c r="AD21" s="29"/>
      <c r="AE21" s="27"/>
      <c r="AF21" s="27"/>
      <c r="AG21" s="27"/>
      <c r="AH21" s="27"/>
      <c r="AI21" s="27"/>
      <c r="AJ21" s="27"/>
      <c r="AK21" s="31"/>
      <c r="AL21" s="26"/>
      <c r="AM21" s="27"/>
      <c r="AN21" s="27"/>
      <c r="AO21" s="27"/>
      <c r="AP21" s="27"/>
      <c r="AQ21" s="27"/>
      <c r="AR21" s="27"/>
      <c r="AS21" s="27"/>
      <c r="AT21" s="28"/>
      <c r="AU21" s="32"/>
      <c r="AV21" s="33"/>
      <c r="AW21" s="33"/>
      <c r="AX21" s="33"/>
      <c r="AY21" s="33"/>
      <c r="AZ21" s="27"/>
      <c r="BA21" s="27"/>
      <c r="BB21" s="31"/>
      <c r="BC21" s="26"/>
      <c r="BD21" s="27"/>
      <c r="BE21" s="27"/>
      <c r="BF21" s="27"/>
      <c r="BG21" s="27"/>
      <c r="BH21" s="27"/>
      <c r="BI21" s="27"/>
      <c r="BJ21" s="27"/>
      <c r="BK21" s="28"/>
      <c r="BL21" s="29"/>
      <c r="BM21" s="27"/>
      <c r="BN21" s="38"/>
      <c r="BO21" s="38"/>
      <c r="BP21" s="38"/>
      <c r="BQ21" s="75"/>
      <c r="BR21" s="76"/>
      <c r="BS21" s="38"/>
      <c r="BT21" s="38"/>
      <c r="BU21" s="39"/>
      <c r="BV21" s="40"/>
      <c r="BW21" s="38"/>
      <c r="BX21" s="27"/>
      <c r="BY21" s="27"/>
      <c r="BZ21" s="27"/>
      <c r="CA21" s="27"/>
      <c r="CB21" s="27"/>
      <c r="CC21" s="28"/>
      <c r="CD21" s="29"/>
      <c r="CE21" s="27"/>
      <c r="CF21" s="27"/>
      <c r="CG21" s="27"/>
      <c r="CH21" s="27"/>
      <c r="CI21" s="27"/>
      <c r="CJ21" s="27"/>
      <c r="CK21" s="27"/>
      <c r="CL21" s="31"/>
      <c r="CM21" s="26"/>
      <c r="CN21" s="27"/>
      <c r="CO21" s="27"/>
      <c r="CP21" s="30"/>
      <c r="CQ21" s="30"/>
      <c r="CR21" s="27"/>
      <c r="CS21" s="27"/>
      <c r="CT21" s="28"/>
      <c r="CU21" s="29"/>
      <c r="CV21" s="27"/>
      <c r="CW21" s="27"/>
      <c r="CX21" s="27"/>
      <c r="CY21" s="27"/>
      <c r="CZ21" s="27"/>
      <c r="DA21" s="27"/>
      <c r="DB21" s="27"/>
      <c r="DC21" s="27"/>
      <c r="DD21" s="41" t="s">
        <v>25</v>
      </c>
    </row>
    <row r="22" ht="19.5" customHeight="1">
      <c r="A22" s="1"/>
      <c r="B22" s="42">
        <v>42590.0</v>
      </c>
      <c r="C22" s="43">
        <v>44555.0</v>
      </c>
      <c r="D22" s="44"/>
      <c r="E22" s="45"/>
      <c r="F22" s="45"/>
      <c r="G22" s="45"/>
      <c r="H22" s="45"/>
      <c r="I22" s="45"/>
      <c r="J22" s="45"/>
      <c r="K22" s="45"/>
      <c r="L22" s="46"/>
      <c r="M22" s="47"/>
      <c r="N22" s="45"/>
      <c r="O22" s="45"/>
      <c r="P22" s="45"/>
      <c r="Q22" s="45"/>
      <c r="R22" s="45"/>
      <c r="S22" s="45"/>
      <c r="T22" s="48"/>
      <c r="U22" s="44"/>
      <c r="V22" s="45"/>
      <c r="W22" s="45"/>
      <c r="X22" s="45"/>
      <c r="Y22" s="45"/>
      <c r="Z22" s="45"/>
      <c r="AA22" s="45"/>
      <c r="AB22" s="45"/>
      <c r="AC22" s="46"/>
      <c r="AD22" s="47"/>
      <c r="AE22" s="45"/>
      <c r="AF22" s="45"/>
      <c r="AG22" s="45"/>
      <c r="AH22" s="45"/>
      <c r="AI22" s="45"/>
      <c r="AJ22" s="45"/>
      <c r="AK22" s="48"/>
      <c r="AL22" s="44"/>
      <c r="AM22" s="45"/>
      <c r="AN22" s="45"/>
      <c r="AO22" s="45"/>
      <c r="AP22" s="45"/>
      <c r="AQ22" s="45"/>
      <c r="AR22" s="45"/>
      <c r="AS22" s="45"/>
      <c r="AT22" s="46"/>
      <c r="AU22" s="63"/>
      <c r="AV22" s="64"/>
      <c r="AW22" s="64"/>
      <c r="AX22" s="64"/>
      <c r="AY22" s="64"/>
      <c r="AZ22" s="49"/>
      <c r="BA22" s="49"/>
      <c r="BB22" s="77"/>
      <c r="BC22" s="78"/>
      <c r="BD22" s="45"/>
      <c r="BE22" s="45"/>
      <c r="BF22" s="45"/>
      <c r="BG22" s="45"/>
      <c r="BH22" s="45"/>
      <c r="BI22" s="45"/>
      <c r="BJ22" s="45"/>
      <c r="BK22" s="46"/>
      <c r="BL22" s="47"/>
      <c r="BM22" s="45"/>
      <c r="BN22" s="45"/>
      <c r="BO22" s="45"/>
      <c r="BP22" s="45"/>
      <c r="BQ22" s="79"/>
      <c r="BR22" s="80"/>
      <c r="BS22" s="45"/>
      <c r="BT22" s="64"/>
      <c r="BU22" s="81"/>
      <c r="BV22" s="82"/>
      <c r="BW22" s="64"/>
      <c r="BX22" s="45"/>
      <c r="BY22" s="45"/>
      <c r="BZ22" s="59"/>
      <c r="CA22" s="59"/>
      <c r="CB22" s="59"/>
      <c r="CC22" s="83"/>
      <c r="CD22" s="47"/>
      <c r="CE22" s="45"/>
      <c r="CF22" s="45"/>
      <c r="CG22" s="45"/>
      <c r="CH22" s="45"/>
      <c r="CI22" s="45"/>
      <c r="CJ22" s="45"/>
      <c r="CK22" s="45"/>
      <c r="CL22" s="48"/>
      <c r="CM22" s="44"/>
      <c r="CN22" s="45"/>
      <c r="CO22" s="45"/>
      <c r="CP22" s="45"/>
      <c r="CQ22" s="45"/>
      <c r="CR22" s="45"/>
      <c r="CS22" s="45"/>
      <c r="CT22" s="46"/>
      <c r="CU22" s="47"/>
      <c r="CV22" s="45"/>
      <c r="CW22" s="45"/>
      <c r="CX22" s="45"/>
      <c r="CY22" s="45"/>
      <c r="CZ22" s="45"/>
      <c r="DA22" s="45"/>
      <c r="DB22" s="45"/>
      <c r="DC22" s="45"/>
      <c r="DD22" s="60"/>
    </row>
    <row r="23" ht="19.5" customHeight="1">
      <c r="A23" s="1"/>
      <c r="B23" s="25">
        <v>40757.0</v>
      </c>
      <c r="C23" s="8"/>
      <c r="D23" s="26"/>
      <c r="E23" s="27"/>
      <c r="F23" s="27"/>
      <c r="G23" s="27"/>
      <c r="H23" s="27"/>
      <c r="I23" s="27"/>
      <c r="J23" s="27"/>
      <c r="K23" s="27"/>
      <c r="L23" s="28"/>
      <c r="M23" s="29"/>
      <c r="N23" s="27"/>
      <c r="O23" s="27"/>
      <c r="P23" s="27"/>
      <c r="Q23" s="27"/>
      <c r="R23" s="27"/>
      <c r="S23" s="27"/>
      <c r="T23" s="31"/>
      <c r="U23" s="26"/>
      <c r="V23" s="27"/>
      <c r="W23" s="27"/>
      <c r="X23" s="27"/>
      <c r="Y23" s="27"/>
      <c r="Z23" s="27"/>
      <c r="AA23" s="27"/>
      <c r="AB23" s="27"/>
      <c r="AC23" s="28"/>
      <c r="AD23" s="29"/>
      <c r="AE23" s="27"/>
      <c r="AF23" s="27"/>
      <c r="AG23" s="27"/>
      <c r="AH23" s="27"/>
      <c r="AI23" s="27"/>
      <c r="AJ23" s="27"/>
      <c r="AK23" s="31"/>
      <c r="AL23" s="26"/>
      <c r="AM23" s="27"/>
      <c r="AN23" s="27"/>
      <c r="AO23" s="27"/>
      <c r="AP23" s="27"/>
      <c r="AQ23" s="27"/>
      <c r="AR23" s="27"/>
      <c r="AS23" s="27"/>
      <c r="AT23" s="28"/>
      <c r="AU23" s="32"/>
      <c r="AV23" s="33"/>
      <c r="AW23" s="33"/>
      <c r="AX23" s="33"/>
      <c r="AY23" s="33"/>
      <c r="AZ23" s="27"/>
      <c r="BA23" s="27"/>
      <c r="BB23" s="31"/>
      <c r="BC23" s="26"/>
      <c r="BD23" s="27"/>
      <c r="BE23" s="27"/>
      <c r="BF23" s="27"/>
      <c r="BG23" s="27"/>
      <c r="BH23" s="27"/>
      <c r="BI23" s="27"/>
      <c r="BJ23" s="27"/>
      <c r="BK23" s="34"/>
      <c r="BL23" s="40"/>
      <c r="BM23" s="38"/>
      <c r="BN23" s="38"/>
      <c r="BO23" s="38"/>
      <c r="BP23" s="38"/>
      <c r="BQ23" s="38"/>
      <c r="BR23" s="38"/>
      <c r="BS23" s="38"/>
      <c r="BT23" s="38"/>
      <c r="BU23" s="39"/>
      <c r="BV23" s="37"/>
      <c r="BW23" s="33"/>
      <c r="BX23" s="27"/>
      <c r="BY23" s="27"/>
      <c r="BZ23" s="27"/>
      <c r="CA23" s="27"/>
      <c r="CB23" s="27"/>
      <c r="CC23" s="28"/>
      <c r="CD23" s="29"/>
      <c r="CE23" s="27"/>
      <c r="CF23" s="27"/>
      <c r="CG23" s="27"/>
      <c r="CH23" s="27"/>
      <c r="CI23" s="27"/>
      <c r="CJ23" s="27"/>
      <c r="CK23" s="27"/>
      <c r="CL23" s="31"/>
      <c r="CM23" s="26"/>
      <c r="CN23" s="30"/>
      <c r="CO23" s="30"/>
      <c r="CP23" s="27"/>
      <c r="CQ23" s="27"/>
      <c r="CR23" s="27"/>
      <c r="CS23" s="27"/>
      <c r="CT23" s="28"/>
      <c r="CU23" s="29"/>
      <c r="CV23" s="27"/>
      <c r="CW23" s="27"/>
      <c r="CX23" s="27"/>
      <c r="CY23" s="27"/>
      <c r="CZ23" s="27"/>
      <c r="DA23" s="27"/>
      <c r="DB23" s="27"/>
      <c r="DC23" s="27"/>
      <c r="DD23" s="41" t="s">
        <v>25</v>
      </c>
    </row>
    <row r="24" ht="19.5" customHeight="1">
      <c r="A24" s="1"/>
      <c r="B24" s="42">
        <v>44779.0</v>
      </c>
      <c r="C24" s="43">
        <v>46279.0</v>
      </c>
      <c r="D24" s="44"/>
      <c r="E24" s="45"/>
      <c r="F24" s="45"/>
      <c r="G24" s="45"/>
      <c r="H24" s="45"/>
      <c r="I24" s="45"/>
      <c r="J24" s="45"/>
      <c r="K24" s="45"/>
      <c r="L24" s="46"/>
      <c r="M24" s="47"/>
      <c r="N24" s="45"/>
      <c r="O24" s="45"/>
      <c r="P24" s="45"/>
      <c r="Q24" s="45"/>
      <c r="R24" s="45"/>
      <c r="S24" s="45"/>
      <c r="T24" s="48"/>
      <c r="U24" s="44"/>
      <c r="V24" s="45"/>
      <c r="W24" s="45"/>
      <c r="X24" s="45"/>
      <c r="Y24" s="45"/>
      <c r="Z24" s="45"/>
      <c r="AA24" s="45"/>
      <c r="AB24" s="45"/>
      <c r="AC24" s="46"/>
      <c r="AD24" s="47"/>
      <c r="AE24" s="45"/>
      <c r="AF24" s="45"/>
      <c r="AG24" s="45"/>
      <c r="AH24" s="45"/>
      <c r="AI24" s="45"/>
      <c r="AJ24" s="45"/>
      <c r="AK24" s="48"/>
      <c r="AL24" s="44"/>
      <c r="AM24" s="45"/>
      <c r="AN24" s="45"/>
      <c r="AO24" s="45"/>
      <c r="AP24" s="45"/>
      <c r="AQ24" s="45"/>
      <c r="AR24" s="45"/>
      <c r="AS24" s="45"/>
      <c r="AT24" s="46"/>
      <c r="AU24" s="63"/>
      <c r="AV24" s="64"/>
      <c r="AW24" s="49"/>
      <c r="AX24" s="49"/>
      <c r="AY24" s="49"/>
      <c r="AZ24" s="49"/>
      <c r="BA24" s="52"/>
      <c r="BB24" s="53"/>
      <c r="BC24" s="54"/>
      <c r="BD24" s="52"/>
      <c r="BE24" s="52"/>
      <c r="BF24" s="52"/>
      <c r="BG24" s="52"/>
      <c r="BH24" s="52"/>
      <c r="BI24" s="52"/>
      <c r="BJ24" s="52"/>
      <c r="BK24" s="55"/>
      <c r="BL24" s="54"/>
      <c r="BM24" s="52"/>
      <c r="BN24" s="52"/>
      <c r="BO24" s="52"/>
      <c r="BP24" s="52"/>
      <c r="BQ24" s="52"/>
      <c r="BR24" s="52"/>
      <c r="BS24" s="52"/>
      <c r="BT24" s="52"/>
      <c r="BU24" s="53"/>
      <c r="BV24" s="54"/>
      <c r="BW24" s="59"/>
      <c r="BX24" s="59"/>
      <c r="BY24" s="59"/>
      <c r="BZ24" s="59"/>
      <c r="CA24" s="45"/>
      <c r="CB24" s="45"/>
      <c r="CC24" s="46"/>
      <c r="CD24" s="47"/>
      <c r="CE24" s="45"/>
      <c r="CF24" s="45"/>
      <c r="CG24" s="45"/>
      <c r="CH24" s="45"/>
      <c r="CI24" s="45"/>
      <c r="CJ24" s="45"/>
      <c r="CK24" s="45"/>
      <c r="CL24" s="48"/>
      <c r="CM24" s="44"/>
      <c r="CN24" s="45"/>
      <c r="CO24" s="45"/>
      <c r="CP24" s="45"/>
      <c r="CQ24" s="45"/>
      <c r="CR24" s="45"/>
      <c r="CS24" s="45"/>
      <c r="CT24" s="46"/>
      <c r="CU24" s="47"/>
      <c r="CV24" s="45"/>
      <c r="CW24" s="45"/>
      <c r="CX24" s="45"/>
      <c r="CY24" s="45"/>
      <c r="CZ24" s="45"/>
      <c r="DA24" s="45"/>
      <c r="DB24" s="45"/>
      <c r="DC24" s="45"/>
      <c r="DD24" s="60"/>
    </row>
    <row r="25" ht="19.5" customHeight="1">
      <c r="A25" s="1"/>
      <c r="B25" s="25">
        <v>41111.0</v>
      </c>
      <c r="C25" s="8"/>
      <c r="D25" s="26"/>
      <c r="E25" s="27"/>
      <c r="F25" s="27"/>
      <c r="G25" s="27"/>
      <c r="H25" s="27"/>
      <c r="I25" s="27"/>
      <c r="J25" s="27"/>
      <c r="K25" s="27"/>
      <c r="L25" s="28"/>
      <c r="M25" s="29"/>
      <c r="N25" s="27"/>
      <c r="O25" s="27"/>
      <c r="P25" s="27"/>
      <c r="Q25" s="27"/>
      <c r="R25" s="27"/>
      <c r="S25" s="27"/>
      <c r="T25" s="31"/>
      <c r="U25" s="26"/>
      <c r="V25" s="27"/>
      <c r="W25" s="27"/>
      <c r="X25" s="27"/>
      <c r="Y25" s="27"/>
      <c r="Z25" s="27"/>
      <c r="AA25" s="27"/>
      <c r="AB25" s="27"/>
      <c r="AC25" s="28"/>
      <c r="AD25" s="29"/>
      <c r="AE25" s="27"/>
      <c r="AF25" s="27"/>
      <c r="AG25" s="27"/>
      <c r="AH25" s="27"/>
      <c r="AI25" s="27"/>
      <c r="AJ25" s="27"/>
      <c r="AK25" s="31"/>
      <c r="AL25" s="26"/>
      <c r="AM25" s="27"/>
      <c r="AN25" s="27"/>
      <c r="AO25" s="27"/>
      <c r="AP25" s="27"/>
      <c r="AQ25" s="27"/>
      <c r="AR25" s="27"/>
      <c r="AS25" s="27"/>
      <c r="AT25" s="28"/>
      <c r="AU25" s="32"/>
      <c r="AV25" s="33"/>
      <c r="AW25" s="33"/>
      <c r="AX25" s="33"/>
      <c r="AY25" s="33"/>
      <c r="AZ25" s="27"/>
      <c r="BA25" s="27"/>
      <c r="BB25" s="31"/>
      <c r="BC25" s="26"/>
      <c r="BD25" s="27"/>
      <c r="BE25" s="27"/>
      <c r="BF25" s="27"/>
      <c r="BG25" s="27"/>
      <c r="BH25" s="34"/>
      <c r="BI25" s="38"/>
      <c r="BJ25" s="38"/>
      <c r="BK25" s="71"/>
      <c r="BL25" s="72"/>
      <c r="BM25" s="38"/>
      <c r="BN25" s="38"/>
      <c r="BO25" s="38"/>
      <c r="BP25" s="38"/>
      <c r="BQ25" s="38"/>
      <c r="BR25" s="38"/>
      <c r="BS25" s="27"/>
      <c r="BT25" s="33"/>
      <c r="BU25" s="36"/>
      <c r="BV25" s="37"/>
      <c r="BW25" s="33"/>
      <c r="BX25" s="27"/>
      <c r="BY25" s="27"/>
      <c r="BZ25" s="27"/>
      <c r="CA25" s="27"/>
      <c r="CB25" s="27"/>
      <c r="CC25" s="28"/>
      <c r="CD25" s="29"/>
      <c r="CE25" s="27"/>
      <c r="CF25" s="27"/>
      <c r="CG25" s="27"/>
      <c r="CH25" s="27"/>
      <c r="CI25" s="27"/>
      <c r="CJ25" s="27"/>
      <c r="CK25" s="30"/>
      <c r="CL25" s="84"/>
      <c r="CM25" s="26"/>
      <c r="CN25" s="27"/>
      <c r="CO25" s="27"/>
      <c r="CP25" s="27"/>
      <c r="CQ25" s="27"/>
      <c r="CR25" s="27"/>
      <c r="CS25" s="27"/>
      <c r="CT25" s="28"/>
      <c r="CU25" s="29"/>
      <c r="CV25" s="27"/>
      <c r="CW25" s="27"/>
      <c r="CX25" s="27"/>
      <c r="CY25" s="27"/>
      <c r="CZ25" s="27"/>
      <c r="DA25" s="27"/>
      <c r="DB25" s="27"/>
      <c r="DC25" s="27"/>
      <c r="DD25" s="41" t="s">
        <v>25</v>
      </c>
    </row>
    <row r="26" ht="19.5" customHeight="1">
      <c r="A26" s="1"/>
      <c r="B26" s="42">
        <v>48298.0</v>
      </c>
      <c r="C26" s="43">
        <v>51113.0</v>
      </c>
      <c r="D26" s="44"/>
      <c r="E26" s="45"/>
      <c r="F26" s="45"/>
      <c r="G26" s="45"/>
      <c r="H26" s="45"/>
      <c r="I26" s="45"/>
      <c r="J26" s="45"/>
      <c r="K26" s="45"/>
      <c r="L26" s="46"/>
      <c r="M26" s="47"/>
      <c r="N26" s="45"/>
      <c r="O26" s="45"/>
      <c r="P26" s="45"/>
      <c r="Q26" s="45"/>
      <c r="R26" s="45"/>
      <c r="S26" s="45"/>
      <c r="T26" s="48"/>
      <c r="U26" s="44"/>
      <c r="V26" s="45"/>
      <c r="W26" s="45"/>
      <c r="X26" s="45"/>
      <c r="Y26" s="45"/>
      <c r="Z26" s="45"/>
      <c r="AA26" s="45"/>
      <c r="AB26" s="45"/>
      <c r="AC26" s="46"/>
      <c r="AD26" s="47"/>
      <c r="AE26" s="45"/>
      <c r="AF26" s="45"/>
      <c r="AG26" s="45"/>
      <c r="AH26" s="45"/>
      <c r="AI26" s="45"/>
      <c r="AJ26" s="45"/>
      <c r="AK26" s="48"/>
      <c r="AL26" s="44"/>
      <c r="AM26" s="45"/>
      <c r="AN26" s="45"/>
      <c r="AO26" s="45"/>
      <c r="AP26" s="45"/>
      <c r="AQ26" s="45"/>
      <c r="AR26" s="45"/>
      <c r="AS26" s="49"/>
      <c r="AT26" s="50"/>
      <c r="AU26" s="51"/>
      <c r="AV26" s="49"/>
      <c r="AW26" s="52"/>
      <c r="AX26" s="52"/>
      <c r="AY26" s="52"/>
      <c r="AZ26" s="52"/>
      <c r="BA26" s="52"/>
      <c r="BB26" s="53"/>
      <c r="BC26" s="54"/>
      <c r="BD26" s="52"/>
      <c r="BE26" s="52"/>
      <c r="BF26" s="52"/>
      <c r="BG26" s="52"/>
      <c r="BH26" s="55"/>
      <c r="BI26" s="56"/>
      <c r="BJ26" s="52"/>
      <c r="BK26" s="57"/>
      <c r="BL26" s="58"/>
      <c r="BM26" s="52"/>
      <c r="BN26" s="52"/>
      <c r="BO26" s="52"/>
      <c r="BP26" s="52"/>
      <c r="BQ26" s="52"/>
      <c r="BR26" s="52"/>
      <c r="BS26" s="52"/>
      <c r="BT26" s="59"/>
      <c r="BU26" s="85"/>
      <c r="BV26" s="73"/>
      <c r="BW26" s="59"/>
      <c r="BX26" s="45"/>
      <c r="BY26" s="45"/>
      <c r="BZ26" s="45"/>
      <c r="CA26" s="45"/>
      <c r="CB26" s="45"/>
      <c r="CC26" s="46"/>
      <c r="CD26" s="47"/>
      <c r="CE26" s="45"/>
      <c r="CF26" s="45"/>
      <c r="CG26" s="45"/>
      <c r="CH26" s="45"/>
      <c r="CI26" s="45"/>
      <c r="CJ26" s="45"/>
      <c r="CK26" s="45"/>
      <c r="CL26" s="48"/>
      <c r="CM26" s="44"/>
      <c r="CN26" s="45"/>
      <c r="CO26" s="45"/>
      <c r="CP26" s="45"/>
      <c r="CQ26" s="45"/>
      <c r="CR26" s="45"/>
      <c r="CS26" s="45"/>
      <c r="CT26" s="46"/>
      <c r="CU26" s="47"/>
      <c r="CV26" s="45"/>
      <c r="CW26" s="45"/>
      <c r="CX26" s="45"/>
      <c r="CY26" s="45"/>
      <c r="CZ26" s="45"/>
      <c r="DA26" s="45"/>
      <c r="DB26" s="45"/>
      <c r="DC26" s="45"/>
      <c r="DD26" s="60"/>
    </row>
    <row r="27" ht="19.5" customHeight="1">
      <c r="A27" s="1"/>
      <c r="B27" s="25">
        <v>41473.0</v>
      </c>
      <c r="C27" s="8"/>
      <c r="D27" s="26"/>
      <c r="E27" s="27"/>
      <c r="F27" s="27"/>
      <c r="G27" s="27"/>
      <c r="H27" s="27"/>
      <c r="I27" s="27"/>
      <c r="J27" s="27"/>
      <c r="K27" s="27"/>
      <c r="L27" s="28"/>
      <c r="M27" s="29"/>
      <c r="N27" s="27"/>
      <c r="O27" s="27"/>
      <c r="P27" s="27"/>
      <c r="Q27" s="27"/>
      <c r="R27" s="27"/>
      <c r="S27" s="27"/>
      <c r="T27" s="31"/>
      <c r="U27" s="26"/>
      <c r="V27" s="27"/>
      <c r="W27" s="27"/>
      <c r="X27" s="27"/>
      <c r="Y27" s="27"/>
      <c r="Z27" s="27"/>
      <c r="AA27" s="27"/>
      <c r="AB27" s="27"/>
      <c r="AC27" s="28"/>
      <c r="AD27" s="29"/>
      <c r="AE27" s="27"/>
      <c r="AF27" s="27"/>
      <c r="AG27" s="27"/>
      <c r="AH27" s="27"/>
      <c r="AI27" s="27"/>
      <c r="AJ27" s="27"/>
      <c r="AK27" s="31"/>
      <c r="AL27" s="26"/>
      <c r="AM27" s="27"/>
      <c r="AN27" s="27"/>
      <c r="AO27" s="27"/>
      <c r="AP27" s="27"/>
      <c r="AQ27" s="27"/>
      <c r="AR27" s="27"/>
      <c r="AS27" s="27"/>
      <c r="AT27" s="28"/>
      <c r="AU27" s="32"/>
      <c r="AV27" s="33"/>
      <c r="AW27" s="33"/>
      <c r="AX27" s="33"/>
      <c r="AY27" s="33"/>
      <c r="AZ27" s="27"/>
      <c r="BA27" s="27"/>
      <c r="BB27" s="31"/>
      <c r="BC27" s="26"/>
      <c r="BD27" s="27"/>
      <c r="BE27" s="38"/>
      <c r="BF27" s="38"/>
      <c r="BG27" s="75"/>
      <c r="BH27" s="76"/>
      <c r="BI27" s="38"/>
      <c r="BJ27" s="38"/>
      <c r="BK27" s="71"/>
      <c r="BL27" s="72"/>
      <c r="BM27" s="38"/>
      <c r="BN27" s="27"/>
      <c r="BO27" s="27"/>
      <c r="BP27" s="27"/>
      <c r="BQ27" s="27"/>
      <c r="BR27" s="27"/>
      <c r="BS27" s="27"/>
      <c r="BT27" s="33"/>
      <c r="BU27" s="36"/>
      <c r="BV27" s="37"/>
      <c r="BW27" s="33"/>
      <c r="BX27" s="27"/>
      <c r="BY27" s="27"/>
      <c r="BZ27" s="27"/>
      <c r="CA27" s="27"/>
      <c r="CB27" s="27"/>
      <c r="CC27" s="28"/>
      <c r="CD27" s="29"/>
      <c r="CE27" s="27"/>
      <c r="CF27" s="27"/>
      <c r="CG27" s="30"/>
      <c r="CH27" s="30"/>
      <c r="CI27" s="27"/>
      <c r="CJ27" s="27"/>
      <c r="CK27" s="27"/>
      <c r="CL27" s="31"/>
      <c r="CM27" s="26"/>
      <c r="CN27" s="27"/>
      <c r="CO27" s="27"/>
      <c r="CP27" s="27"/>
      <c r="CQ27" s="27"/>
      <c r="CR27" s="27"/>
      <c r="CS27" s="27"/>
      <c r="CT27" s="28"/>
      <c r="CU27" s="29"/>
      <c r="CV27" s="27"/>
      <c r="CW27" s="27"/>
      <c r="CX27" s="27"/>
      <c r="CY27" s="27"/>
      <c r="CZ27" s="27"/>
      <c r="DA27" s="27"/>
      <c r="DB27" s="27"/>
      <c r="DC27" s="27"/>
      <c r="DD27" s="41" t="s">
        <v>25</v>
      </c>
    </row>
    <row r="28" ht="19.5" customHeight="1">
      <c r="A28" s="1"/>
      <c r="B28" s="42">
        <v>50157.0</v>
      </c>
      <c r="C28" s="43">
        <v>52600.0</v>
      </c>
      <c r="D28" s="44"/>
      <c r="E28" s="45"/>
      <c r="F28" s="45"/>
      <c r="G28" s="45"/>
      <c r="H28" s="45"/>
      <c r="I28" s="45"/>
      <c r="J28" s="45"/>
      <c r="K28" s="45"/>
      <c r="L28" s="46"/>
      <c r="M28" s="47"/>
      <c r="N28" s="45"/>
      <c r="O28" s="45"/>
      <c r="P28" s="45"/>
      <c r="Q28" s="45"/>
      <c r="R28" s="45"/>
      <c r="S28" s="45"/>
      <c r="T28" s="48"/>
      <c r="U28" s="44"/>
      <c r="V28" s="45"/>
      <c r="W28" s="45"/>
      <c r="X28" s="45"/>
      <c r="Y28" s="45"/>
      <c r="Z28" s="45"/>
      <c r="AA28" s="45"/>
      <c r="AB28" s="45"/>
      <c r="AC28" s="46"/>
      <c r="AD28" s="47"/>
      <c r="AE28" s="45"/>
      <c r="AF28" s="45"/>
      <c r="AG28" s="45"/>
      <c r="AH28" s="45"/>
      <c r="AI28" s="45"/>
      <c r="AJ28" s="45"/>
      <c r="AK28" s="48"/>
      <c r="AL28" s="44"/>
      <c r="AM28" s="45"/>
      <c r="AN28" s="45"/>
      <c r="AO28" s="45"/>
      <c r="AP28" s="45"/>
      <c r="AQ28" s="45"/>
      <c r="AR28" s="45"/>
      <c r="AS28" s="49"/>
      <c r="AT28" s="50"/>
      <c r="AU28" s="51"/>
      <c r="AV28" s="49"/>
      <c r="AW28" s="52"/>
      <c r="AX28" s="52"/>
      <c r="AY28" s="52"/>
      <c r="AZ28" s="52"/>
      <c r="BA28" s="52"/>
      <c r="BB28" s="53"/>
      <c r="BC28" s="54"/>
      <c r="BD28" s="52"/>
      <c r="BE28" s="52"/>
      <c r="BF28" s="52"/>
      <c r="BG28" s="55"/>
      <c r="BH28" s="56"/>
      <c r="BI28" s="52"/>
      <c r="BJ28" s="52"/>
      <c r="BK28" s="57"/>
      <c r="BL28" s="58"/>
      <c r="BM28" s="52"/>
      <c r="BN28" s="52"/>
      <c r="BO28" s="52"/>
      <c r="BP28" s="52"/>
      <c r="BQ28" s="52"/>
      <c r="BR28" s="52"/>
      <c r="BS28" s="52"/>
      <c r="BT28" s="59"/>
      <c r="BU28" s="85"/>
      <c r="BV28" s="73"/>
      <c r="BW28" s="59"/>
      <c r="BX28" s="45"/>
      <c r="BY28" s="45"/>
      <c r="BZ28" s="45"/>
      <c r="CA28" s="45"/>
      <c r="CB28" s="45"/>
      <c r="CC28" s="46"/>
      <c r="CD28" s="47"/>
      <c r="CE28" s="45"/>
      <c r="CF28" s="45"/>
      <c r="CG28" s="45"/>
      <c r="CH28" s="45"/>
      <c r="CI28" s="45"/>
      <c r="CJ28" s="45"/>
      <c r="CK28" s="45"/>
      <c r="CL28" s="48"/>
      <c r="CM28" s="44"/>
      <c r="CN28" s="45"/>
      <c r="CO28" s="45"/>
      <c r="CP28" s="45"/>
      <c r="CQ28" s="45"/>
      <c r="CR28" s="45"/>
      <c r="CS28" s="45"/>
      <c r="CT28" s="46"/>
      <c r="CU28" s="47"/>
      <c r="CV28" s="45"/>
      <c r="CW28" s="45"/>
      <c r="CX28" s="45"/>
      <c r="CY28" s="45"/>
      <c r="CZ28" s="45"/>
      <c r="DA28" s="45"/>
      <c r="DB28" s="45"/>
      <c r="DC28" s="45"/>
      <c r="DD28" s="60"/>
    </row>
    <row r="29" ht="19.5" customHeight="1">
      <c r="A29" s="1"/>
      <c r="B29" s="25">
        <v>41882.0</v>
      </c>
      <c r="C29" s="8"/>
      <c r="D29" s="26"/>
      <c r="E29" s="27"/>
      <c r="F29" s="27"/>
      <c r="G29" s="27"/>
      <c r="H29" s="27"/>
      <c r="I29" s="27"/>
      <c r="J29" s="27"/>
      <c r="K29" s="27"/>
      <c r="L29" s="28"/>
      <c r="M29" s="29"/>
      <c r="N29" s="27"/>
      <c r="O29" s="27"/>
      <c r="P29" s="27"/>
      <c r="Q29" s="27"/>
      <c r="R29" s="27"/>
      <c r="S29" s="27"/>
      <c r="T29" s="31"/>
      <c r="U29" s="26"/>
      <c r="V29" s="27"/>
      <c r="W29" s="27"/>
      <c r="X29" s="27"/>
      <c r="Y29" s="27"/>
      <c r="Z29" s="27"/>
      <c r="AA29" s="27"/>
      <c r="AB29" s="27"/>
      <c r="AC29" s="28"/>
      <c r="AD29" s="29"/>
      <c r="AE29" s="27"/>
      <c r="AF29" s="27"/>
      <c r="AG29" s="27"/>
      <c r="AH29" s="27"/>
      <c r="AI29" s="27"/>
      <c r="AJ29" s="27"/>
      <c r="AK29" s="31"/>
      <c r="AL29" s="26"/>
      <c r="AM29" s="27"/>
      <c r="AN29" s="27"/>
      <c r="AO29" s="27"/>
      <c r="AP29" s="27"/>
      <c r="AQ29" s="27"/>
      <c r="AR29" s="27"/>
      <c r="AS29" s="27"/>
      <c r="AT29" s="28"/>
      <c r="AU29" s="32"/>
      <c r="AV29" s="33"/>
      <c r="AW29" s="33"/>
      <c r="AX29" s="33"/>
      <c r="AY29" s="33"/>
      <c r="AZ29" s="27"/>
      <c r="BA29" s="27"/>
      <c r="BB29" s="39"/>
      <c r="BC29" s="40"/>
      <c r="BD29" s="38"/>
      <c r="BE29" s="38"/>
      <c r="BF29" s="38"/>
      <c r="BG29" s="38"/>
      <c r="BH29" s="38"/>
      <c r="BI29" s="38"/>
      <c r="BJ29" s="38"/>
      <c r="BK29" s="28"/>
      <c r="BL29" s="29"/>
      <c r="BM29" s="27"/>
      <c r="BN29" s="27"/>
      <c r="BO29" s="27"/>
      <c r="BP29" s="27"/>
      <c r="BQ29" s="27"/>
      <c r="BR29" s="27"/>
      <c r="BS29" s="27"/>
      <c r="BT29" s="33"/>
      <c r="BU29" s="61"/>
      <c r="BV29" s="37"/>
      <c r="BW29" s="33"/>
      <c r="BX29" s="27"/>
      <c r="BY29" s="27"/>
      <c r="BZ29" s="27"/>
      <c r="CA29" s="27"/>
      <c r="CB29" s="27"/>
      <c r="CC29" s="28"/>
      <c r="CD29" s="68"/>
      <c r="CE29" s="30"/>
      <c r="CF29" s="27"/>
      <c r="CG29" s="27"/>
      <c r="CH29" s="27"/>
      <c r="CI29" s="27"/>
      <c r="CJ29" s="27"/>
      <c r="CK29" s="27"/>
      <c r="CL29" s="31"/>
      <c r="CM29" s="26"/>
      <c r="CN29" s="27"/>
      <c r="CO29" s="27"/>
      <c r="CP29" s="27"/>
      <c r="CQ29" s="27"/>
      <c r="CR29" s="27"/>
      <c r="CS29" s="27"/>
      <c r="CT29" s="28"/>
      <c r="CU29" s="29"/>
      <c r="CV29" s="27"/>
      <c r="CW29" s="27"/>
      <c r="CX29" s="27"/>
      <c r="CY29" s="27"/>
      <c r="CZ29" s="27"/>
      <c r="DA29" s="27"/>
      <c r="DB29" s="27"/>
      <c r="DC29" s="27"/>
      <c r="DD29" s="41" t="s">
        <v>26</v>
      </c>
    </row>
    <row r="30" ht="19.5" customHeight="1">
      <c r="A30" s="1"/>
      <c r="B30" s="42">
        <v>54117.0</v>
      </c>
      <c r="C30" s="43">
        <v>56484.0</v>
      </c>
      <c r="D30" s="44"/>
      <c r="E30" s="45"/>
      <c r="F30" s="45"/>
      <c r="G30" s="45"/>
      <c r="H30" s="45"/>
      <c r="I30" s="45"/>
      <c r="J30" s="45"/>
      <c r="K30" s="45"/>
      <c r="L30" s="46"/>
      <c r="M30" s="47"/>
      <c r="N30" s="45"/>
      <c r="O30" s="45"/>
      <c r="P30" s="45"/>
      <c r="Q30" s="45"/>
      <c r="R30" s="45"/>
      <c r="S30" s="45"/>
      <c r="T30" s="48"/>
      <c r="U30" s="44"/>
      <c r="V30" s="45"/>
      <c r="W30" s="45"/>
      <c r="X30" s="45"/>
      <c r="Y30" s="45"/>
      <c r="Z30" s="45"/>
      <c r="AA30" s="45"/>
      <c r="AB30" s="45"/>
      <c r="AC30" s="46"/>
      <c r="AD30" s="47"/>
      <c r="AE30" s="45"/>
      <c r="AF30" s="45"/>
      <c r="AG30" s="45"/>
      <c r="AH30" s="45"/>
      <c r="AI30" s="45"/>
      <c r="AJ30" s="45"/>
      <c r="AK30" s="48"/>
      <c r="AL30" s="44"/>
      <c r="AM30" s="45"/>
      <c r="AN30" s="45"/>
      <c r="AO30" s="45"/>
      <c r="AP30" s="45"/>
      <c r="AQ30" s="45"/>
      <c r="AR30" s="45"/>
      <c r="AS30" s="49"/>
      <c r="AT30" s="50"/>
      <c r="AU30" s="51"/>
      <c r="AV30" s="49"/>
      <c r="AW30" s="52"/>
      <c r="AX30" s="52"/>
      <c r="AY30" s="52"/>
      <c r="AZ30" s="52"/>
      <c r="BA30" s="52"/>
      <c r="BB30" s="53"/>
      <c r="BC30" s="54"/>
      <c r="BD30" s="52"/>
      <c r="BE30" s="52"/>
      <c r="BF30" s="52"/>
      <c r="BG30" s="52"/>
      <c r="BH30" s="52"/>
      <c r="BI30" s="52"/>
      <c r="BJ30" s="52"/>
      <c r="BK30" s="57"/>
      <c r="BL30" s="58"/>
      <c r="BM30" s="52"/>
      <c r="BN30" s="52"/>
      <c r="BO30" s="52"/>
      <c r="BP30" s="52"/>
      <c r="BQ30" s="52"/>
      <c r="BR30" s="52"/>
      <c r="BS30" s="52"/>
      <c r="BT30" s="59"/>
      <c r="BU30" s="69"/>
      <c r="BV30" s="73"/>
      <c r="BW30" s="59"/>
      <c r="BX30" s="45"/>
      <c r="BY30" s="45"/>
      <c r="BZ30" s="45"/>
      <c r="CA30" s="45"/>
      <c r="CB30" s="45"/>
      <c r="CC30" s="46"/>
      <c r="CD30" s="47"/>
      <c r="CE30" s="45"/>
      <c r="CF30" s="45"/>
      <c r="CG30" s="45"/>
      <c r="CH30" s="45"/>
      <c r="CI30" s="45"/>
      <c r="CJ30" s="45"/>
      <c r="CK30" s="45"/>
      <c r="CL30" s="48"/>
      <c r="CM30" s="44"/>
      <c r="CN30" s="45"/>
      <c r="CO30" s="45"/>
      <c r="CP30" s="45"/>
      <c r="CQ30" s="45"/>
      <c r="CR30" s="45"/>
      <c r="CS30" s="45"/>
      <c r="CT30" s="46"/>
      <c r="CU30" s="47"/>
      <c r="CV30" s="45"/>
      <c r="CW30" s="45"/>
      <c r="CX30" s="45"/>
      <c r="CY30" s="45"/>
      <c r="CZ30" s="45"/>
      <c r="DA30" s="45"/>
      <c r="DB30" s="45"/>
      <c r="DC30" s="45"/>
      <c r="DD30" s="60"/>
    </row>
    <row r="31" ht="19.5" customHeight="1">
      <c r="A31" s="1"/>
      <c r="B31" s="25">
        <v>42246.0</v>
      </c>
      <c r="C31" s="8"/>
      <c r="D31" s="26"/>
      <c r="E31" s="27"/>
      <c r="F31" s="27"/>
      <c r="G31" s="27"/>
      <c r="H31" s="27"/>
      <c r="I31" s="27"/>
      <c r="J31" s="27"/>
      <c r="K31" s="27"/>
      <c r="L31" s="28"/>
      <c r="M31" s="29"/>
      <c r="N31" s="27"/>
      <c r="O31" s="27"/>
      <c r="P31" s="27"/>
      <c r="Q31" s="27"/>
      <c r="R31" s="27"/>
      <c r="S31" s="27"/>
      <c r="T31" s="31"/>
      <c r="U31" s="26"/>
      <c r="V31" s="27"/>
      <c r="W31" s="27"/>
      <c r="X31" s="27"/>
      <c r="Y31" s="27"/>
      <c r="Z31" s="27"/>
      <c r="AA31" s="27"/>
      <c r="AB31" s="27"/>
      <c r="AC31" s="28"/>
      <c r="AD31" s="29"/>
      <c r="AE31" s="27"/>
      <c r="AF31" s="27"/>
      <c r="AG31" s="27"/>
      <c r="AH31" s="27"/>
      <c r="AI31" s="27"/>
      <c r="AJ31" s="27"/>
      <c r="AK31" s="31"/>
      <c r="AL31" s="26"/>
      <c r="AM31" s="27"/>
      <c r="AN31" s="27"/>
      <c r="AO31" s="27"/>
      <c r="AP31" s="27"/>
      <c r="AQ31" s="27"/>
      <c r="AR31" s="27"/>
      <c r="AS31" s="27"/>
      <c r="AT31" s="28"/>
      <c r="AU31" s="32"/>
      <c r="AV31" s="33"/>
      <c r="AW31" s="33"/>
      <c r="AX31" s="33"/>
      <c r="AY31" s="38"/>
      <c r="AZ31" s="38"/>
      <c r="BA31" s="38"/>
      <c r="BB31" s="39"/>
      <c r="BC31" s="40"/>
      <c r="BD31" s="38"/>
      <c r="BE31" s="38"/>
      <c r="BF31" s="38"/>
      <c r="BG31" s="38"/>
      <c r="BH31" s="27"/>
      <c r="BI31" s="27"/>
      <c r="BJ31" s="27"/>
      <c r="BK31" s="28"/>
      <c r="BL31" s="29"/>
      <c r="BM31" s="27"/>
      <c r="BN31" s="27"/>
      <c r="BO31" s="27"/>
      <c r="BP31" s="27"/>
      <c r="BQ31" s="27"/>
      <c r="BR31" s="27"/>
      <c r="BS31" s="27"/>
      <c r="BT31" s="33"/>
      <c r="BU31" s="61"/>
      <c r="BV31" s="37"/>
      <c r="BW31" s="33"/>
      <c r="BX31" s="27"/>
      <c r="BY31" s="27"/>
      <c r="BZ31" s="27"/>
      <c r="CA31" s="30"/>
      <c r="CB31" s="30"/>
      <c r="CC31" s="28"/>
      <c r="CD31" s="29"/>
      <c r="CE31" s="27"/>
      <c r="CF31" s="27"/>
      <c r="CG31" s="27"/>
      <c r="CH31" s="27"/>
      <c r="CI31" s="27"/>
      <c r="CJ31" s="27"/>
      <c r="CK31" s="27"/>
      <c r="CL31" s="31"/>
      <c r="CM31" s="26"/>
      <c r="CN31" s="27"/>
      <c r="CO31" s="27"/>
      <c r="CP31" s="27"/>
      <c r="CQ31" s="27"/>
      <c r="CR31" s="27"/>
      <c r="CS31" s="27"/>
      <c r="CT31" s="28"/>
      <c r="CU31" s="29"/>
      <c r="CV31" s="27"/>
      <c r="CW31" s="27"/>
      <c r="CX31" s="27"/>
      <c r="CY31" s="27"/>
      <c r="CZ31" s="27"/>
      <c r="DA31" s="27"/>
      <c r="DB31" s="27"/>
      <c r="DC31" s="27"/>
      <c r="DD31" s="41" t="s">
        <v>27</v>
      </c>
    </row>
    <row r="32" ht="19.5" customHeight="1">
      <c r="A32" s="1"/>
      <c r="B32" s="42">
        <v>59900.0</v>
      </c>
      <c r="C32" s="43">
        <v>62260.0</v>
      </c>
      <c r="D32" s="44"/>
      <c r="E32" s="45"/>
      <c r="F32" s="45"/>
      <c r="G32" s="45"/>
      <c r="H32" s="45"/>
      <c r="I32" s="45"/>
      <c r="J32" s="45"/>
      <c r="K32" s="45"/>
      <c r="L32" s="46"/>
      <c r="M32" s="47"/>
      <c r="N32" s="45"/>
      <c r="O32" s="45"/>
      <c r="P32" s="45"/>
      <c r="Q32" s="45"/>
      <c r="R32" s="45"/>
      <c r="S32" s="45"/>
      <c r="T32" s="48"/>
      <c r="U32" s="44"/>
      <c r="V32" s="45"/>
      <c r="W32" s="45"/>
      <c r="X32" s="45"/>
      <c r="Y32" s="45"/>
      <c r="Z32" s="45"/>
      <c r="AA32" s="45"/>
      <c r="AB32" s="45"/>
      <c r="AC32" s="46"/>
      <c r="AD32" s="47"/>
      <c r="AE32" s="45"/>
      <c r="AF32" s="45"/>
      <c r="AG32" s="45"/>
      <c r="AH32" s="45"/>
      <c r="AI32" s="45"/>
      <c r="AJ32" s="45"/>
      <c r="AK32" s="48"/>
      <c r="AL32" s="44"/>
      <c r="AM32" s="45"/>
      <c r="AN32" s="45"/>
      <c r="AO32" s="45"/>
      <c r="AP32" s="45"/>
      <c r="AQ32" s="45"/>
      <c r="AR32" s="45"/>
      <c r="AS32" s="49"/>
      <c r="AT32" s="50"/>
      <c r="AU32" s="51"/>
      <c r="AV32" s="49"/>
      <c r="AW32" s="52"/>
      <c r="AX32" s="52"/>
      <c r="AY32" s="52"/>
      <c r="AZ32" s="52"/>
      <c r="BA32" s="52"/>
      <c r="BB32" s="53"/>
      <c r="BC32" s="54"/>
      <c r="BD32" s="52"/>
      <c r="BE32" s="52"/>
      <c r="BF32" s="52"/>
      <c r="BG32" s="52"/>
      <c r="BH32" s="52"/>
      <c r="BI32" s="52"/>
      <c r="BJ32" s="52"/>
      <c r="BK32" s="57"/>
      <c r="BL32" s="58"/>
      <c r="BM32" s="52"/>
      <c r="BN32" s="52"/>
      <c r="BO32" s="52"/>
      <c r="BP32" s="52"/>
      <c r="BQ32" s="52"/>
      <c r="BR32" s="59"/>
      <c r="BS32" s="59"/>
      <c r="BT32" s="59"/>
      <c r="BU32" s="69"/>
      <c r="BV32" s="82"/>
      <c r="BW32" s="64"/>
      <c r="BX32" s="45"/>
      <c r="BY32" s="45"/>
      <c r="BZ32" s="45"/>
      <c r="CA32" s="45"/>
      <c r="CB32" s="45"/>
      <c r="CC32" s="46"/>
      <c r="CD32" s="47"/>
      <c r="CE32" s="45"/>
      <c r="CF32" s="45"/>
      <c r="CG32" s="45"/>
      <c r="CH32" s="45"/>
      <c r="CI32" s="45"/>
      <c r="CJ32" s="45"/>
      <c r="CK32" s="45"/>
      <c r="CL32" s="48"/>
      <c r="CM32" s="44"/>
      <c r="CN32" s="45"/>
      <c r="CO32" s="45"/>
      <c r="CP32" s="45"/>
      <c r="CQ32" s="45"/>
      <c r="CR32" s="45"/>
      <c r="CS32" s="45"/>
      <c r="CT32" s="46"/>
      <c r="CU32" s="47"/>
      <c r="CV32" s="45"/>
      <c r="CW32" s="45"/>
      <c r="CX32" s="45"/>
      <c r="CY32" s="45"/>
      <c r="CZ32" s="45"/>
      <c r="DA32" s="45"/>
      <c r="DB32" s="45"/>
      <c r="DC32" s="45"/>
      <c r="DD32" s="60"/>
    </row>
    <row r="33" ht="19.5" customHeight="1">
      <c r="A33" s="1"/>
      <c r="B33" s="25">
        <v>42548.0</v>
      </c>
      <c r="C33" s="8"/>
      <c r="D33" s="26"/>
      <c r="E33" s="27"/>
      <c r="F33" s="27"/>
      <c r="G33" s="27"/>
      <c r="H33" s="27"/>
      <c r="I33" s="27"/>
      <c r="J33" s="27"/>
      <c r="K33" s="27"/>
      <c r="L33" s="28"/>
      <c r="M33" s="29"/>
      <c r="N33" s="27"/>
      <c r="O33" s="27"/>
      <c r="P33" s="27"/>
      <c r="Q33" s="27"/>
      <c r="R33" s="27"/>
      <c r="S33" s="27"/>
      <c r="T33" s="31"/>
      <c r="U33" s="26"/>
      <c r="V33" s="27"/>
      <c r="W33" s="27"/>
      <c r="X33" s="27"/>
      <c r="Y33" s="27"/>
      <c r="Z33" s="27"/>
      <c r="AA33" s="27"/>
      <c r="AB33" s="27"/>
      <c r="AC33" s="28"/>
      <c r="AD33" s="29"/>
      <c r="AE33" s="27"/>
      <c r="AF33" s="27"/>
      <c r="AG33" s="27"/>
      <c r="AH33" s="27"/>
      <c r="AI33" s="27"/>
      <c r="AJ33" s="27"/>
      <c r="AK33" s="31"/>
      <c r="AL33" s="26"/>
      <c r="AM33" s="27"/>
      <c r="AN33" s="27"/>
      <c r="AO33" s="27"/>
      <c r="AP33" s="27"/>
      <c r="AQ33" s="27"/>
      <c r="AR33" s="27"/>
      <c r="AS33" s="27"/>
      <c r="AT33" s="28"/>
      <c r="AU33" s="32"/>
      <c r="AV33" s="33"/>
      <c r="AW33" s="38"/>
      <c r="AX33" s="38"/>
      <c r="AY33" s="38"/>
      <c r="AZ33" s="38"/>
      <c r="BA33" s="75"/>
      <c r="BB33" s="86"/>
      <c r="BC33" s="40"/>
      <c r="BD33" s="38"/>
      <c r="BE33" s="27"/>
      <c r="BF33" s="27"/>
      <c r="BG33" s="27"/>
      <c r="BH33" s="27"/>
      <c r="BI33" s="27"/>
      <c r="BJ33" s="27"/>
      <c r="BK33" s="28"/>
      <c r="BL33" s="29"/>
      <c r="BM33" s="27"/>
      <c r="BN33" s="27"/>
      <c r="BO33" s="27"/>
      <c r="BP33" s="27"/>
      <c r="BQ33" s="27"/>
      <c r="BR33" s="27"/>
      <c r="BS33" s="27"/>
      <c r="BT33" s="33"/>
      <c r="BU33" s="36"/>
      <c r="BV33" s="37"/>
      <c r="BW33" s="33"/>
      <c r="BX33" s="30"/>
      <c r="BY33" s="30"/>
      <c r="BZ33" s="27"/>
      <c r="CA33" s="27"/>
      <c r="CB33" s="27"/>
      <c r="CC33" s="28"/>
      <c r="CD33" s="29"/>
      <c r="CE33" s="27"/>
      <c r="CF33" s="27"/>
      <c r="CG33" s="27"/>
      <c r="CH33" s="27"/>
      <c r="CI33" s="27"/>
      <c r="CJ33" s="27"/>
      <c r="CK33" s="27"/>
      <c r="CL33" s="31"/>
      <c r="CM33" s="26"/>
      <c r="CN33" s="27"/>
      <c r="CO33" s="27"/>
      <c r="CP33" s="27"/>
      <c r="CQ33" s="27"/>
      <c r="CR33" s="27"/>
      <c r="CS33" s="27"/>
      <c r="CT33" s="28"/>
      <c r="CU33" s="29"/>
      <c r="CV33" s="27"/>
      <c r="CW33" s="27"/>
      <c r="CX33" s="27"/>
      <c r="CY33" s="27"/>
      <c r="CZ33" s="27"/>
      <c r="DA33" s="27"/>
      <c r="DB33" s="27"/>
      <c r="DC33" s="27"/>
      <c r="DD33" s="41" t="s">
        <v>28</v>
      </c>
    </row>
    <row r="34" ht="19.5" customHeight="1">
      <c r="A34" s="1"/>
      <c r="B34" s="42">
        <v>58597.0</v>
      </c>
      <c r="C34" s="43">
        <v>60828.0</v>
      </c>
      <c r="D34" s="44"/>
      <c r="E34" s="45"/>
      <c r="F34" s="45"/>
      <c r="G34" s="45"/>
      <c r="H34" s="45"/>
      <c r="I34" s="45"/>
      <c r="J34" s="45"/>
      <c r="K34" s="45"/>
      <c r="L34" s="46"/>
      <c r="M34" s="47"/>
      <c r="N34" s="45"/>
      <c r="O34" s="45"/>
      <c r="P34" s="45"/>
      <c r="Q34" s="45"/>
      <c r="R34" s="45"/>
      <c r="S34" s="45"/>
      <c r="T34" s="48"/>
      <c r="U34" s="44"/>
      <c r="V34" s="45"/>
      <c r="W34" s="45"/>
      <c r="X34" s="45"/>
      <c r="Y34" s="45"/>
      <c r="Z34" s="45"/>
      <c r="AA34" s="45"/>
      <c r="AB34" s="45"/>
      <c r="AC34" s="46"/>
      <c r="AD34" s="47"/>
      <c r="AE34" s="45"/>
      <c r="AF34" s="45"/>
      <c r="AG34" s="45"/>
      <c r="AH34" s="45"/>
      <c r="AI34" s="45"/>
      <c r="AJ34" s="45"/>
      <c r="AK34" s="48"/>
      <c r="AL34" s="44"/>
      <c r="AM34" s="45"/>
      <c r="AN34" s="45"/>
      <c r="AO34" s="45"/>
      <c r="AP34" s="45"/>
      <c r="AQ34" s="49"/>
      <c r="AR34" s="49"/>
      <c r="AS34" s="49"/>
      <c r="AT34" s="50"/>
      <c r="AU34" s="58"/>
      <c r="AV34" s="52"/>
      <c r="AW34" s="52"/>
      <c r="AX34" s="52"/>
      <c r="AY34" s="52"/>
      <c r="AZ34" s="52"/>
      <c r="BA34" s="55"/>
      <c r="BB34" s="87"/>
      <c r="BC34" s="54"/>
      <c r="BD34" s="52"/>
      <c r="BE34" s="52"/>
      <c r="BF34" s="52"/>
      <c r="BG34" s="52"/>
      <c r="BH34" s="52"/>
      <c r="BI34" s="52"/>
      <c r="BJ34" s="52"/>
      <c r="BK34" s="57"/>
      <c r="BL34" s="58"/>
      <c r="BM34" s="52"/>
      <c r="BN34" s="52"/>
      <c r="BO34" s="52"/>
      <c r="BP34" s="52"/>
      <c r="BQ34" s="52"/>
      <c r="BR34" s="52"/>
      <c r="BS34" s="52"/>
      <c r="BT34" s="52"/>
      <c r="BU34" s="53"/>
      <c r="BV34" s="54"/>
      <c r="BW34" s="52"/>
      <c r="BX34" s="59"/>
      <c r="BY34" s="59"/>
      <c r="BZ34" s="59"/>
      <c r="CA34" s="59"/>
      <c r="CB34" s="45"/>
      <c r="CC34" s="46"/>
      <c r="CD34" s="47"/>
      <c r="CE34" s="45"/>
      <c r="CF34" s="45"/>
      <c r="CG34" s="45"/>
      <c r="CH34" s="45"/>
      <c r="CI34" s="45"/>
      <c r="CJ34" s="45"/>
      <c r="CK34" s="45"/>
      <c r="CL34" s="48"/>
      <c r="CM34" s="44"/>
      <c r="CN34" s="45"/>
      <c r="CO34" s="45"/>
      <c r="CP34" s="45"/>
      <c r="CQ34" s="45"/>
      <c r="CR34" s="45"/>
      <c r="CS34" s="45"/>
      <c r="CT34" s="46"/>
      <c r="CU34" s="47"/>
      <c r="CV34" s="45"/>
      <c r="CW34" s="45"/>
      <c r="CX34" s="45"/>
      <c r="CY34" s="45"/>
      <c r="CZ34" s="45"/>
      <c r="DA34" s="45"/>
      <c r="DB34" s="45"/>
      <c r="DC34" s="45"/>
      <c r="DD34" s="60"/>
    </row>
    <row r="35" ht="19.5" customHeight="1">
      <c r="A35" s="1"/>
      <c r="B35" s="25">
        <v>42969.0</v>
      </c>
      <c r="C35" s="8"/>
      <c r="D35" s="26"/>
      <c r="E35" s="27"/>
      <c r="F35" s="27"/>
      <c r="G35" s="27"/>
      <c r="H35" s="27"/>
      <c r="I35" s="27"/>
      <c r="J35" s="27"/>
      <c r="K35" s="27"/>
      <c r="L35" s="28"/>
      <c r="M35" s="29"/>
      <c r="N35" s="27"/>
      <c r="O35" s="27"/>
      <c r="P35" s="27"/>
      <c r="Q35" s="27"/>
      <c r="R35" s="27"/>
      <c r="S35" s="27"/>
      <c r="T35" s="31"/>
      <c r="U35" s="26"/>
      <c r="V35" s="27"/>
      <c r="W35" s="27"/>
      <c r="X35" s="27"/>
      <c r="Y35" s="27"/>
      <c r="Z35" s="27"/>
      <c r="AA35" s="27"/>
      <c r="AB35" s="27"/>
      <c r="AC35" s="28"/>
      <c r="AD35" s="29"/>
      <c r="AE35" s="27"/>
      <c r="AF35" s="27"/>
      <c r="AG35" s="27"/>
      <c r="AH35" s="27"/>
      <c r="AI35" s="27"/>
      <c r="AJ35" s="27"/>
      <c r="AK35" s="31"/>
      <c r="AL35" s="26"/>
      <c r="AM35" s="27"/>
      <c r="AN35" s="27"/>
      <c r="AO35" s="27"/>
      <c r="AP35" s="27"/>
      <c r="AQ35" s="27"/>
      <c r="AR35" s="27"/>
      <c r="AS35" s="38"/>
      <c r="AT35" s="71"/>
      <c r="AU35" s="72"/>
      <c r="AV35" s="38"/>
      <c r="AW35" s="38"/>
      <c r="AX35" s="38"/>
      <c r="AY35" s="38"/>
      <c r="AZ35" s="38"/>
      <c r="BA35" s="27"/>
      <c r="BB35" s="31"/>
      <c r="BC35" s="26"/>
      <c r="BD35" s="27"/>
      <c r="BE35" s="27"/>
      <c r="BF35" s="27"/>
      <c r="BG35" s="27"/>
      <c r="BH35" s="27"/>
      <c r="BI35" s="27"/>
      <c r="BJ35" s="27"/>
      <c r="BK35" s="28"/>
      <c r="BL35" s="29"/>
      <c r="BM35" s="27"/>
      <c r="BN35" s="27"/>
      <c r="BO35" s="27"/>
      <c r="BP35" s="27"/>
      <c r="BQ35" s="27"/>
      <c r="BR35" s="27"/>
      <c r="BS35" s="35"/>
      <c r="BT35" s="33"/>
      <c r="BU35" s="84"/>
      <c r="BV35" s="74"/>
      <c r="BW35" s="33"/>
      <c r="BX35" s="27"/>
      <c r="BY35" s="27"/>
      <c r="BZ35" s="27"/>
      <c r="CA35" s="27"/>
      <c r="CB35" s="27"/>
      <c r="CC35" s="28"/>
      <c r="CD35" s="29"/>
      <c r="CE35" s="27"/>
      <c r="CF35" s="27"/>
      <c r="CG35" s="27"/>
      <c r="CH35" s="27"/>
      <c r="CI35" s="27"/>
      <c r="CJ35" s="27"/>
      <c r="CK35" s="27"/>
      <c r="CL35" s="31"/>
      <c r="CM35" s="26"/>
      <c r="CN35" s="27"/>
      <c r="CO35" s="27"/>
      <c r="CP35" s="27"/>
      <c r="CQ35" s="27"/>
      <c r="CR35" s="27"/>
      <c r="CS35" s="27"/>
      <c r="CT35" s="28"/>
      <c r="CU35" s="29"/>
      <c r="CV35" s="27"/>
      <c r="CW35" s="27"/>
      <c r="CX35" s="27"/>
      <c r="CY35" s="27"/>
      <c r="CZ35" s="27"/>
      <c r="DA35" s="27"/>
      <c r="DB35" s="27"/>
      <c r="DC35" s="27"/>
      <c r="DD35" s="41" t="s">
        <v>29</v>
      </c>
    </row>
    <row r="36" ht="19.5" customHeight="1">
      <c r="A36" s="1"/>
      <c r="B36" s="42">
        <v>61402.0</v>
      </c>
      <c r="C36" s="43">
        <v>62121.0</v>
      </c>
      <c r="D36" s="44"/>
      <c r="E36" s="45"/>
      <c r="F36" s="45"/>
      <c r="G36" s="45"/>
      <c r="H36" s="45"/>
      <c r="I36" s="45"/>
      <c r="J36" s="45"/>
      <c r="K36" s="45"/>
      <c r="L36" s="46"/>
      <c r="M36" s="47"/>
      <c r="N36" s="45"/>
      <c r="O36" s="45"/>
      <c r="P36" s="45"/>
      <c r="Q36" s="45"/>
      <c r="R36" s="45"/>
      <c r="S36" s="45"/>
      <c r="T36" s="48"/>
      <c r="U36" s="44"/>
      <c r="V36" s="45"/>
      <c r="W36" s="45"/>
      <c r="X36" s="45"/>
      <c r="Y36" s="45"/>
      <c r="Z36" s="45"/>
      <c r="AA36" s="45"/>
      <c r="AB36" s="45"/>
      <c r="AC36" s="46"/>
      <c r="AD36" s="47"/>
      <c r="AE36" s="45"/>
      <c r="AF36" s="45"/>
      <c r="AG36" s="45"/>
      <c r="AH36" s="45"/>
      <c r="AI36" s="45"/>
      <c r="AJ36" s="45"/>
      <c r="AK36" s="48"/>
      <c r="AL36" s="44"/>
      <c r="AM36" s="45"/>
      <c r="AN36" s="45"/>
      <c r="AO36" s="45"/>
      <c r="AP36" s="45"/>
      <c r="AQ36" s="49"/>
      <c r="AR36" s="49"/>
      <c r="AS36" s="49"/>
      <c r="AT36" s="50"/>
      <c r="AU36" s="58"/>
      <c r="AV36" s="52"/>
      <c r="AW36" s="52"/>
      <c r="AX36" s="52"/>
      <c r="AY36" s="52"/>
      <c r="AZ36" s="52"/>
      <c r="BA36" s="52"/>
      <c r="BB36" s="53"/>
      <c r="BC36" s="54"/>
      <c r="BD36" s="52"/>
      <c r="BE36" s="52"/>
      <c r="BF36" s="52"/>
      <c r="BG36" s="52"/>
      <c r="BH36" s="52"/>
      <c r="BI36" s="52"/>
      <c r="BJ36" s="52"/>
      <c r="BK36" s="57"/>
      <c r="BL36" s="58"/>
      <c r="BM36" s="52"/>
      <c r="BN36" s="52"/>
      <c r="BO36" s="52"/>
      <c r="BP36" s="52"/>
      <c r="BQ36" s="52"/>
      <c r="BR36" s="52"/>
      <c r="BS36" s="56"/>
      <c r="BT36" s="52"/>
      <c r="BU36" s="53"/>
      <c r="BV36" s="54"/>
      <c r="BW36" s="59"/>
      <c r="BX36" s="59"/>
      <c r="BY36" s="59"/>
      <c r="BZ36" s="59"/>
      <c r="CA36" s="45"/>
      <c r="CB36" s="45"/>
      <c r="CC36" s="46"/>
      <c r="CD36" s="47"/>
      <c r="CE36" s="45"/>
      <c r="CF36" s="45"/>
      <c r="CG36" s="45"/>
      <c r="CH36" s="45"/>
      <c r="CI36" s="45"/>
      <c r="CJ36" s="45"/>
      <c r="CK36" s="45"/>
      <c r="CL36" s="48"/>
      <c r="CM36" s="44"/>
      <c r="CN36" s="45"/>
      <c r="CO36" s="45"/>
      <c r="CP36" s="45"/>
      <c r="CQ36" s="45"/>
      <c r="CR36" s="45"/>
      <c r="CS36" s="45"/>
      <c r="CT36" s="46"/>
      <c r="CU36" s="47"/>
      <c r="CV36" s="45"/>
      <c r="CW36" s="45"/>
      <c r="CX36" s="45"/>
      <c r="CY36" s="45"/>
      <c r="CZ36" s="45"/>
      <c r="DA36" s="45"/>
      <c r="DB36" s="45"/>
      <c r="DC36" s="45"/>
      <c r="DD36" s="60"/>
    </row>
    <row r="37" ht="19.5" customHeight="1">
      <c r="A37" s="1"/>
      <c r="B37" s="25">
        <v>43345.0</v>
      </c>
      <c r="C37" s="8"/>
      <c r="D37" s="26"/>
      <c r="E37" s="27"/>
      <c r="F37" s="27"/>
      <c r="G37" s="27"/>
      <c r="H37" s="27"/>
      <c r="I37" s="27"/>
      <c r="J37" s="27"/>
      <c r="K37" s="27"/>
      <c r="L37" s="28"/>
      <c r="M37" s="29"/>
      <c r="N37" s="27"/>
      <c r="O37" s="27"/>
      <c r="P37" s="27"/>
      <c r="Q37" s="27"/>
      <c r="R37" s="27"/>
      <c r="S37" s="27"/>
      <c r="T37" s="31"/>
      <c r="U37" s="26"/>
      <c r="V37" s="27"/>
      <c r="W37" s="27"/>
      <c r="X37" s="27"/>
      <c r="Y37" s="27"/>
      <c r="Z37" s="27"/>
      <c r="AA37" s="27"/>
      <c r="AB37" s="27"/>
      <c r="AC37" s="28"/>
      <c r="AD37" s="29"/>
      <c r="AE37" s="27"/>
      <c r="AF37" s="27"/>
      <c r="AG37" s="27"/>
      <c r="AH37" s="27"/>
      <c r="AI37" s="27"/>
      <c r="AJ37" s="27"/>
      <c r="AK37" s="31"/>
      <c r="AL37" s="26"/>
      <c r="AM37" s="27"/>
      <c r="AN37" s="27"/>
      <c r="AO37" s="27"/>
      <c r="AP37" s="38"/>
      <c r="AQ37" s="38"/>
      <c r="AR37" s="38"/>
      <c r="AS37" s="38"/>
      <c r="AT37" s="71"/>
      <c r="AU37" s="72"/>
      <c r="AV37" s="38"/>
      <c r="AW37" s="38"/>
      <c r="AX37" s="38"/>
      <c r="AY37" s="33"/>
      <c r="AZ37" s="27"/>
      <c r="BA37" s="27"/>
      <c r="BB37" s="31"/>
      <c r="BC37" s="26"/>
      <c r="BD37" s="27"/>
      <c r="BE37" s="27"/>
      <c r="BF37" s="27"/>
      <c r="BG37" s="27"/>
      <c r="BH37" s="27"/>
      <c r="BI37" s="27"/>
      <c r="BJ37" s="27"/>
      <c r="BK37" s="28"/>
      <c r="BL37" s="29"/>
      <c r="BM37" s="27"/>
      <c r="BN37" s="27"/>
      <c r="BO37" s="27"/>
      <c r="BP37" s="27"/>
      <c r="BQ37" s="27"/>
      <c r="BR37" s="30"/>
      <c r="BS37" s="30"/>
      <c r="BT37" s="33"/>
      <c r="BU37" s="61"/>
      <c r="BV37" s="37"/>
      <c r="BW37" s="33"/>
      <c r="BX37" s="27"/>
      <c r="BY37" s="27"/>
      <c r="BZ37" s="27"/>
      <c r="CA37" s="27"/>
      <c r="CB37" s="27"/>
      <c r="CC37" s="28"/>
      <c r="CD37" s="29"/>
      <c r="CE37" s="27"/>
      <c r="CF37" s="27"/>
      <c r="CG37" s="27"/>
      <c r="CH37" s="27"/>
      <c r="CI37" s="27"/>
      <c r="CJ37" s="27"/>
      <c r="CK37" s="27"/>
      <c r="CL37" s="31"/>
      <c r="CM37" s="26"/>
      <c r="CN37" s="27"/>
      <c r="CO37" s="27"/>
      <c r="CP37" s="27"/>
      <c r="CQ37" s="27"/>
      <c r="CR37" s="27"/>
      <c r="CS37" s="27"/>
      <c r="CT37" s="28"/>
      <c r="CU37" s="29"/>
      <c r="CV37" s="27"/>
      <c r="CW37" s="27"/>
      <c r="CX37" s="27"/>
      <c r="CY37" s="27"/>
      <c r="CZ37" s="27"/>
      <c r="DA37" s="27"/>
      <c r="DB37" s="27"/>
      <c r="DC37" s="27"/>
      <c r="DD37" s="41" t="s">
        <v>30</v>
      </c>
    </row>
    <row r="38" ht="19.5" customHeight="1">
      <c r="A38" s="1"/>
      <c r="B38" s="42">
        <v>61273.0</v>
      </c>
      <c r="C38" s="43">
        <v>61743.0</v>
      </c>
      <c r="D38" s="44"/>
      <c r="E38" s="45"/>
      <c r="F38" s="45"/>
      <c r="G38" s="45"/>
      <c r="H38" s="45"/>
      <c r="I38" s="45"/>
      <c r="J38" s="45"/>
      <c r="K38" s="45"/>
      <c r="L38" s="46"/>
      <c r="M38" s="47"/>
      <c r="N38" s="45"/>
      <c r="O38" s="45"/>
      <c r="P38" s="45"/>
      <c r="Q38" s="45"/>
      <c r="R38" s="45"/>
      <c r="S38" s="45"/>
      <c r="T38" s="48"/>
      <c r="U38" s="44"/>
      <c r="V38" s="45"/>
      <c r="W38" s="45"/>
      <c r="X38" s="45"/>
      <c r="Y38" s="45"/>
      <c r="Z38" s="45"/>
      <c r="AA38" s="45"/>
      <c r="AB38" s="45"/>
      <c r="AC38" s="46"/>
      <c r="AD38" s="47"/>
      <c r="AE38" s="45"/>
      <c r="AF38" s="45"/>
      <c r="AG38" s="45"/>
      <c r="AH38" s="45"/>
      <c r="AI38" s="45"/>
      <c r="AJ38" s="45"/>
      <c r="AK38" s="48"/>
      <c r="AL38" s="44"/>
      <c r="AM38" s="45"/>
      <c r="AN38" s="49"/>
      <c r="AO38" s="49"/>
      <c r="AP38" s="49"/>
      <c r="AQ38" s="49"/>
      <c r="AR38" s="52"/>
      <c r="AS38" s="52"/>
      <c r="AT38" s="57"/>
      <c r="AU38" s="58"/>
      <c r="AV38" s="52"/>
      <c r="AW38" s="52"/>
      <c r="AX38" s="52"/>
      <c r="AY38" s="52"/>
      <c r="AZ38" s="52"/>
      <c r="BA38" s="52"/>
      <c r="BB38" s="53"/>
      <c r="BC38" s="54"/>
      <c r="BD38" s="52"/>
      <c r="BE38" s="52"/>
      <c r="BF38" s="52"/>
      <c r="BG38" s="52"/>
      <c r="BH38" s="52"/>
      <c r="BI38" s="52"/>
      <c r="BJ38" s="52"/>
      <c r="BK38" s="57"/>
      <c r="BL38" s="58"/>
      <c r="BM38" s="52"/>
      <c r="BN38" s="52"/>
      <c r="BO38" s="52"/>
      <c r="BP38" s="52"/>
      <c r="BQ38" s="52"/>
      <c r="BR38" s="52"/>
      <c r="BS38" s="52"/>
      <c r="BT38" s="59"/>
      <c r="BU38" s="69"/>
      <c r="BV38" s="73"/>
      <c r="BW38" s="59"/>
      <c r="BX38" s="45"/>
      <c r="BY38" s="45"/>
      <c r="BZ38" s="45"/>
      <c r="CA38" s="45"/>
      <c r="CB38" s="45"/>
      <c r="CC38" s="46"/>
      <c r="CD38" s="47"/>
      <c r="CE38" s="45"/>
      <c r="CF38" s="45"/>
      <c r="CG38" s="45"/>
      <c r="CH38" s="45"/>
      <c r="CI38" s="45"/>
      <c r="CJ38" s="45"/>
      <c r="CK38" s="45"/>
      <c r="CL38" s="48"/>
      <c r="CM38" s="44"/>
      <c r="CN38" s="45"/>
      <c r="CO38" s="45"/>
      <c r="CP38" s="45"/>
      <c r="CQ38" s="45"/>
      <c r="CR38" s="45"/>
      <c r="CS38" s="45"/>
      <c r="CT38" s="46"/>
      <c r="CU38" s="47"/>
      <c r="CV38" s="45"/>
      <c r="CW38" s="45"/>
      <c r="CX38" s="45"/>
      <c r="CY38" s="45"/>
      <c r="CZ38" s="45"/>
      <c r="DA38" s="45"/>
      <c r="DB38" s="45"/>
      <c r="DC38" s="45"/>
      <c r="DD38" s="60"/>
    </row>
    <row r="39" ht="19.5" customHeight="1">
      <c r="A39" s="1"/>
      <c r="B39" s="25">
        <v>43709.0</v>
      </c>
      <c r="C39" s="8"/>
      <c r="D39" s="26"/>
      <c r="E39" s="27"/>
      <c r="F39" s="27"/>
      <c r="G39" s="27"/>
      <c r="H39" s="27"/>
      <c r="I39" s="27"/>
      <c r="J39" s="27"/>
      <c r="K39" s="27"/>
      <c r="L39" s="28"/>
      <c r="M39" s="29"/>
      <c r="N39" s="27"/>
      <c r="O39" s="27"/>
      <c r="P39" s="27"/>
      <c r="Q39" s="27"/>
      <c r="R39" s="27"/>
      <c r="S39" s="27"/>
      <c r="T39" s="31"/>
      <c r="U39" s="26"/>
      <c r="V39" s="27"/>
      <c r="W39" s="27"/>
      <c r="X39" s="27"/>
      <c r="Y39" s="27"/>
      <c r="Z39" s="27"/>
      <c r="AA39" s="27"/>
      <c r="AB39" s="27"/>
      <c r="AC39" s="28"/>
      <c r="AD39" s="29"/>
      <c r="AE39" s="27"/>
      <c r="AF39" s="27"/>
      <c r="AG39" s="27"/>
      <c r="AH39" s="27"/>
      <c r="AI39" s="27"/>
      <c r="AJ39" s="27"/>
      <c r="AK39" s="31"/>
      <c r="AL39" s="26"/>
      <c r="AM39" s="27"/>
      <c r="AN39" s="38"/>
      <c r="AO39" s="38"/>
      <c r="AP39" s="38"/>
      <c r="AQ39" s="38"/>
      <c r="AR39" s="38"/>
      <c r="AS39" s="38"/>
      <c r="AT39" s="71"/>
      <c r="AU39" s="72"/>
      <c r="AV39" s="33"/>
      <c r="AW39" s="33"/>
      <c r="AX39" s="33"/>
      <c r="AY39" s="33"/>
      <c r="AZ39" s="27"/>
      <c r="BA39" s="27"/>
      <c r="BB39" s="31"/>
      <c r="BC39" s="26"/>
      <c r="BD39" s="27"/>
      <c r="BE39" s="27"/>
      <c r="BF39" s="27"/>
      <c r="BG39" s="27"/>
      <c r="BH39" s="27"/>
      <c r="BI39" s="27"/>
      <c r="BJ39" s="27"/>
      <c r="BK39" s="28"/>
      <c r="BL39" s="29"/>
      <c r="BM39" s="27"/>
      <c r="BN39" s="30"/>
      <c r="BO39" s="30"/>
      <c r="BP39" s="27"/>
      <c r="BQ39" s="27"/>
      <c r="BR39" s="27"/>
      <c r="BS39" s="27"/>
      <c r="BT39" s="33"/>
      <c r="BU39" s="61"/>
      <c r="BV39" s="37"/>
      <c r="BW39" s="33"/>
      <c r="BX39" s="27"/>
      <c r="BY39" s="27"/>
      <c r="BZ39" s="27"/>
      <c r="CA39" s="27"/>
      <c r="CB39" s="27"/>
      <c r="CC39" s="28"/>
      <c r="CD39" s="29"/>
      <c r="CE39" s="27"/>
      <c r="CF39" s="27"/>
      <c r="CG39" s="27"/>
      <c r="CH39" s="27"/>
      <c r="CI39" s="27"/>
      <c r="CJ39" s="27"/>
      <c r="CK39" s="27"/>
      <c r="CL39" s="31"/>
      <c r="CM39" s="26"/>
      <c r="CN39" s="27"/>
      <c r="CO39" s="27"/>
      <c r="CP39" s="27"/>
      <c r="CQ39" s="27"/>
      <c r="CR39" s="27"/>
      <c r="CS39" s="27"/>
      <c r="CT39" s="28"/>
      <c r="CU39" s="29"/>
      <c r="CV39" s="27"/>
      <c r="CW39" s="27"/>
      <c r="CX39" s="27"/>
      <c r="CY39" s="27"/>
      <c r="CZ39" s="27"/>
      <c r="DA39" s="27"/>
      <c r="DB39" s="27"/>
      <c r="DC39" s="27"/>
      <c r="DD39" s="41" t="s">
        <v>31</v>
      </c>
    </row>
    <row r="40" ht="19.5" customHeight="1">
      <c r="A40" s="1"/>
      <c r="B40" s="42">
        <v>61608.0</v>
      </c>
      <c r="C40" s="43">
        <v>62076.0</v>
      </c>
      <c r="D40" s="44"/>
      <c r="E40" s="45"/>
      <c r="F40" s="45"/>
      <c r="G40" s="45"/>
      <c r="H40" s="45"/>
      <c r="I40" s="45"/>
      <c r="J40" s="45"/>
      <c r="K40" s="45"/>
      <c r="L40" s="46"/>
      <c r="M40" s="47"/>
      <c r="N40" s="45"/>
      <c r="O40" s="45"/>
      <c r="P40" s="45"/>
      <c r="Q40" s="45"/>
      <c r="R40" s="45"/>
      <c r="S40" s="45"/>
      <c r="T40" s="48"/>
      <c r="U40" s="44"/>
      <c r="V40" s="45"/>
      <c r="W40" s="45"/>
      <c r="X40" s="45"/>
      <c r="Y40" s="45"/>
      <c r="Z40" s="45"/>
      <c r="AA40" s="45"/>
      <c r="AB40" s="45"/>
      <c r="AC40" s="46"/>
      <c r="AD40" s="47"/>
      <c r="AE40" s="45"/>
      <c r="AF40" s="45"/>
      <c r="AG40" s="45"/>
      <c r="AH40" s="45"/>
      <c r="AI40" s="45"/>
      <c r="AJ40" s="49"/>
      <c r="AK40" s="77"/>
      <c r="AL40" s="78"/>
      <c r="AM40" s="49"/>
      <c r="AN40" s="52"/>
      <c r="AO40" s="52"/>
      <c r="AP40" s="52"/>
      <c r="AQ40" s="52"/>
      <c r="AR40" s="52"/>
      <c r="AS40" s="52"/>
      <c r="AT40" s="57"/>
      <c r="AU40" s="58"/>
      <c r="AV40" s="52"/>
      <c r="AW40" s="52"/>
      <c r="AX40" s="52"/>
      <c r="AY40" s="52"/>
      <c r="AZ40" s="52"/>
      <c r="BA40" s="52"/>
      <c r="BB40" s="53"/>
      <c r="BC40" s="54"/>
      <c r="BD40" s="52"/>
      <c r="BE40" s="52"/>
      <c r="BF40" s="52"/>
      <c r="BG40" s="52"/>
      <c r="BH40" s="52"/>
      <c r="BI40" s="52"/>
      <c r="BJ40" s="52"/>
      <c r="BK40" s="57"/>
      <c r="BL40" s="58"/>
      <c r="BM40" s="52"/>
      <c r="BN40" s="52"/>
      <c r="BO40" s="52"/>
      <c r="BP40" s="52"/>
      <c r="BQ40" s="52"/>
      <c r="BR40" s="52"/>
      <c r="BS40" s="52"/>
      <c r="BT40" s="59"/>
      <c r="BU40" s="69"/>
      <c r="BV40" s="73"/>
      <c r="BW40" s="59"/>
      <c r="BX40" s="45"/>
      <c r="BY40" s="45"/>
      <c r="BZ40" s="45"/>
      <c r="CA40" s="45"/>
      <c r="CB40" s="45"/>
      <c r="CC40" s="46"/>
      <c r="CD40" s="47"/>
      <c r="CE40" s="45"/>
      <c r="CF40" s="45"/>
      <c r="CG40" s="45"/>
      <c r="CH40" s="45"/>
      <c r="CI40" s="45"/>
      <c r="CJ40" s="45"/>
      <c r="CK40" s="45"/>
      <c r="CL40" s="48"/>
      <c r="CM40" s="44"/>
      <c r="CN40" s="45"/>
      <c r="CO40" s="45"/>
      <c r="CP40" s="45"/>
      <c r="CQ40" s="45"/>
      <c r="CR40" s="45"/>
      <c r="CS40" s="45"/>
      <c r="CT40" s="46"/>
      <c r="CU40" s="47"/>
      <c r="CV40" s="45"/>
      <c r="CW40" s="45"/>
      <c r="CX40" s="45"/>
      <c r="CY40" s="45"/>
      <c r="CZ40" s="45"/>
      <c r="DA40" s="45"/>
      <c r="DB40" s="45"/>
      <c r="DC40" s="45"/>
      <c r="DD40" s="60"/>
    </row>
    <row r="41" ht="19.5" customHeight="1">
      <c r="A41" s="1"/>
      <c r="B41" s="25">
        <v>44073.0</v>
      </c>
      <c r="C41" s="8"/>
      <c r="D41" s="26"/>
      <c r="E41" s="27"/>
      <c r="F41" s="27"/>
      <c r="G41" s="27"/>
      <c r="H41" s="27"/>
      <c r="I41" s="27"/>
      <c r="J41" s="27"/>
      <c r="K41" s="27"/>
      <c r="L41" s="28"/>
      <c r="M41" s="29"/>
      <c r="N41" s="27"/>
      <c r="O41" s="27"/>
      <c r="P41" s="27"/>
      <c r="Q41" s="27"/>
      <c r="R41" s="27"/>
      <c r="S41" s="27"/>
      <c r="T41" s="31"/>
      <c r="U41" s="26"/>
      <c r="V41" s="27"/>
      <c r="W41" s="27"/>
      <c r="X41" s="27"/>
      <c r="Y41" s="27"/>
      <c r="Z41" s="27"/>
      <c r="AA41" s="27"/>
      <c r="AB41" s="27"/>
      <c r="AC41" s="28"/>
      <c r="AD41" s="29"/>
      <c r="AE41" s="27"/>
      <c r="AF41" s="27"/>
      <c r="AG41" s="27"/>
      <c r="AH41" s="27"/>
      <c r="AI41" s="27"/>
      <c r="AJ41" s="38"/>
      <c r="AK41" s="39"/>
      <c r="AL41" s="40"/>
      <c r="AM41" s="38"/>
      <c r="AN41" s="38"/>
      <c r="AO41" s="38"/>
      <c r="AP41" s="38"/>
      <c r="AQ41" s="38"/>
      <c r="AR41" s="38"/>
      <c r="AS41" s="27"/>
      <c r="AT41" s="28"/>
      <c r="AU41" s="32"/>
      <c r="AV41" s="33"/>
      <c r="AW41" s="33"/>
      <c r="AX41" s="33"/>
      <c r="AY41" s="33"/>
      <c r="AZ41" s="27"/>
      <c r="BA41" s="27"/>
      <c r="BB41" s="31"/>
      <c r="BC41" s="26"/>
      <c r="BD41" s="27"/>
      <c r="BE41" s="27"/>
      <c r="BF41" s="27"/>
      <c r="BG41" s="27"/>
      <c r="BH41" s="27"/>
      <c r="BI41" s="27"/>
      <c r="BJ41" s="27"/>
      <c r="BK41" s="67"/>
      <c r="BL41" s="68"/>
      <c r="BM41" s="27"/>
      <c r="BN41" s="27"/>
      <c r="BO41" s="27"/>
      <c r="BP41" s="27"/>
      <c r="BQ41" s="27"/>
      <c r="BR41" s="27"/>
      <c r="BS41" s="27"/>
      <c r="BT41" s="33"/>
      <c r="BU41" s="61"/>
      <c r="BV41" s="37"/>
      <c r="BW41" s="33"/>
      <c r="BX41" s="27"/>
      <c r="BY41" s="27"/>
      <c r="BZ41" s="27"/>
      <c r="CA41" s="27"/>
      <c r="CB41" s="27"/>
      <c r="CC41" s="28"/>
      <c r="CD41" s="29"/>
      <c r="CE41" s="27"/>
      <c r="CF41" s="27"/>
      <c r="CG41" s="27"/>
      <c r="CH41" s="27"/>
      <c r="CI41" s="27"/>
      <c r="CJ41" s="27"/>
      <c r="CK41" s="27"/>
      <c r="CL41" s="31"/>
      <c r="CM41" s="26"/>
      <c r="CN41" s="27"/>
      <c r="CO41" s="27"/>
      <c r="CP41" s="27"/>
      <c r="CQ41" s="27"/>
      <c r="CR41" s="27"/>
      <c r="CS41" s="27"/>
      <c r="CT41" s="28"/>
      <c r="CU41" s="29"/>
      <c r="CV41" s="27"/>
      <c r="CW41" s="27"/>
      <c r="CX41" s="27"/>
      <c r="CY41" s="27"/>
      <c r="CZ41" s="27"/>
      <c r="DA41" s="27"/>
      <c r="DB41" s="27"/>
      <c r="DC41" s="27"/>
      <c r="DD41" s="41" t="s">
        <v>32</v>
      </c>
    </row>
    <row r="42" ht="19.5" customHeight="1">
      <c r="A42" s="1"/>
      <c r="B42" s="42">
        <v>61778.0</v>
      </c>
      <c r="C42" s="43">
        <v>62266.0</v>
      </c>
      <c r="D42" s="44"/>
      <c r="E42" s="45"/>
      <c r="F42" s="45"/>
      <c r="G42" s="45"/>
      <c r="H42" s="45"/>
      <c r="I42" s="45"/>
      <c r="J42" s="45"/>
      <c r="K42" s="45"/>
      <c r="L42" s="46"/>
      <c r="M42" s="47"/>
      <c r="N42" s="45"/>
      <c r="O42" s="45"/>
      <c r="P42" s="45"/>
      <c r="Q42" s="45"/>
      <c r="R42" s="45"/>
      <c r="S42" s="45"/>
      <c r="T42" s="48"/>
      <c r="U42" s="44"/>
      <c r="V42" s="45"/>
      <c r="W42" s="45"/>
      <c r="X42" s="45"/>
      <c r="Y42" s="45"/>
      <c r="Z42" s="45"/>
      <c r="AA42" s="45"/>
      <c r="AB42" s="45"/>
      <c r="AC42" s="46"/>
      <c r="AD42" s="47"/>
      <c r="AE42" s="45"/>
      <c r="AF42" s="45"/>
      <c r="AG42" s="45"/>
      <c r="AH42" s="45"/>
      <c r="AI42" s="45"/>
      <c r="AJ42" s="45"/>
      <c r="AK42" s="48"/>
      <c r="AL42" s="44"/>
      <c r="AM42" s="49"/>
      <c r="AN42" s="49"/>
      <c r="AO42" s="49"/>
      <c r="AP42" s="49"/>
      <c r="AQ42" s="52"/>
      <c r="AR42" s="52"/>
      <c r="AS42" s="52"/>
      <c r="AT42" s="57"/>
      <c r="AU42" s="58"/>
      <c r="AV42" s="52"/>
      <c r="AW42" s="52"/>
      <c r="AX42" s="52"/>
      <c r="AY42" s="52"/>
      <c r="AZ42" s="52"/>
      <c r="BA42" s="52"/>
      <c r="BB42" s="53"/>
      <c r="BC42" s="54"/>
      <c r="BD42" s="52"/>
      <c r="BE42" s="52"/>
      <c r="BF42" s="52"/>
      <c r="BG42" s="52"/>
      <c r="BH42" s="52"/>
      <c r="BI42" s="52"/>
      <c r="BJ42" s="52"/>
      <c r="BK42" s="57"/>
      <c r="BL42" s="58"/>
      <c r="BM42" s="52"/>
      <c r="BN42" s="52"/>
      <c r="BO42" s="52"/>
      <c r="BP42" s="52"/>
      <c r="BQ42" s="52"/>
      <c r="BR42" s="52"/>
      <c r="BS42" s="52"/>
      <c r="BT42" s="59"/>
      <c r="BU42" s="69"/>
      <c r="BV42" s="73"/>
      <c r="BW42" s="59"/>
      <c r="BX42" s="45"/>
      <c r="BY42" s="45"/>
      <c r="BZ42" s="45"/>
      <c r="CA42" s="45"/>
      <c r="CB42" s="45"/>
      <c r="CC42" s="46"/>
      <c r="CD42" s="47"/>
      <c r="CE42" s="45"/>
      <c r="CF42" s="45"/>
      <c r="CG42" s="45"/>
      <c r="CH42" s="45"/>
      <c r="CI42" s="45"/>
      <c r="CJ42" s="45"/>
      <c r="CK42" s="45"/>
      <c r="CL42" s="48"/>
      <c r="CM42" s="44"/>
      <c r="CN42" s="45"/>
      <c r="CO42" s="45"/>
      <c r="CP42" s="45"/>
      <c r="CQ42" s="45"/>
      <c r="CR42" s="45"/>
      <c r="CS42" s="45"/>
      <c r="CT42" s="46"/>
      <c r="CU42" s="47"/>
      <c r="CV42" s="45"/>
      <c r="CW42" s="45"/>
      <c r="CX42" s="45"/>
      <c r="CY42" s="45"/>
      <c r="CZ42" s="45"/>
      <c r="DA42" s="45"/>
      <c r="DB42" s="45"/>
      <c r="DC42" s="45"/>
      <c r="DD42" s="60"/>
    </row>
    <row r="43" ht="14.25" customHeight="1">
      <c r="A43" s="1"/>
      <c r="B43" s="25">
        <v>44437.0</v>
      </c>
      <c r="C43" s="8"/>
      <c r="D43" s="26"/>
      <c r="E43" s="27"/>
      <c r="F43" s="27"/>
      <c r="G43" s="27"/>
      <c r="H43" s="27"/>
      <c r="I43" s="27"/>
      <c r="J43" s="27"/>
      <c r="K43" s="27"/>
      <c r="L43" s="28"/>
      <c r="M43" s="29"/>
      <c r="N43" s="27"/>
      <c r="O43" s="27"/>
      <c r="P43" s="27"/>
      <c r="Q43" s="27"/>
      <c r="R43" s="27"/>
      <c r="S43" s="27"/>
      <c r="T43" s="31"/>
      <c r="U43" s="26"/>
      <c r="V43" s="27"/>
      <c r="W43" s="27"/>
      <c r="X43" s="27"/>
      <c r="Y43" s="27"/>
      <c r="Z43" s="27"/>
      <c r="AA43" s="27"/>
      <c r="AB43" s="27"/>
      <c r="AC43" s="28"/>
      <c r="AD43" s="29"/>
      <c r="AE43" s="27"/>
      <c r="AF43" s="27"/>
      <c r="AG43" s="38"/>
      <c r="AH43" s="38"/>
      <c r="AI43" s="38"/>
      <c r="AJ43" s="38"/>
      <c r="AK43" s="39"/>
      <c r="AL43" s="40"/>
      <c r="AM43" s="38"/>
      <c r="AN43" s="38"/>
      <c r="AO43" s="38"/>
      <c r="AP43" s="27"/>
      <c r="AQ43" s="27"/>
      <c r="AR43" s="27"/>
      <c r="AS43" s="27"/>
      <c r="AT43" s="28"/>
      <c r="AU43" s="32"/>
      <c r="AV43" s="33"/>
      <c r="AW43" s="33"/>
      <c r="AX43" s="33"/>
      <c r="AY43" s="33"/>
      <c r="AZ43" s="27"/>
      <c r="BA43" s="27"/>
      <c r="BB43" s="31"/>
      <c r="BC43" s="26"/>
      <c r="BD43" s="27"/>
      <c r="BE43" s="27"/>
      <c r="BF43" s="27"/>
      <c r="BG43" s="27"/>
      <c r="BH43" s="88"/>
      <c r="BI43" s="88"/>
      <c r="BJ43" s="27"/>
      <c r="BK43" s="28"/>
      <c r="BL43" s="29"/>
      <c r="BM43" s="27"/>
      <c r="BN43" s="27"/>
      <c r="BO43" s="27"/>
      <c r="BP43" s="27"/>
      <c r="BQ43" s="27"/>
      <c r="BR43" s="27"/>
      <c r="BS43" s="27"/>
      <c r="BT43" s="33"/>
      <c r="BU43" s="61"/>
      <c r="BV43" s="37"/>
      <c r="BW43" s="33"/>
      <c r="BX43" s="27"/>
      <c r="BY43" s="27"/>
      <c r="BZ43" s="27"/>
      <c r="CA43" s="27"/>
      <c r="CB43" s="27"/>
      <c r="CC43" s="28"/>
      <c r="CD43" s="29"/>
      <c r="CE43" s="27"/>
      <c r="CF43" s="27"/>
      <c r="CG43" s="27"/>
      <c r="CH43" s="27"/>
      <c r="CI43" s="27"/>
      <c r="CJ43" s="27"/>
      <c r="CK43" s="27"/>
      <c r="CL43" s="31"/>
      <c r="CM43" s="26"/>
      <c r="CN43" s="27"/>
      <c r="CO43" s="27"/>
      <c r="CP43" s="27"/>
      <c r="CQ43" s="27"/>
      <c r="CR43" s="27"/>
      <c r="CS43" s="27"/>
      <c r="CT43" s="28"/>
      <c r="CU43" s="29"/>
      <c r="CV43" s="27"/>
      <c r="CW43" s="27"/>
      <c r="CX43" s="27"/>
      <c r="CY43" s="27"/>
      <c r="CZ43" s="27"/>
      <c r="DA43" s="27"/>
      <c r="DB43" s="27"/>
      <c r="DC43" s="27"/>
      <c r="DD43" s="41" t="s">
        <v>33</v>
      </c>
    </row>
    <row r="44" ht="14.25" customHeight="1">
      <c r="A44" s="1"/>
      <c r="B44" s="42">
        <v>63726.0</v>
      </c>
      <c r="C44" s="43">
        <v>64161.0</v>
      </c>
      <c r="D44" s="44"/>
      <c r="E44" s="45"/>
      <c r="F44" s="45"/>
      <c r="G44" s="45"/>
      <c r="H44" s="45"/>
      <c r="I44" s="45"/>
      <c r="J44" s="45"/>
      <c r="K44" s="45"/>
      <c r="L44" s="46"/>
      <c r="M44" s="47"/>
      <c r="N44" s="45"/>
      <c r="O44" s="45"/>
      <c r="P44" s="45"/>
      <c r="Q44" s="45"/>
      <c r="R44" s="45"/>
      <c r="S44" s="45"/>
      <c r="T44" s="48"/>
      <c r="U44" s="44"/>
      <c r="V44" s="45"/>
      <c r="W44" s="45"/>
      <c r="X44" s="45"/>
      <c r="Y44" s="45"/>
      <c r="Z44" s="45"/>
      <c r="AA44" s="45"/>
      <c r="AB44" s="45"/>
      <c r="AC44" s="46"/>
      <c r="AD44" s="47"/>
      <c r="AE44" s="45"/>
      <c r="AF44" s="45"/>
      <c r="AG44" s="49"/>
      <c r="AH44" s="49"/>
      <c r="AI44" s="49"/>
      <c r="AJ44" s="49"/>
      <c r="AK44" s="77"/>
      <c r="AL44" s="52"/>
      <c r="AM44" s="52"/>
      <c r="AN44" s="52"/>
      <c r="AO44" s="52"/>
      <c r="AP44" s="52"/>
      <c r="AQ44" s="52"/>
      <c r="AR44" s="52"/>
      <c r="AS44" s="52"/>
      <c r="AT44" s="57"/>
      <c r="AU44" s="58"/>
      <c r="AV44" s="52"/>
      <c r="AW44" s="52"/>
      <c r="AX44" s="52"/>
      <c r="AY44" s="52"/>
      <c r="AZ44" s="52"/>
      <c r="BA44" s="52"/>
      <c r="BB44" s="53"/>
      <c r="BC44" s="54"/>
      <c r="BD44" s="52"/>
      <c r="BE44" s="52"/>
      <c r="BF44" s="52"/>
      <c r="BG44" s="52"/>
      <c r="BH44" s="52"/>
      <c r="BI44" s="52"/>
      <c r="BJ44" s="52"/>
      <c r="BK44" s="57"/>
      <c r="BL44" s="58"/>
      <c r="BM44" s="52"/>
      <c r="BN44" s="52"/>
      <c r="BO44" s="52"/>
      <c r="BP44" s="52"/>
      <c r="BQ44" s="52"/>
      <c r="BR44" s="52"/>
      <c r="BS44" s="52"/>
      <c r="BT44" s="59"/>
      <c r="BU44" s="69"/>
      <c r="BV44" s="73"/>
      <c r="BW44" s="59"/>
      <c r="BX44" s="45"/>
      <c r="BY44" s="45"/>
      <c r="BZ44" s="45"/>
      <c r="CA44" s="45"/>
      <c r="CB44" s="45"/>
      <c r="CC44" s="46"/>
      <c r="CD44" s="47"/>
      <c r="CE44" s="45"/>
      <c r="CF44" s="45"/>
      <c r="CG44" s="45"/>
      <c r="CH44" s="45"/>
      <c r="CI44" s="45"/>
      <c r="CJ44" s="45"/>
      <c r="CK44" s="45"/>
      <c r="CL44" s="48"/>
      <c r="CM44" s="44"/>
      <c r="CN44" s="45"/>
      <c r="CO44" s="45"/>
      <c r="CP44" s="45"/>
      <c r="CQ44" s="45"/>
      <c r="CR44" s="45"/>
      <c r="CS44" s="45"/>
      <c r="CT44" s="46"/>
      <c r="CU44" s="47"/>
      <c r="CV44" s="45"/>
      <c r="CW44" s="45"/>
      <c r="CX44" s="45"/>
      <c r="CY44" s="45"/>
      <c r="CZ44" s="45"/>
      <c r="DA44" s="45"/>
      <c r="DB44" s="45"/>
      <c r="DC44" s="45"/>
      <c r="DD44" s="60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</row>
    <row r="46" ht="14.25" customHeight="1">
      <c r="A46" s="1"/>
      <c r="B46" s="1"/>
      <c r="C46" s="1"/>
      <c r="D46" s="89"/>
      <c r="E46" s="90"/>
      <c r="F46" s="1"/>
      <c r="G46" s="1"/>
      <c r="H46" s="91" t="s">
        <v>34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92"/>
      <c r="BD46" s="93"/>
      <c r="BE46" s="1"/>
      <c r="BF46" s="1"/>
      <c r="BG46" s="91" t="s">
        <v>35</v>
      </c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</row>
    <row r="47" ht="14.25" customHeight="1">
      <c r="A47" s="1"/>
      <c r="B47" s="1"/>
      <c r="C47" s="1"/>
      <c r="D47" s="94"/>
      <c r="E47" s="95"/>
      <c r="F47" s="1"/>
      <c r="G47" s="1"/>
      <c r="H47" s="91" t="s">
        <v>36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96"/>
      <c r="BD47" s="97"/>
      <c r="BE47" s="1"/>
      <c r="BF47" s="1"/>
      <c r="BG47" s="91" t="s">
        <v>37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</row>
    <row r="48" ht="14.25" customHeight="1">
      <c r="A48" s="1"/>
      <c r="B48" s="1"/>
      <c r="C48" s="1"/>
      <c r="D48" s="94"/>
      <c r="E48" s="95"/>
      <c r="F48" s="1"/>
      <c r="G48" s="1"/>
      <c r="H48" s="91" t="s">
        <v>38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98"/>
      <c r="BD48" s="99"/>
      <c r="BE48" s="1"/>
      <c r="BF48" s="1"/>
      <c r="BG48" s="91" t="s">
        <v>39</v>
      </c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</row>
    <row r="49" ht="14.25" customHeight="1">
      <c r="A49" s="1"/>
      <c r="B49" s="1"/>
      <c r="C49" s="1"/>
      <c r="D49" s="100"/>
      <c r="E49" s="101"/>
      <c r="F49" s="1"/>
      <c r="G49" s="1"/>
      <c r="H49" s="91" t="s">
        <v>40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02"/>
      <c r="BD49" s="103"/>
      <c r="BE49" s="1"/>
      <c r="BF49" s="1"/>
      <c r="BG49" s="91" t="s">
        <v>41</v>
      </c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04"/>
      <c r="BD50" s="105"/>
      <c r="BE50" s="1"/>
      <c r="BF50" s="1"/>
      <c r="BG50" s="91" t="s">
        <v>42</v>
      </c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</row>
  </sheetData>
  <mergeCells count="110">
    <mergeCell ref="BP4:BQ4"/>
    <mergeCell ref="BR4:BS4"/>
    <mergeCell ref="BC3:BK3"/>
    <mergeCell ref="BL3:BU3"/>
    <mergeCell ref="BB4:BC4"/>
    <mergeCell ref="BD4:BE4"/>
    <mergeCell ref="BF4:BG4"/>
    <mergeCell ref="BH4:BI4"/>
    <mergeCell ref="BJ4:BK4"/>
    <mergeCell ref="BT4:BU4"/>
    <mergeCell ref="CP4:CQ4"/>
    <mergeCell ref="CR4:CS4"/>
    <mergeCell ref="CT4:CU4"/>
    <mergeCell ref="CV4:CW4"/>
    <mergeCell ref="CD3:CL3"/>
    <mergeCell ref="CM3:CT3"/>
    <mergeCell ref="DD3:DD4"/>
    <mergeCell ref="CD4:CE4"/>
    <mergeCell ref="CF4:CG4"/>
    <mergeCell ref="CH4:CI4"/>
    <mergeCell ref="CJ4:CK4"/>
    <mergeCell ref="DB4:DC4"/>
    <mergeCell ref="CX4:CY4"/>
    <mergeCell ref="CZ4:DA4"/>
    <mergeCell ref="DD5:DD6"/>
    <mergeCell ref="DD7:DD8"/>
    <mergeCell ref="DD9:DD10"/>
    <mergeCell ref="DD11:DD12"/>
    <mergeCell ref="DD13:DD14"/>
    <mergeCell ref="DD29:DD30"/>
    <mergeCell ref="DD31:DD32"/>
    <mergeCell ref="DD33:DD34"/>
    <mergeCell ref="DD35:DD36"/>
    <mergeCell ref="DD37:DD38"/>
    <mergeCell ref="DD39:DD40"/>
    <mergeCell ref="DD41:DD42"/>
    <mergeCell ref="DD43:DD44"/>
    <mergeCell ref="DD15:DD16"/>
    <mergeCell ref="DD17:DD18"/>
    <mergeCell ref="DD19:DD20"/>
    <mergeCell ref="DD21:DD22"/>
    <mergeCell ref="DD23:DD24"/>
    <mergeCell ref="DD25:DD26"/>
    <mergeCell ref="DD27:DD28"/>
    <mergeCell ref="BV3:BZ3"/>
    <mergeCell ref="CA3:CC3"/>
    <mergeCell ref="B2:BP2"/>
    <mergeCell ref="BY2:DD2"/>
    <mergeCell ref="B3:C3"/>
    <mergeCell ref="D3:L3"/>
    <mergeCell ref="M3:T3"/>
    <mergeCell ref="U3:AC3"/>
    <mergeCell ref="AD3:AK3"/>
    <mergeCell ref="CU3:DC3"/>
    <mergeCell ref="L4:M4"/>
    <mergeCell ref="N4:O4"/>
    <mergeCell ref="P4:Q4"/>
    <mergeCell ref="R4:S4"/>
    <mergeCell ref="T4:U4"/>
    <mergeCell ref="V4:W4"/>
    <mergeCell ref="BL4:BM4"/>
    <mergeCell ref="BN4:BO4"/>
    <mergeCell ref="BV4:BW4"/>
    <mergeCell ref="BX4:BY4"/>
    <mergeCell ref="BZ4:CA4"/>
    <mergeCell ref="CB4:CC4"/>
    <mergeCell ref="CL4:CM4"/>
    <mergeCell ref="CN4:CO4"/>
    <mergeCell ref="AB4:AC4"/>
    <mergeCell ref="AD4:AE4"/>
    <mergeCell ref="X4:Y4"/>
    <mergeCell ref="Z4:AA4"/>
    <mergeCell ref="B5:C5"/>
    <mergeCell ref="B7:C7"/>
    <mergeCell ref="B9:C9"/>
    <mergeCell ref="B11:C11"/>
    <mergeCell ref="B13:C13"/>
    <mergeCell ref="B15:C15"/>
    <mergeCell ref="B17:C17"/>
    <mergeCell ref="B19:C19"/>
    <mergeCell ref="B21:C21"/>
    <mergeCell ref="B23:C23"/>
    <mergeCell ref="B35:C35"/>
    <mergeCell ref="B37:C37"/>
    <mergeCell ref="B39:C39"/>
    <mergeCell ref="B41:C41"/>
    <mergeCell ref="B43:C43"/>
    <mergeCell ref="B27:C27"/>
    <mergeCell ref="B29:C29"/>
    <mergeCell ref="B31:C31"/>
    <mergeCell ref="B33:C33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L3:AT3"/>
    <mergeCell ref="AU3:BB3"/>
    <mergeCell ref="B4:C4"/>
    <mergeCell ref="D4:E4"/>
    <mergeCell ref="F4:G4"/>
    <mergeCell ref="H4:I4"/>
    <mergeCell ref="J4:K4"/>
    <mergeCell ref="AZ4:BA4"/>
    <mergeCell ref="B25:C25"/>
  </mergeCells>
  <printOptions horizontalCentered="1" verticalCentered="1"/>
  <pageMargins bottom="0.25" footer="0.0" header="0.0" left="0.25" right="0.25" top="0.2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.71"/>
    <col customWidth="1" min="2" max="3" width="5.71"/>
    <col customWidth="1" min="4" max="5" width="15.71"/>
    <col customWidth="1" min="6" max="8" width="30.71"/>
    <col customWidth="1" min="9" max="10" width="15.71"/>
    <col customWidth="1" min="11" max="26" width="9.14"/>
  </cols>
  <sheetData>
    <row r="1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06"/>
      <c r="B2" s="106"/>
      <c r="C2" s="106"/>
      <c r="D2" s="107" t="s">
        <v>40</v>
      </c>
      <c r="E2" s="108"/>
      <c r="F2" s="109" t="s">
        <v>43</v>
      </c>
      <c r="G2" s="110" t="s">
        <v>44</v>
      </c>
      <c r="H2" s="111" t="s">
        <v>45</v>
      </c>
      <c r="I2" s="112" t="s">
        <v>46</v>
      </c>
      <c r="J2" s="8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24.75" customHeight="1">
      <c r="A3" s="113"/>
      <c r="B3" s="113"/>
      <c r="C3" s="113"/>
      <c r="D3" s="114" t="s">
        <v>16</v>
      </c>
      <c r="E3" s="115"/>
      <c r="F3" s="116" t="s">
        <v>47</v>
      </c>
      <c r="G3" s="117"/>
      <c r="H3" s="118" t="s">
        <v>48</v>
      </c>
      <c r="I3" s="119" t="s">
        <v>49</v>
      </c>
      <c r="J3" s="19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9.5" customHeight="1">
      <c r="A4" s="1"/>
      <c r="B4" s="120">
        <v>2002.0</v>
      </c>
      <c r="C4" s="121"/>
      <c r="D4" s="122">
        <v>37457.0</v>
      </c>
      <c r="E4" s="108"/>
      <c r="F4" s="123">
        <v>37401.0</v>
      </c>
      <c r="G4" s="123">
        <v>37513.0</v>
      </c>
      <c r="H4" s="123">
        <v>37565.0</v>
      </c>
      <c r="I4" s="124">
        <v>37307.0</v>
      </c>
      <c r="J4" s="12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25"/>
      <c r="B5" s="126"/>
      <c r="C5" s="127"/>
      <c r="D5" s="128">
        <v>22519.0</v>
      </c>
      <c r="E5" s="129">
        <v>23331.0</v>
      </c>
      <c r="F5" s="130">
        <f>F4+12</f>
        <v>37413</v>
      </c>
      <c r="G5" s="130"/>
      <c r="H5" s="130">
        <f>H4+30</f>
        <v>37595</v>
      </c>
      <c r="I5" s="131">
        <f>I4+5</f>
        <v>37312</v>
      </c>
      <c r="J5" s="127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9.5" customHeight="1">
      <c r="A6" s="1"/>
      <c r="B6" s="120">
        <v>2003.0</v>
      </c>
      <c r="C6" s="121"/>
      <c r="D6" s="122">
        <v>37789.0</v>
      </c>
      <c r="E6" s="108"/>
      <c r="F6" s="123">
        <v>37786.0</v>
      </c>
      <c r="G6" s="123">
        <v>37877.0</v>
      </c>
      <c r="H6" s="123">
        <v>37920.0</v>
      </c>
      <c r="I6" s="124">
        <v>37661.0</v>
      </c>
      <c r="J6" s="1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25"/>
      <c r="B7" s="126"/>
      <c r="C7" s="127"/>
      <c r="D7" s="128">
        <v>24915.0</v>
      </c>
      <c r="E7" s="129">
        <v>25897.0</v>
      </c>
      <c r="F7" s="130">
        <f>F6+12</f>
        <v>37798</v>
      </c>
      <c r="G7" s="130"/>
      <c r="H7" s="130">
        <f>H6+30</f>
        <v>37950</v>
      </c>
      <c r="I7" s="131">
        <f>I6+5</f>
        <v>37666</v>
      </c>
      <c r="J7" s="127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9.5" customHeight="1">
      <c r="A8" s="1"/>
      <c r="B8" s="120">
        <v>2004.0</v>
      </c>
      <c r="C8" s="121"/>
      <c r="D8" s="122">
        <v>38241.0</v>
      </c>
      <c r="E8" s="108"/>
      <c r="F8" s="123">
        <v>38136.0</v>
      </c>
      <c r="G8" s="123">
        <v>38241.0</v>
      </c>
      <c r="H8" s="123">
        <v>38275.0</v>
      </c>
      <c r="I8" s="124">
        <v>38016.0</v>
      </c>
      <c r="J8" s="1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25"/>
      <c r="B9" s="126"/>
      <c r="C9" s="127"/>
      <c r="D9" s="128">
        <v>26125.0</v>
      </c>
      <c r="E9" s="129">
        <v>26864.0</v>
      </c>
      <c r="F9" s="130">
        <f>F8+12</f>
        <v>38148</v>
      </c>
      <c r="G9" s="130"/>
      <c r="H9" s="130">
        <f>H8+30</f>
        <v>38305</v>
      </c>
      <c r="I9" s="131">
        <f>I8+5</f>
        <v>38021</v>
      </c>
      <c r="J9" s="127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9.5" customHeight="1">
      <c r="A10" s="1"/>
      <c r="B10" s="120">
        <v>2005.0</v>
      </c>
      <c r="C10" s="121"/>
      <c r="D10" s="122">
        <v>38590.0</v>
      </c>
      <c r="E10" s="108"/>
      <c r="F10" s="123">
        <v>38507.0</v>
      </c>
      <c r="G10" s="123">
        <v>38605.0</v>
      </c>
      <c r="H10" s="123">
        <v>38629.0</v>
      </c>
      <c r="I10" s="124">
        <v>38370.0</v>
      </c>
      <c r="J10" s="1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25"/>
      <c r="B11" s="126"/>
      <c r="C11" s="127"/>
      <c r="D11" s="128">
        <v>27717.0</v>
      </c>
      <c r="E11" s="129">
        <v>29052.0</v>
      </c>
      <c r="F11" s="130">
        <f>F10+12</f>
        <v>38519</v>
      </c>
      <c r="G11" s="130"/>
      <c r="H11" s="130">
        <f>H10+30</f>
        <v>38659</v>
      </c>
      <c r="I11" s="131">
        <f>I10+5</f>
        <v>38375</v>
      </c>
      <c r="J11" s="127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9.5" customHeight="1">
      <c r="A12" s="1"/>
      <c r="B12" s="120">
        <v>2006.0</v>
      </c>
      <c r="C12" s="121"/>
      <c r="D12" s="122">
        <v>38970.0</v>
      </c>
      <c r="E12" s="108"/>
      <c r="F12" s="123">
        <v>38864.0</v>
      </c>
      <c r="G12" s="123">
        <v>38969.0</v>
      </c>
      <c r="H12" s="123">
        <v>38984.0</v>
      </c>
      <c r="I12" s="123">
        <v>38724.0</v>
      </c>
      <c r="J12" s="132">
        <v>39079.0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25"/>
      <c r="B13" s="126"/>
      <c r="C13" s="127"/>
      <c r="D13" s="128">
        <v>29729.0</v>
      </c>
      <c r="E13" s="129">
        <v>30885.1</v>
      </c>
      <c r="F13" s="130">
        <f>F12+12</f>
        <v>38876</v>
      </c>
      <c r="G13" s="130"/>
      <c r="H13" s="130">
        <f>H12+30</f>
        <v>39014</v>
      </c>
      <c r="I13" s="130">
        <f t="shared" ref="I13:J13" si="1">I12+5</f>
        <v>38729</v>
      </c>
      <c r="J13" s="133">
        <f t="shared" si="1"/>
        <v>39084</v>
      </c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9.5" customHeight="1">
      <c r="A14" s="1"/>
      <c r="B14" s="120">
        <v>2007.0</v>
      </c>
      <c r="C14" s="121"/>
      <c r="D14" s="122">
        <v>39322.0</v>
      </c>
      <c r="E14" s="108"/>
      <c r="F14" s="123">
        <v>39242.0</v>
      </c>
      <c r="G14" s="123">
        <v>39333.0</v>
      </c>
      <c r="H14" s="123">
        <v>39337.0</v>
      </c>
      <c r="I14" s="124">
        <v>39433.0</v>
      </c>
      <c r="J14" s="1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25"/>
      <c r="B15" s="126"/>
      <c r="C15" s="127"/>
      <c r="D15" s="128">
        <v>32011.0</v>
      </c>
      <c r="E15" s="129">
        <v>34298.0</v>
      </c>
      <c r="F15" s="130">
        <f>F14+12</f>
        <v>39254</v>
      </c>
      <c r="G15" s="130"/>
      <c r="H15" s="130">
        <f>H14+30</f>
        <v>39367</v>
      </c>
      <c r="I15" s="131">
        <f>I14+5</f>
        <v>39438</v>
      </c>
      <c r="J15" s="127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9.5" customHeight="1">
      <c r="A16" s="1"/>
      <c r="B16" s="120">
        <v>2008.0</v>
      </c>
      <c r="C16" s="121"/>
      <c r="D16" s="122">
        <v>39699.0</v>
      </c>
      <c r="E16" s="108"/>
      <c r="F16" s="123">
        <v>39613.0</v>
      </c>
      <c r="G16" s="123">
        <v>39732.0</v>
      </c>
      <c r="H16" s="123">
        <v>39692.0</v>
      </c>
      <c r="I16" s="124">
        <v>39788.0</v>
      </c>
      <c r="J16" s="1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25"/>
      <c r="B17" s="126"/>
      <c r="C17" s="127"/>
      <c r="D17" s="128">
        <v>35234.0</v>
      </c>
      <c r="E17" s="129">
        <v>35965.0</v>
      </c>
      <c r="F17" s="130">
        <f>F16+12</f>
        <v>39625</v>
      </c>
      <c r="G17" s="130"/>
      <c r="H17" s="130">
        <f>H16+30</f>
        <v>39722</v>
      </c>
      <c r="I17" s="131">
        <f>I16+5</f>
        <v>39793</v>
      </c>
      <c r="J17" s="127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9.5" customHeight="1">
      <c r="A18" s="1"/>
      <c r="B18" s="120">
        <v>2009.0</v>
      </c>
      <c r="C18" s="121"/>
      <c r="D18" s="122">
        <v>40050.0</v>
      </c>
      <c r="E18" s="108"/>
      <c r="F18" s="123">
        <v>39984.0</v>
      </c>
      <c r="G18" s="123">
        <v>40096.0</v>
      </c>
      <c r="H18" s="123">
        <v>40046.0</v>
      </c>
      <c r="I18" s="124">
        <v>40142.0</v>
      </c>
      <c r="J18" s="1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25"/>
      <c r="B19" s="126"/>
      <c r="C19" s="127"/>
      <c r="D19" s="128">
        <v>38620.0</v>
      </c>
      <c r="E19" s="129">
        <v>40745.0</v>
      </c>
      <c r="F19" s="130">
        <f>F18+12</f>
        <v>39996</v>
      </c>
      <c r="G19" s="130"/>
      <c r="H19" s="130">
        <f>H18+30</f>
        <v>40076</v>
      </c>
      <c r="I19" s="131">
        <f>I18+5</f>
        <v>40147</v>
      </c>
      <c r="J19" s="127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9.5" customHeight="1">
      <c r="A20" s="1"/>
      <c r="B20" s="120">
        <v>2010.0</v>
      </c>
      <c r="C20" s="121"/>
      <c r="D20" s="122">
        <v>40404.0</v>
      </c>
      <c r="E20" s="108"/>
      <c r="F20" s="123">
        <v>40348.0</v>
      </c>
      <c r="G20" s="123">
        <v>40446.0</v>
      </c>
      <c r="H20" s="123">
        <v>40400.0</v>
      </c>
      <c r="I20" s="124">
        <v>40496.0</v>
      </c>
      <c r="J20" s="1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25"/>
      <c r="B21" s="126"/>
      <c r="C21" s="127"/>
      <c r="D21" s="128">
        <v>42590.0</v>
      </c>
      <c r="E21" s="129">
        <v>44555.0</v>
      </c>
      <c r="F21" s="130">
        <f>F20+12</f>
        <v>40360</v>
      </c>
      <c r="G21" s="130"/>
      <c r="H21" s="130">
        <f>H20+30</f>
        <v>40430</v>
      </c>
      <c r="I21" s="131">
        <f>I20+5</f>
        <v>40501</v>
      </c>
      <c r="J21" s="127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9.5" customHeight="1">
      <c r="A22" s="1"/>
      <c r="B22" s="120">
        <v>2011.0</v>
      </c>
      <c r="C22" s="121"/>
      <c r="D22" s="122">
        <v>40757.0</v>
      </c>
      <c r="E22" s="108"/>
      <c r="F22" s="123">
        <v>40705.0</v>
      </c>
      <c r="G22" s="123">
        <v>40796.0</v>
      </c>
      <c r="H22" s="123">
        <v>40755.0</v>
      </c>
      <c r="I22" s="124">
        <v>40851.0</v>
      </c>
      <c r="J22" s="1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25"/>
      <c r="B23" s="126"/>
      <c r="C23" s="127"/>
      <c r="D23" s="128">
        <v>44779.0</v>
      </c>
      <c r="E23" s="129">
        <v>46279.0</v>
      </c>
      <c r="F23" s="130">
        <f>F22+12</f>
        <v>40717</v>
      </c>
      <c r="G23" s="130"/>
      <c r="H23" s="130">
        <f>H22+30</f>
        <v>40785</v>
      </c>
      <c r="I23" s="131">
        <f>I22+5</f>
        <v>40856</v>
      </c>
      <c r="J23" s="127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9.5" customHeight="1">
      <c r="A24" s="1"/>
      <c r="B24" s="120">
        <v>2012.0</v>
      </c>
      <c r="C24" s="121"/>
      <c r="D24" s="122">
        <v>41111.0</v>
      </c>
      <c r="E24" s="108"/>
      <c r="F24" s="123">
        <v>41055.0</v>
      </c>
      <c r="G24" s="123">
        <v>41153.0</v>
      </c>
      <c r="H24" s="123">
        <v>41109.0</v>
      </c>
      <c r="I24" s="124">
        <v>41205.0</v>
      </c>
      <c r="J24" s="1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25"/>
      <c r="B25" s="126"/>
      <c r="C25" s="127"/>
      <c r="D25" s="128">
        <v>48298.0</v>
      </c>
      <c r="E25" s="129">
        <v>51113.0</v>
      </c>
      <c r="F25" s="130">
        <f>F24+12</f>
        <v>41067</v>
      </c>
      <c r="G25" s="130"/>
      <c r="H25" s="130">
        <f>H24+30</f>
        <v>41139</v>
      </c>
      <c r="I25" s="131">
        <f>I24+5</f>
        <v>41210</v>
      </c>
      <c r="J25" s="127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9.5" customHeight="1">
      <c r="A26" s="1"/>
      <c r="B26" s="120">
        <v>2013.0</v>
      </c>
      <c r="C26" s="121"/>
      <c r="D26" s="122">
        <v>41473.0</v>
      </c>
      <c r="E26" s="108"/>
      <c r="F26" s="123">
        <v>41419.0</v>
      </c>
      <c r="G26" s="123">
        <v>41518.0</v>
      </c>
      <c r="H26" s="123">
        <v>41463.0</v>
      </c>
      <c r="I26" s="124">
        <v>41559.0</v>
      </c>
      <c r="J26" s="1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25"/>
      <c r="B27" s="126"/>
      <c r="C27" s="127"/>
      <c r="D27" s="128">
        <v>50157.0</v>
      </c>
      <c r="E27" s="129">
        <v>52600.0</v>
      </c>
      <c r="F27" s="130">
        <f>F26+12</f>
        <v>41431</v>
      </c>
      <c r="G27" s="130"/>
      <c r="H27" s="130">
        <f>H26+30</f>
        <v>41493</v>
      </c>
      <c r="I27" s="131">
        <f>I26+5</f>
        <v>41564</v>
      </c>
      <c r="J27" s="127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9.5" customHeight="1">
      <c r="A28" s="1"/>
      <c r="B28" s="120">
        <v>2014.0</v>
      </c>
      <c r="C28" s="121"/>
      <c r="D28" s="122">
        <v>41882.0</v>
      </c>
      <c r="E28" s="108"/>
      <c r="F28" s="123">
        <v>41784.0</v>
      </c>
      <c r="G28" s="123">
        <v>41882.0</v>
      </c>
      <c r="H28" s="123">
        <v>41818.0</v>
      </c>
      <c r="I28" s="124">
        <v>41914.0</v>
      </c>
      <c r="J28" s="12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25"/>
      <c r="B29" s="126"/>
      <c r="C29" s="127"/>
      <c r="D29" s="128">
        <v>54117.0</v>
      </c>
      <c r="E29" s="129">
        <v>56484.0</v>
      </c>
      <c r="F29" s="130">
        <f>F28+12</f>
        <v>41796</v>
      </c>
      <c r="G29" s="130"/>
      <c r="H29" s="130">
        <f>H28+30</f>
        <v>41848</v>
      </c>
      <c r="I29" s="131">
        <f>I28+5</f>
        <v>41919</v>
      </c>
      <c r="J29" s="127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9.5" customHeight="1">
      <c r="A30" s="1"/>
      <c r="B30" s="120">
        <v>2015.0</v>
      </c>
      <c r="C30" s="121"/>
      <c r="D30" s="122">
        <v>42246.0</v>
      </c>
      <c r="E30" s="108"/>
      <c r="F30" s="123">
        <v>42148.0</v>
      </c>
      <c r="G30" s="123">
        <v>42239.0</v>
      </c>
      <c r="H30" s="123">
        <v>42172.0</v>
      </c>
      <c r="I30" s="124">
        <v>42268.0</v>
      </c>
      <c r="J30" s="1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25"/>
      <c r="B31" s="126"/>
      <c r="C31" s="127"/>
      <c r="D31" s="128">
        <v>59900.0</v>
      </c>
      <c r="E31" s="129">
        <v>62260.0</v>
      </c>
      <c r="F31" s="130">
        <f>F30+12</f>
        <v>42160</v>
      </c>
      <c r="G31" s="130"/>
      <c r="H31" s="130">
        <f>H30+30</f>
        <v>42202</v>
      </c>
      <c r="I31" s="131">
        <f>I30+5</f>
        <v>42273</v>
      </c>
      <c r="J31" s="127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9.5" customHeight="1">
      <c r="A32" s="1"/>
      <c r="B32" s="120">
        <v>2016.0</v>
      </c>
      <c r="C32" s="121"/>
      <c r="D32" s="122">
        <v>42548.0</v>
      </c>
      <c r="E32" s="108"/>
      <c r="F32" s="123">
        <v>42505.0</v>
      </c>
      <c r="G32" s="123">
        <v>42631.0</v>
      </c>
      <c r="H32" s="123">
        <v>42527.0</v>
      </c>
      <c r="I32" s="124">
        <v>42623.0</v>
      </c>
      <c r="J32" s="1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25"/>
      <c r="B33" s="126"/>
      <c r="C33" s="127"/>
      <c r="D33" s="128">
        <v>58597.0</v>
      </c>
      <c r="E33" s="129">
        <v>60828.0</v>
      </c>
      <c r="F33" s="130">
        <f>F32+12</f>
        <v>42517</v>
      </c>
      <c r="G33" s="130"/>
      <c r="H33" s="130">
        <f>H32+30</f>
        <v>42557</v>
      </c>
      <c r="I33" s="131">
        <f>I32+5</f>
        <v>42628</v>
      </c>
      <c r="J33" s="127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9.5" customHeight="1">
      <c r="A34" s="1"/>
      <c r="B34" s="120">
        <v>2017.0</v>
      </c>
      <c r="C34" s="121"/>
      <c r="D34" s="122">
        <v>42969.0</v>
      </c>
      <c r="E34" s="108"/>
      <c r="F34" s="123">
        <v>42869.0</v>
      </c>
      <c r="G34" s="123">
        <v>42988.0</v>
      </c>
      <c r="H34" s="123">
        <v>42882.0</v>
      </c>
      <c r="I34" s="124">
        <v>42977.0</v>
      </c>
      <c r="J34" s="1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25"/>
      <c r="B35" s="126"/>
      <c r="C35" s="127"/>
      <c r="D35" s="128">
        <v>61402.0</v>
      </c>
      <c r="E35" s="129">
        <v>62121.0</v>
      </c>
      <c r="F35" s="130">
        <f>F34+12</f>
        <v>42881</v>
      </c>
      <c r="G35" s="130"/>
      <c r="H35" s="130">
        <v>42910.0</v>
      </c>
      <c r="I35" s="131">
        <f>I34+5</f>
        <v>42982</v>
      </c>
      <c r="J35" s="127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9.5" customHeight="1">
      <c r="A36" s="1"/>
      <c r="B36" s="120">
        <v>2018.0</v>
      </c>
      <c r="C36" s="121"/>
      <c r="D36" s="122">
        <v>43345.0</v>
      </c>
      <c r="E36" s="108"/>
      <c r="F36" s="123">
        <v>43226.0</v>
      </c>
      <c r="G36" s="123">
        <v>43345.0</v>
      </c>
      <c r="H36" s="123">
        <v>43236.0</v>
      </c>
      <c r="I36" s="124">
        <v>43331.0</v>
      </c>
      <c r="J36" s="1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25"/>
      <c r="B37" s="126"/>
      <c r="C37" s="127"/>
      <c r="D37" s="128">
        <v>61273.0</v>
      </c>
      <c r="E37" s="129">
        <v>61743.0</v>
      </c>
      <c r="F37" s="130">
        <f>F36+12</f>
        <v>43238</v>
      </c>
      <c r="G37" s="130"/>
      <c r="H37" s="130">
        <v>43265.0</v>
      </c>
      <c r="I37" s="131">
        <f>I36+5</f>
        <v>43336</v>
      </c>
      <c r="J37" s="127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9.5" customHeight="1">
      <c r="A38" s="1"/>
      <c r="B38" s="120">
        <v>2019.0</v>
      </c>
      <c r="C38" s="121"/>
      <c r="D38" s="122">
        <v>43709.0</v>
      </c>
      <c r="E38" s="108"/>
      <c r="F38" s="123">
        <v>43576.0</v>
      </c>
      <c r="G38" s="123">
        <v>43709.0</v>
      </c>
      <c r="H38" s="123">
        <v>43591.0</v>
      </c>
      <c r="I38" s="124">
        <v>43686.0</v>
      </c>
      <c r="J38" s="121"/>
      <c r="K38" s="125"/>
      <c r="L38" s="1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25"/>
      <c r="B39" s="126"/>
      <c r="C39" s="127"/>
      <c r="D39" s="128">
        <v>61608.0</v>
      </c>
      <c r="E39" s="129">
        <v>62076.0</v>
      </c>
      <c r="F39" s="130">
        <f>F38+12</f>
        <v>43588</v>
      </c>
      <c r="G39" s="130"/>
      <c r="H39" s="130">
        <v>43619.0</v>
      </c>
      <c r="I39" s="131">
        <f>I38+5</f>
        <v>43691</v>
      </c>
      <c r="J39" s="127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9.5" customHeight="1">
      <c r="A40" s="1"/>
      <c r="B40" s="120">
        <v>2020.0</v>
      </c>
      <c r="C40" s="121"/>
      <c r="D40" s="122">
        <v>44073.0</v>
      </c>
      <c r="E40" s="108"/>
      <c r="F40" s="123">
        <v>43954.0</v>
      </c>
      <c r="G40" s="123">
        <v>44073.0</v>
      </c>
      <c r="H40" s="123">
        <v>43945.0</v>
      </c>
      <c r="I40" s="124">
        <v>44041.0</v>
      </c>
      <c r="J40" s="121"/>
      <c r="K40" s="125"/>
      <c r="L40" s="1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25"/>
      <c r="B41" s="126"/>
      <c r="C41" s="127"/>
      <c r="D41" s="128">
        <v>61778.0</v>
      </c>
      <c r="E41" s="129">
        <v>62266.0</v>
      </c>
      <c r="F41" s="130">
        <f>F40+12</f>
        <v>43966</v>
      </c>
      <c r="G41" s="130"/>
      <c r="H41" s="130">
        <v>43974.0</v>
      </c>
      <c r="I41" s="131">
        <f>I40+5</f>
        <v>44046</v>
      </c>
      <c r="J41" s="127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20.25" customHeight="1">
      <c r="A42" s="1"/>
      <c r="B42" s="120">
        <v>2021.0</v>
      </c>
      <c r="C42" s="121"/>
      <c r="D42" s="122">
        <v>44437.0</v>
      </c>
      <c r="E42" s="108"/>
      <c r="F42" s="123">
        <v>44299.0</v>
      </c>
      <c r="G42" s="123">
        <v>44437.0</v>
      </c>
      <c r="H42" s="123">
        <v>44299.0</v>
      </c>
      <c r="I42" s="124">
        <v>44395.0</v>
      </c>
      <c r="J42" s="121"/>
      <c r="K42" s="125"/>
      <c r="L42" s="1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26"/>
      <c r="C43" s="127"/>
      <c r="D43" s="128">
        <v>63726.0</v>
      </c>
      <c r="E43" s="129">
        <v>64161.0</v>
      </c>
      <c r="F43" s="130">
        <v>44315.0</v>
      </c>
      <c r="G43" s="130"/>
      <c r="H43" s="130">
        <v>44328.0</v>
      </c>
      <c r="I43" s="131">
        <f>I42+5</f>
        <v>44400</v>
      </c>
      <c r="J43" s="127"/>
      <c r="K43" s="125"/>
      <c r="L43" s="1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25"/>
      <c r="L44" s="1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2">
    <mergeCell ref="I28:J28"/>
    <mergeCell ref="I29:J29"/>
    <mergeCell ref="I21:J21"/>
    <mergeCell ref="I22:J22"/>
    <mergeCell ref="I23:J23"/>
    <mergeCell ref="I24:J24"/>
    <mergeCell ref="I25:J25"/>
    <mergeCell ref="I26:J26"/>
    <mergeCell ref="I27:J27"/>
    <mergeCell ref="I33:J33"/>
    <mergeCell ref="I34:J34"/>
    <mergeCell ref="D28:E28"/>
    <mergeCell ref="D30:E30"/>
    <mergeCell ref="I30:J30"/>
    <mergeCell ref="I31:J31"/>
    <mergeCell ref="D32:E32"/>
    <mergeCell ref="I32:J32"/>
    <mergeCell ref="D34:E34"/>
    <mergeCell ref="B12:C13"/>
    <mergeCell ref="B14:C15"/>
    <mergeCell ref="B16:C17"/>
    <mergeCell ref="B18:C19"/>
    <mergeCell ref="B20:C21"/>
    <mergeCell ref="B22:C23"/>
    <mergeCell ref="B24:C25"/>
    <mergeCell ref="D14:E14"/>
    <mergeCell ref="D16:E16"/>
    <mergeCell ref="D18:E18"/>
    <mergeCell ref="D20:E20"/>
    <mergeCell ref="D22:E22"/>
    <mergeCell ref="D24:E24"/>
    <mergeCell ref="D26:E26"/>
    <mergeCell ref="I42:J42"/>
    <mergeCell ref="I43:J43"/>
    <mergeCell ref="I35:J35"/>
    <mergeCell ref="I36:J36"/>
    <mergeCell ref="I37:J37"/>
    <mergeCell ref="I38:J38"/>
    <mergeCell ref="I39:J39"/>
    <mergeCell ref="I40:J40"/>
    <mergeCell ref="I41:J41"/>
    <mergeCell ref="D2:E2"/>
    <mergeCell ref="I2:J2"/>
    <mergeCell ref="D3:E3"/>
    <mergeCell ref="I3:J3"/>
    <mergeCell ref="D4:E4"/>
    <mergeCell ref="I4:J4"/>
    <mergeCell ref="D6:E6"/>
    <mergeCell ref="I5:J5"/>
    <mergeCell ref="I6:J6"/>
    <mergeCell ref="I7:J7"/>
    <mergeCell ref="I8:J8"/>
    <mergeCell ref="I9:J9"/>
    <mergeCell ref="I10:J10"/>
    <mergeCell ref="I11:J11"/>
    <mergeCell ref="B4:C5"/>
    <mergeCell ref="B6:C7"/>
    <mergeCell ref="B8:C9"/>
    <mergeCell ref="D8:E8"/>
    <mergeCell ref="B10:C11"/>
    <mergeCell ref="D10:E10"/>
    <mergeCell ref="D12:E12"/>
    <mergeCell ref="I14:J14"/>
    <mergeCell ref="I15:J15"/>
    <mergeCell ref="I16:J16"/>
    <mergeCell ref="I17:J17"/>
    <mergeCell ref="I18:J18"/>
    <mergeCell ref="I19:J19"/>
    <mergeCell ref="I20:J20"/>
    <mergeCell ref="D36:E36"/>
    <mergeCell ref="D38:E38"/>
    <mergeCell ref="D40:E40"/>
    <mergeCell ref="D42:E42"/>
    <mergeCell ref="B40:C41"/>
    <mergeCell ref="B42:C43"/>
    <mergeCell ref="B26:C27"/>
    <mergeCell ref="B28:C29"/>
    <mergeCell ref="B30:C31"/>
    <mergeCell ref="B32:C33"/>
    <mergeCell ref="B34:C35"/>
    <mergeCell ref="B36:C37"/>
    <mergeCell ref="B38:C39"/>
  </mergeCells>
  <printOptions horizontalCentered="1" verticalCentered="1"/>
  <pageMargins bottom="0.3" footer="0.0" header="0.0" left="0.3" right="0.3" top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2.14"/>
    <col customWidth="1" min="3" max="3" width="15.71"/>
    <col customWidth="1" min="4" max="4" width="18.29"/>
    <col customWidth="1" min="5" max="5" width="14.14"/>
    <col customWidth="1" min="6" max="6" width="15.14"/>
    <col customWidth="1" min="7" max="7" width="15.29"/>
    <col customWidth="1" min="8" max="8" width="24.71"/>
    <col customWidth="1" min="9" max="26" width="8.71"/>
  </cols>
  <sheetData>
    <row r="1" ht="14.25" customHeight="1">
      <c r="A1" s="134" t="s">
        <v>50</v>
      </c>
      <c r="B1" s="134" t="s">
        <v>51</v>
      </c>
    </row>
    <row r="2" ht="14.25" customHeight="1">
      <c r="A2" s="135">
        <v>37401.0</v>
      </c>
      <c r="B2" s="134" t="s">
        <v>43</v>
      </c>
    </row>
    <row r="3" ht="14.25" customHeight="1">
      <c r="A3" s="135">
        <v>37402.0</v>
      </c>
      <c r="B3" s="134" t="s">
        <v>43</v>
      </c>
    </row>
    <row r="4" ht="14.25" customHeight="1">
      <c r="A4" s="135">
        <v>37403.0</v>
      </c>
      <c r="B4" s="134" t="s">
        <v>43</v>
      </c>
    </row>
    <row r="5" ht="14.25" customHeight="1">
      <c r="A5" s="135">
        <v>37404.0</v>
      </c>
      <c r="B5" s="134" t="s">
        <v>43</v>
      </c>
    </row>
    <row r="6" ht="14.25" customHeight="1">
      <c r="A6" s="135">
        <v>37405.0</v>
      </c>
      <c r="B6" s="134" t="s">
        <v>43</v>
      </c>
    </row>
    <row r="7" ht="14.25" customHeight="1">
      <c r="A7" s="135">
        <v>37406.0</v>
      </c>
      <c r="B7" s="134" t="s">
        <v>43</v>
      </c>
    </row>
    <row r="8" ht="14.25" customHeight="1">
      <c r="A8" s="135">
        <v>37407.0</v>
      </c>
      <c r="B8" s="134" t="s">
        <v>43</v>
      </c>
    </row>
    <row r="9" ht="14.25" customHeight="1">
      <c r="A9" s="135">
        <v>37408.0</v>
      </c>
      <c r="B9" s="134" t="s">
        <v>43</v>
      </c>
    </row>
    <row r="10" ht="14.25" customHeight="1">
      <c r="A10" s="135">
        <v>37409.0</v>
      </c>
      <c r="B10" s="134" t="s">
        <v>43</v>
      </c>
    </row>
    <row r="11" ht="14.25" customHeight="1">
      <c r="A11" s="135">
        <v>37410.0</v>
      </c>
      <c r="B11" s="134" t="s">
        <v>43</v>
      </c>
    </row>
    <row r="12" ht="14.25" customHeight="1">
      <c r="A12" s="135">
        <v>37411.0</v>
      </c>
      <c r="B12" s="134" t="s">
        <v>43</v>
      </c>
    </row>
    <row r="13" ht="14.25" customHeight="1">
      <c r="A13" s="135">
        <v>37412.0</v>
      </c>
      <c r="B13" s="134" t="s">
        <v>43</v>
      </c>
    </row>
    <row r="14" ht="14.25" customHeight="1">
      <c r="A14" s="135">
        <v>37413.0</v>
      </c>
      <c r="B14" s="134" t="s">
        <v>43</v>
      </c>
    </row>
    <row r="15" ht="14.25" customHeight="1">
      <c r="A15" s="135">
        <v>37786.0</v>
      </c>
      <c r="B15" s="134" t="s">
        <v>43</v>
      </c>
    </row>
    <row r="16" ht="14.25" customHeight="1">
      <c r="A16" s="135">
        <v>37787.0</v>
      </c>
      <c r="B16" s="134" t="s">
        <v>43</v>
      </c>
    </row>
    <row r="17" ht="14.25" customHeight="1">
      <c r="A17" s="135">
        <v>37788.0</v>
      </c>
      <c r="B17" s="134" t="s">
        <v>43</v>
      </c>
    </row>
    <row r="18" ht="14.25" customHeight="1">
      <c r="A18" s="135">
        <v>37789.0</v>
      </c>
      <c r="B18" s="134" t="s">
        <v>43</v>
      </c>
    </row>
    <row r="19" ht="14.25" customHeight="1">
      <c r="A19" s="135">
        <v>37790.0</v>
      </c>
      <c r="B19" s="134" t="s">
        <v>43</v>
      </c>
    </row>
    <row r="20" ht="14.25" customHeight="1">
      <c r="A20" s="135">
        <v>37791.0</v>
      </c>
      <c r="B20" s="134" t="s">
        <v>43</v>
      </c>
    </row>
    <row r="21" ht="14.25" customHeight="1">
      <c r="A21" s="135">
        <v>37792.0</v>
      </c>
      <c r="B21" s="134" t="s">
        <v>43</v>
      </c>
    </row>
    <row r="22" ht="14.25" customHeight="1">
      <c r="A22" s="135">
        <v>37793.0</v>
      </c>
      <c r="B22" s="134" t="s">
        <v>43</v>
      </c>
    </row>
    <row r="23" ht="14.25" customHeight="1">
      <c r="A23" s="135">
        <v>37794.0</v>
      </c>
      <c r="B23" s="134" t="s">
        <v>43</v>
      </c>
    </row>
    <row r="24" ht="14.25" customHeight="1">
      <c r="A24" s="135">
        <v>37795.0</v>
      </c>
      <c r="B24" s="134" t="s">
        <v>43</v>
      </c>
    </row>
    <row r="25" ht="14.25" customHeight="1">
      <c r="A25" s="135">
        <v>37796.0</v>
      </c>
      <c r="B25" s="134" t="s">
        <v>43</v>
      </c>
    </row>
    <row r="26" ht="15.0" customHeight="1">
      <c r="A26" s="135">
        <v>37797.0</v>
      </c>
      <c r="B26" s="134" t="s">
        <v>43</v>
      </c>
    </row>
    <row r="27" ht="14.25" customHeight="1">
      <c r="A27" s="135">
        <v>37798.0</v>
      </c>
      <c r="B27" s="134" t="s">
        <v>43</v>
      </c>
    </row>
    <row r="28" ht="15.0" customHeight="1">
      <c r="A28" s="135">
        <v>38136.0</v>
      </c>
      <c r="B28" s="134" t="s">
        <v>43</v>
      </c>
    </row>
    <row r="29" ht="14.25" customHeight="1">
      <c r="A29" s="135">
        <v>38137.0</v>
      </c>
      <c r="B29" s="134" t="s">
        <v>43</v>
      </c>
    </row>
    <row r="30" ht="15.0" customHeight="1">
      <c r="A30" s="135">
        <v>38138.0</v>
      </c>
      <c r="B30" s="134" t="s">
        <v>43</v>
      </c>
    </row>
    <row r="31" ht="14.25" customHeight="1">
      <c r="A31" s="135">
        <v>38139.0</v>
      </c>
      <c r="B31" s="134" t="s">
        <v>43</v>
      </c>
    </row>
    <row r="32" ht="14.25" customHeight="1">
      <c r="A32" s="135">
        <v>38140.0</v>
      </c>
      <c r="B32" s="134" t="s">
        <v>43</v>
      </c>
    </row>
    <row r="33" ht="14.25" customHeight="1">
      <c r="A33" s="135">
        <v>38141.0</v>
      </c>
      <c r="B33" s="134" t="s">
        <v>43</v>
      </c>
    </row>
    <row r="34" ht="14.25" customHeight="1">
      <c r="A34" s="135">
        <v>38142.0</v>
      </c>
      <c r="B34" s="134" t="s">
        <v>43</v>
      </c>
    </row>
    <row r="35" ht="14.25" customHeight="1">
      <c r="A35" s="135">
        <v>38143.0</v>
      </c>
      <c r="B35" s="134" t="s">
        <v>43</v>
      </c>
    </row>
    <row r="36" ht="14.25" customHeight="1">
      <c r="A36" s="135">
        <v>38144.0</v>
      </c>
      <c r="B36" s="134" t="s">
        <v>43</v>
      </c>
    </row>
    <row r="37" ht="14.25" customHeight="1">
      <c r="A37" s="135">
        <v>38145.0</v>
      </c>
      <c r="B37" s="134" t="s">
        <v>43</v>
      </c>
    </row>
    <row r="38" ht="14.25" customHeight="1">
      <c r="A38" s="135">
        <v>38146.0</v>
      </c>
      <c r="B38" s="134" t="s">
        <v>43</v>
      </c>
    </row>
    <row r="39" ht="14.25" customHeight="1">
      <c r="A39" s="135">
        <v>38147.0</v>
      </c>
      <c r="B39" s="134" t="s">
        <v>43</v>
      </c>
    </row>
    <row r="40" ht="14.25" customHeight="1">
      <c r="A40" s="135">
        <v>38148.0</v>
      </c>
      <c r="B40" s="134" t="s">
        <v>43</v>
      </c>
    </row>
    <row r="41" ht="14.25" customHeight="1">
      <c r="A41" s="135">
        <v>38507.0</v>
      </c>
      <c r="B41" s="134" t="s">
        <v>43</v>
      </c>
    </row>
    <row r="42" ht="14.25" customHeight="1">
      <c r="A42" s="135">
        <v>38508.0</v>
      </c>
      <c r="B42" s="134" t="s">
        <v>43</v>
      </c>
    </row>
    <row r="43" ht="14.25" customHeight="1">
      <c r="A43" s="135">
        <v>38509.0</v>
      </c>
      <c r="B43" s="134" t="s">
        <v>43</v>
      </c>
    </row>
    <row r="44" ht="14.25" customHeight="1">
      <c r="A44" s="135">
        <v>38510.0</v>
      </c>
      <c r="B44" s="134" t="s">
        <v>43</v>
      </c>
    </row>
    <row r="45" ht="14.25" customHeight="1">
      <c r="A45" s="135">
        <v>38511.0</v>
      </c>
      <c r="B45" s="134" t="s">
        <v>43</v>
      </c>
    </row>
    <row r="46" ht="14.25" customHeight="1">
      <c r="A46" s="135">
        <v>38512.0</v>
      </c>
      <c r="B46" s="134" t="s">
        <v>43</v>
      </c>
    </row>
    <row r="47" ht="14.25" customHeight="1">
      <c r="A47" s="135">
        <v>38513.0</v>
      </c>
      <c r="B47" s="134" t="s">
        <v>43</v>
      </c>
    </row>
    <row r="48" ht="14.25" customHeight="1">
      <c r="A48" s="135">
        <v>38514.0</v>
      </c>
      <c r="B48" s="134" t="s">
        <v>43</v>
      </c>
    </row>
    <row r="49" ht="14.25" customHeight="1">
      <c r="A49" s="135">
        <v>38515.0</v>
      </c>
      <c r="B49" s="134" t="s">
        <v>43</v>
      </c>
    </row>
    <row r="50" ht="14.25" customHeight="1">
      <c r="A50" s="135">
        <v>38516.0</v>
      </c>
      <c r="B50" s="134" t="s">
        <v>43</v>
      </c>
    </row>
    <row r="51" ht="14.25" customHeight="1">
      <c r="A51" s="135">
        <v>38517.0</v>
      </c>
      <c r="B51" s="134" t="s">
        <v>43</v>
      </c>
    </row>
    <row r="52" ht="14.25" customHeight="1">
      <c r="A52" s="135">
        <v>38518.0</v>
      </c>
      <c r="B52" s="134" t="s">
        <v>43</v>
      </c>
    </row>
    <row r="53" ht="14.25" customHeight="1">
      <c r="A53" s="135">
        <v>38519.0</v>
      </c>
      <c r="B53" s="134" t="s">
        <v>43</v>
      </c>
    </row>
    <row r="54" ht="14.25" customHeight="1">
      <c r="A54" s="135">
        <v>38864.0</v>
      </c>
      <c r="B54" s="134" t="s">
        <v>43</v>
      </c>
    </row>
    <row r="55" ht="14.25" customHeight="1">
      <c r="A55" s="135">
        <v>38865.0</v>
      </c>
      <c r="B55" s="134" t="s">
        <v>43</v>
      </c>
    </row>
    <row r="56" ht="14.25" customHeight="1">
      <c r="A56" s="135">
        <v>38866.0</v>
      </c>
      <c r="B56" s="134" t="s">
        <v>43</v>
      </c>
    </row>
    <row r="57" ht="14.25" customHeight="1">
      <c r="A57" s="135">
        <v>38867.0</v>
      </c>
      <c r="B57" s="134" t="s">
        <v>43</v>
      </c>
    </row>
    <row r="58" ht="14.25" customHeight="1">
      <c r="A58" s="135">
        <v>38868.0</v>
      </c>
      <c r="B58" s="134" t="s">
        <v>43</v>
      </c>
    </row>
    <row r="59" ht="14.25" customHeight="1">
      <c r="A59" s="135">
        <v>38869.0</v>
      </c>
      <c r="B59" s="134" t="s">
        <v>43</v>
      </c>
    </row>
    <row r="60" ht="14.25" customHeight="1">
      <c r="A60" s="135">
        <v>38870.0</v>
      </c>
      <c r="B60" s="134" t="s">
        <v>43</v>
      </c>
    </row>
    <row r="61" ht="14.25" customHeight="1">
      <c r="A61" s="135">
        <v>38871.0</v>
      </c>
      <c r="B61" s="134" t="s">
        <v>43</v>
      </c>
    </row>
    <row r="62" ht="14.25" customHeight="1">
      <c r="A62" s="135">
        <v>38872.0</v>
      </c>
      <c r="B62" s="134" t="s">
        <v>43</v>
      </c>
    </row>
    <row r="63" ht="14.25" customHeight="1">
      <c r="A63" s="135">
        <v>38873.0</v>
      </c>
      <c r="B63" s="134" t="s">
        <v>43</v>
      </c>
    </row>
    <row r="64" ht="14.25" customHeight="1">
      <c r="A64" s="135">
        <v>38874.0</v>
      </c>
      <c r="B64" s="134" t="s">
        <v>43</v>
      </c>
    </row>
    <row r="65" ht="14.25" customHeight="1">
      <c r="A65" s="135">
        <v>38875.0</v>
      </c>
      <c r="B65" s="134" t="s">
        <v>43</v>
      </c>
    </row>
    <row r="66" ht="14.25" customHeight="1">
      <c r="A66" s="135">
        <v>38876.0</v>
      </c>
      <c r="B66" s="134" t="s">
        <v>43</v>
      </c>
    </row>
    <row r="67" ht="14.25" customHeight="1">
      <c r="A67" s="135">
        <v>39242.0</v>
      </c>
      <c r="B67" s="134" t="s">
        <v>43</v>
      </c>
    </row>
    <row r="68" ht="14.25" customHeight="1">
      <c r="A68" s="135">
        <v>39243.0</v>
      </c>
      <c r="B68" s="134" t="s">
        <v>43</v>
      </c>
    </row>
    <row r="69" ht="14.25" customHeight="1">
      <c r="A69" s="135">
        <v>39244.0</v>
      </c>
      <c r="B69" s="134" t="s">
        <v>43</v>
      </c>
    </row>
    <row r="70" ht="14.25" customHeight="1">
      <c r="A70" s="135">
        <v>39245.0</v>
      </c>
      <c r="B70" s="134" t="s">
        <v>43</v>
      </c>
    </row>
    <row r="71" ht="14.25" customHeight="1">
      <c r="A71" s="135">
        <v>39246.0</v>
      </c>
      <c r="B71" s="134" t="s">
        <v>43</v>
      </c>
    </row>
    <row r="72" ht="14.25" customHeight="1">
      <c r="A72" s="135">
        <v>39247.0</v>
      </c>
      <c r="B72" s="134" t="s">
        <v>43</v>
      </c>
    </row>
    <row r="73" ht="14.25" customHeight="1">
      <c r="A73" s="135">
        <v>39248.0</v>
      </c>
      <c r="B73" s="134" t="s">
        <v>43</v>
      </c>
    </row>
    <row r="74" ht="14.25" customHeight="1">
      <c r="A74" s="135">
        <v>39249.0</v>
      </c>
      <c r="B74" s="134" t="s">
        <v>43</v>
      </c>
    </row>
    <row r="75" ht="14.25" customHeight="1">
      <c r="A75" s="135">
        <v>39250.0</v>
      </c>
      <c r="B75" s="134" t="s">
        <v>43</v>
      </c>
    </row>
    <row r="76" ht="14.25" customHeight="1">
      <c r="A76" s="135">
        <v>39251.0</v>
      </c>
      <c r="B76" s="134" t="s">
        <v>43</v>
      </c>
    </row>
    <row r="77" ht="14.25" customHeight="1">
      <c r="A77" s="135">
        <v>39252.0</v>
      </c>
      <c r="B77" s="134" t="s">
        <v>43</v>
      </c>
    </row>
    <row r="78" ht="14.25" customHeight="1">
      <c r="A78" s="135">
        <v>39253.0</v>
      </c>
      <c r="B78" s="134" t="s">
        <v>43</v>
      </c>
    </row>
    <row r="79" ht="14.25" customHeight="1">
      <c r="A79" s="135">
        <v>39254.0</v>
      </c>
      <c r="B79" s="134" t="s">
        <v>43</v>
      </c>
    </row>
    <row r="80" ht="14.25" customHeight="1">
      <c r="A80" s="135">
        <v>39613.0</v>
      </c>
      <c r="B80" s="134" t="s">
        <v>43</v>
      </c>
    </row>
    <row r="81" ht="14.25" customHeight="1">
      <c r="A81" s="135">
        <v>39614.0</v>
      </c>
      <c r="B81" s="134" t="s">
        <v>43</v>
      </c>
    </row>
    <row r="82" ht="14.25" customHeight="1">
      <c r="A82" s="135">
        <v>39615.0</v>
      </c>
      <c r="B82" s="134" t="s">
        <v>43</v>
      </c>
    </row>
    <row r="83" ht="14.25" customHeight="1">
      <c r="A83" s="135">
        <v>39616.0</v>
      </c>
      <c r="B83" s="134" t="s">
        <v>43</v>
      </c>
    </row>
    <row r="84" ht="14.25" customHeight="1">
      <c r="A84" s="135">
        <v>39617.0</v>
      </c>
      <c r="B84" s="134" t="s">
        <v>43</v>
      </c>
    </row>
    <row r="85" ht="14.25" customHeight="1">
      <c r="A85" s="135">
        <v>39618.0</v>
      </c>
      <c r="B85" s="134" t="s">
        <v>43</v>
      </c>
    </row>
    <row r="86" ht="14.25" customHeight="1">
      <c r="A86" s="135">
        <v>39619.0</v>
      </c>
      <c r="B86" s="134" t="s">
        <v>43</v>
      </c>
    </row>
    <row r="87" ht="14.25" customHeight="1">
      <c r="A87" s="135">
        <v>39620.0</v>
      </c>
      <c r="B87" s="134" t="s">
        <v>43</v>
      </c>
    </row>
    <row r="88" ht="14.25" customHeight="1">
      <c r="A88" s="135">
        <v>39621.0</v>
      </c>
      <c r="B88" s="134" t="s">
        <v>43</v>
      </c>
    </row>
    <row r="89" ht="14.25" customHeight="1">
      <c r="A89" s="135">
        <v>39622.0</v>
      </c>
      <c r="B89" s="134" t="s">
        <v>43</v>
      </c>
    </row>
    <row r="90" ht="14.25" customHeight="1">
      <c r="A90" s="135">
        <v>39623.0</v>
      </c>
      <c r="B90" s="134" t="s">
        <v>43</v>
      </c>
    </row>
    <row r="91" ht="14.25" customHeight="1">
      <c r="A91" s="135">
        <v>39624.0</v>
      </c>
      <c r="B91" s="134" t="s">
        <v>43</v>
      </c>
    </row>
    <row r="92" ht="14.25" customHeight="1">
      <c r="A92" s="135">
        <v>39625.0</v>
      </c>
      <c r="B92" s="134" t="s">
        <v>43</v>
      </c>
    </row>
    <row r="93" ht="14.25" customHeight="1">
      <c r="A93" s="135">
        <v>39984.0</v>
      </c>
      <c r="B93" s="134" t="s">
        <v>43</v>
      </c>
    </row>
    <row r="94" ht="14.25" customHeight="1">
      <c r="A94" s="135">
        <v>39985.0</v>
      </c>
      <c r="B94" s="134" t="s">
        <v>43</v>
      </c>
    </row>
    <row r="95" ht="14.25" customHeight="1">
      <c r="A95" s="135">
        <v>39986.0</v>
      </c>
      <c r="B95" s="134" t="s">
        <v>43</v>
      </c>
    </row>
    <row r="96" ht="14.25" customHeight="1">
      <c r="A96" s="135">
        <v>39987.0</v>
      </c>
      <c r="B96" s="134" t="s">
        <v>43</v>
      </c>
    </row>
    <row r="97" ht="14.25" customHeight="1">
      <c r="A97" s="135">
        <v>39988.0</v>
      </c>
      <c r="B97" s="134" t="s">
        <v>43</v>
      </c>
    </row>
    <row r="98" ht="14.25" customHeight="1">
      <c r="A98" s="135">
        <v>39989.0</v>
      </c>
      <c r="B98" s="134" t="s">
        <v>43</v>
      </c>
    </row>
    <row r="99" ht="14.25" customHeight="1">
      <c r="A99" s="135">
        <v>39990.0</v>
      </c>
      <c r="B99" s="134" t="s">
        <v>43</v>
      </c>
    </row>
    <row r="100" ht="14.25" customHeight="1">
      <c r="A100" s="135">
        <v>39991.0</v>
      </c>
      <c r="B100" s="134" t="s">
        <v>43</v>
      </c>
    </row>
    <row r="101" ht="14.25" customHeight="1">
      <c r="A101" s="135">
        <v>39992.0</v>
      </c>
      <c r="B101" s="134" t="s">
        <v>43</v>
      </c>
    </row>
    <row r="102" ht="14.25" customHeight="1">
      <c r="A102" s="135">
        <v>39993.0</v>
      </c>
      <c r="B102" s="134" t="s">
        <v>43</v>
      </c>
    </row>
    <row r="103" ht="14.25" customHeight="1">
      <c r="A103" s="135">
        <v>39994.0</v>
      </c>
      <c r="B103" s="134" t="s">
        <v>43</v>
      </c>
    </row>
    <row r="104" ht="14.25" customHeight="1">
      <c r="A104" s="135">
        <v>39995.0</v>
      </c>
      <c r="B104" s="134" t="s">
        <v>43</v>
      </c>
    </row>
    <row r="105" ht="14.25" customHeight="1">
      <c r="A105" s="135">
        <v>39996.0</v>
      </c>
      <c r="B105" s="134" t="s">
        <v>43</v>
      </c>
    </row>
    <row r="106" ht="14.25" customHeight="1">
      <c r="A106" s="135">
        <v>40348.0</v>
      </c>
      <c r="B106" s="134" t="s">
        <v>43</v>
      </c>
    </row>
    <row r="107" ht="14.25" customHeight="1">
      <c r="A107" s="135">
        <v>40349.0</v>
      </c>
      <c r="B107" s="134" t="s">
        <v>43</v>
      </c>
    </row>
    <row r="108" ht="14.25" customHeight="1">
      <c r="A108" s="135">
        <v>40350.0</v>
      </c>
      <c r="B108" s="134" t="s">
        <v>43</v>
      </c>
    </row>
    <row r="109" ht="14.25" customHeight="1">
      <c r="A109" s="135">
        <v>40351.0</v>
      </c>
      <c r="B109" s="134" t="s">
        <v>43</v>
      </c>
    </row>
    <row r="110" ht="14.25" customHeight="1">
      <c r="A110" s="135">
        <v>40352.0</v>
      </c>
      <c r="B110" s="134" t="s">
        <v>43</v>
      </c>
    </row>
    <row r="111" ht="14.25" customHeight="1">
      <c r="A111" s="135">
        <v>40353.0</v>
      </c>
      <c r="B111" s="134" t="s">
        <v>43</v>
      </c>
    </row>
    <row r="112" ht="14.25" customHeight="1">
      <c r="A112" s="135">
        <v>40354.0</v>
      </c>
      <c r="B112" s="134" t="s">
        <v>43</v>
      </c>
    </row>
    <row r="113" ht="14.25" customHeight="1">
      <c r="A113" s="135">
        <v>40355.0</v>
      </c>
      <c r="B113" s="134" t="s">
        <v>43</v>
      </c>
    </row>
    <row r="114" ht="14.25" customHeight="1">
      <c r="A114" s="135">
        <v>40356.0</v>
      </c>
      <c r="B114" s="134" t="s">
        <v>43</v>
      </c>
    </row>
    <row r="115" ht="14.25" customHeight="1">
      <c r="A115" s="135">
        <v>40357.0</v>
      </c>
      <c r="B115" s="134" t="s">
        <v>43</v>
      </c>
    </row>
    <row r="116" ht="14.25" customHeight="1">
      <c r="A116" s="135">
        <v>40358.0</v>
      </c>
      <c r="B116" s="134" t="s">
        <v>43</v>
      </c>
    </row>
    <row r="117" ht="14.25" customHeight="1">
      <c r="A117" s="135">
        <v>40359.0</v>
      </c>
      <c r="B117" s="134" t="s">
        <v>43</v>
      </c>
    </row>
    <row r="118" ht="14.25" customHeight="1">
      <c r="A118" s="135">
        <v>40360.0</v>
      </c>
      <c r="B118" s="134" t="s">
        <v>43</v>
      </c>
    </row>
    <row r="119" ht="14.25" customHeight="1">
      <c r="A119" s="135">
        <v>40705.0</v>
      </c>
      <c r="B119" s="134" t="s">
        <v>43</v>
      </c>
    </row>
    <row r="120" ht="14.25" customHeight="1">
      <c r="A120" s="135">
        <v>40706.0</v>
      </c>
      <c r="B120" s="134" t="s">
        <v>43</v>
      </c>
    </row>
    <row r="121" ht="14.25" customHeight="1">
      <c r="A121" s="135">
        <v>40707.0</v>
      </c>
      <c r="B121" s="134" t="s">
        <v>43</v>
      </c>
    </row>
    <row r="122" ht="14.25" customHeight="1">
      <c r="A122" s="135">
        <v>40708.0</v>
      </c>
      <c r="B122" s="134" t="s">
        <v>43</v>
      </c>
    </row>
    <row r="123" ht="14.25" customHeight="1">
      <c r="A123" s="135">
        <v>40709.0</v>
      </c>
      <c r="B123" s="134" t="s">
        <v>43</v>
      </c>
    </row>
    <row r="124" ht="14.25" customHeight="1">
      <c r="A124" s="135">
        <v>40710.0</v>
      </c>
      <c r="B124" s="134" t="s">
        <v>43</v>
      </c>
    </row>
    <row r="125" ht="14.25" customHeight="1">
      <c r="A125" s="135">
        <v>40711.0</v>
      </c>
      <c r="B125" s="134" t="s">
        <v>43</v>
      </c>
    </row>
    <row r="126" ht="14.25" customHeight="1">
      <c r="A126" s="135">
        <v>40712.0</v>
      </c>
      <c r="B126" s="134" t="s">
        <v>43</v>
      </c>
    </row>
    <row r="127" ht="14.25" customHeight="1">
      <c r="A127" s="135">
        <v>40713.0</v>
      </c>
      <c r="B127" s="134" t="s">
        <v>43</v>
      </c>
    </row>
    <row r="128" ht="14.25" customHeight="1">
      <c r="A128" s="135">
        <v>40714.0</v>
      </c>
      <c r="B128" s="134" t="s">
        <v>43</v>
      </c>
    </row>
    <row r="129" ht="14.25" customHeight="1">
      <c r="A129" s="135">
        <v>40715.0</v>
      </c>
      <c r="B129" s="134" t="s">
        <v>43</v>
      </c>
    </row>
    <row r="130" ht="14.25" customHeight="1">
      <c r="A130" s="135">
        <v>40716.0</v>
      </c>
      <c r="B130" s="134" t="s">
        <v>43</v>
      </c>
    </row>
    <row r="131" ht="14.25" customHeight="1">
      <c r="A131" s="135">
        <v>40717.0</v>
      </c>
      <c r="B131" s="134" t="s">
        <v>43</v>
      </c>
    </row>
    <row r="132" ht="14.25" customHeight="1">
      <c r="A132" s="135">
        <v>41055.0</v>
      </c>
      <c r="B132" s="134" t="s">
        <v>43</v>
      </c>
    </row>
    <row r="133" ht="14.25" customHeight="1">
      <c r="A133" s="135">
        <v>41056.0</v>
      </c>
      <c r="B133" s="134" t="s">
        <v>43</v>
      </c>
    </row>
    <row r="134" ht="14.25" customHeight="1">
      <c r="A134" s="135">
        <v>41057.0</v>
      </c>
      <c r="B134" s="134" t="s">
        <v>43</v>
      </c>
    </row>
    <row r="135" ht="14.25" customHeight="1">
      <c r="A135" s="135">
        <v>41058.0</v>
      </c>
      <c r="B135" s="134" t="s">
        <v>43</v>
      </c>
    </row>
    <row r="136" ht="14.25" customHeight="1">
      <c r="A136" s="135">
        <v>41059.0</v>
      </c>
      <c r="B136" s="134" t="s">
        <v>43</v>
      </c>
    </row>
    <row r="137" ht="14.25" customHeight="1">
      <c r="A137" s="135">
        <v>41060.0</v>
      </c>
      <c r="B137" s="134" t="s">
        <v>43</v>
      </c>
    </row>
    <row r="138" ht="14.25" customHeight="1">
      <c r="A138" s="135">
        <v>41061.0</v>
      </c>
      <c r="B138" s="134" t="s">
        <v>43</v>
      </c>
    </row>
    <row r="139" ht="14.25" customHeight="1">
      <c r="A139" s="135">
        <v>41062.0</v>
      </c>
      <c r="B139" s="134" t="s">
        <v>43</v>
      </c>
    </row>
    <row r="140" ht="14.25" customHeight="1">
      <c r="A140" s="135">
        <v>41063.0</v>
      </c>
      <c r="B140" s="134" t="s">
        <v>43</v>
      </c>
    </row>
    <row r="141" ht="14.25" customHeight="1">
      <c r="A141" s="135">
        <v>41064.0</v>
      </c>
      <c r="B141" s="134" t="s">
        <v>43</v>
      </c>
    </row>
    <row r="142" ht="14.25" customHeight="1">
      <c r="A142" s="135">
        <v>41065.0</v>
      </c>
      <c r="B142" s="134" t="s">
        <v>43</v>
      </c>
    </row>
    <row r="143" ht="14.25" customHeight="1">
      <c r="A143" s="135">
        <v>41066.0</v>
      </c>
      <c r="B143" s="134" t="s">
        <v>43</v>
      </c>
    </row>
    <row r="144" ht="14.25" customHeight="1">
      <c r="A144" s="135">
        <v>41067.0</v>
      </c>
      <c r="B144" s="134" t="s">
        <v>43</v>
      </c>
    </row>
    <row r="145" ht="14.25" customHeight="1">
      <c r="A145" s="135">
        <v>41419.0</v>
      </c>
      <c r="B145" s="134" t="s">
        <v>43</v>
      </c>
    </row>
    <row r="146" ht="14.25" customHeight="1">
      <c r="A146" s="135">
        <v>41420.0</v>
      </c>
      <c r="B146" s="134" t="s">
        <v>43</v>
      </c>
    </row>
    <row r="147" ht="14.25" customHeight="1">
      <c r="A147" s="135">
        <v>41421.0</v>
      </c>
      <c r="B147" s="134" t="s">
        <v>43</v>
      </c>
    </row>
    <row r="148" ht="14.25" customHeight="1">
      <c r="A148" s="135">
        <v>41422.0</v>
      </c>
      <c r="B148" s="134" t="s">
        <v>43</v>
      </c>
    </row>
    <row r="149" ht="14.25" customHeight="1">
      <c r="A149" s="135">
        <v>41423.0</v>
      </c>
      <c r="B149" s="134" t="s">
        <v>43</v>
      </c>
    </row>
    <row r="150" ht="14.25" customHeight="1">
      <c r="A150" s="135">
        <v>41424.0</v>
      </c>
      <c r="B150" s="134" t="s">
        <v>43</v>
      </c>
    </row>
    <row r="151" ht="14.25" customHeight="1">
      <c r="A151" s="135">
        <v>41425.0</v>
      </c>
      <c r="B151" s="134" t="s">
        <v>43</v>
      </c>
    </row>
    <row r="152" ht="14.25" customHeight="1">
      <c r="A152" s="135">
        <v>41426.0</v>
      </c>
      <c r="B152" s="134" t="s">
        <v>43</v>
      </c>
    </row>
    <row r="153" ht="14.25" customHeight="1">
      <c r="A153" s="135">
        <v>41427.0</v>
      </c>
      <c r="B153" s="134" t="s">
        <v>43</v>
      </c>
    </row>
    <row r="154" ht="14.25" customHeight="1">
      <c r="A154" s="135">
        <v>41428.0</v>
      </c>
      <c r="B154" s="134" t="s">
        <v>43</v>
      </c>
    </row>
    <row r="155" ht="14.25" customHeight="1">
      <c r="A155" s="135">
        <v>41429.0</v>
      </c>
      <c r="B155" s="134" t="s">
        <v>43</v>
      </c>
    </row>
    <row r="156" ht="14.25" customHeight="1">
      <c r="A156" s="135">
        <v>41430.0</v>
      </c>
      <c r="B156" s="134" t="s">
        <v>43</v>
      </c>
    </row>
    <row r="157" ht="14.25" customHeight="1">
      <c r="A157" s="135">
        <v>41431.0</v>
      </c>
      <c r="B157" s="134" t="s">
        <v>43</v>
      </c>
    </row>
    <row r="158" ht="14.25" customHeight="1">
      <c r="A158" s="135">
        <v>41784.0</v>
      </c>
      <c r="B158" s="134" t="s">
        <v>43</v>
      </c>
    </row>
    <row r="159" ht="14.25" customHeight="1">
      <c r="A159" s="135">
        <v>41785.0</v>
      </c>
      <c r="B159" s="134" t="s">
        <v>43</v>
      </c>
    </row>
    <row r="160" ht="14.25" customHeight="1">
      <c r="A160" s="135">
        <v>41786.0</v>
      </c>
      <c r="B160" s="134" t="s">
        <v>43</v>
      </c>
    </row>
    <row r="161" ht="14.25" customHeight="1">
      <c r="A161" s="135">
        <v>41787.0</v>
      </c>
      <c r="B161" s="134" t="s">
        <v>43</v>
      </c>
    </row>
    <row r="162" ht="14.25" customHeight="1">
      <c r="A162" s="135">
        <v>41788.0</v>
      </c>
      <c r="B162" s="134" t="s">
        <v>43</v>
      </c>
    </row>
    <row r="163" ht="14.25" customHeight="1">
      <c r="A163" s="135">
        <v>41789.0</v>
      </c>
      <c r="B163" s="134" t="s">
        <v>43</v>
      </c>
    </row>
    <row r="164" ht="14.25" customHeight="1">
      <c r="A164" s="135">
        <v>41790.0</v>
      </c>
      <c r="B164" s="134" t="s">
        <v>43</v>
      </c>
    </row>
    <row r="165" ht="14.25" customHeight="1">
      <c r="A165" s="135">
        <v>41791.0</v>
      </c>
      <c r="B165" s="134" t="s">
        <v>43</v>
      </c>
    </row>
    <row r="166" ht="14.25" customHeight="1">
      <c r="A166" s="135">
        <v>41792.0</v>
      </c>
      <c r="B166" s="134" t="s">
        <v>43</v>
      </c>
    </row>
    <row r="167" ht="14.25" customHeight="1">
      <c r="A167" s="135">
        <v>41793.0</v>
      </c>
      <c r="B167" s="134" t="s">
        <v>43</v>
      </c>
    </row>
    <row r="168" ht="14.25" customHeight="1">
      <c r="A168" s="135">
        <v>41794.0</v>
      </c>
      <c r="B168" s="134" t="s">
        <v>43</v>
      </c>
    </row>
    <row r="169" ht="14.25" customHeight="1">
      <c r="A169" s="135">
        <v>41795.0</v>
      </c>
      <c r="B169" s="134" t="s">
        <v>43</v>
      </c>
    </row>
    <row r="170" ht="14.25" customHeight="1">
      <c r="A170" s="135">
        <v>41796.0</v>
      </c>
      <c r="B170" s="134" t="s">
        <v>43</v>
      </c>
    </row>
    <row r="171" ht="14.25" customHeight="1">
      <c r="A171" s="135">
        <v>42148.0</v>
      </c>
      <c r="B171" s="134" t="s">
        <v>43</v>
      </c>
    </row>
    <row r="172" ht="14.25" customHeight="1">
      <c r="A172" s="135">
        <v>42149.0</v>
      </c>
      <c r="B172" s="134" t="s">
        <v>43</v>
      </c>
    </row>
    <row r="173" ht="14.25" customHeight="1">
      <c r="A173" s="135">
        <v>42150.0</v>
      </c>
      <c r="B173" s="134" t="s">
        <v>43</v>
      </c>
    </row>
    <row r="174" ht="14.25" customHeight="1">
      <c r="A174" s="135">
        <v>42151.0</v>
      </c>
      <c r="B174" s="134" t="s">
        <v>43</v>
      </c>
    </row>
    <row r="175" ht="14.25" customHeight="1">
      <c r="A175" s="135">
        <v>42152.0</v>
      </c>
      <c r="B175" s="134" t="s">
        <v>43</v>
      </c>
    </row>
    <row r="176" ht="14.25" customHeight="1">
      <c r="A176" s="135">
        <v>42153.0</v>
      </c>
      <c r="B176" s="134" t="s">
        <v>43</v>
      </c>
    </row>
    <row r="177" ht="14.25" customHeight="1">
      <c r="A177" s="135">
        <v>42154.0</v>
      </c>
      <c r="B177" s="134" t="s">
        <v>43</v>
      </c>
    </row>
    <row r="178" ht="14.25" customHeight="1">
      <c r="A178" s="135">
        <v>42155.0</v>
      </c>
      <c r="B178" s="134" t="s">
        <v>43</v>
      </c>
    </row>
    <row r="179" ht="14.25" customHeight="1">
      <c r="A179" s="135">
        <v>42156.0</v>
      </c>
      <c r="B179" s="134" t="s">
        <v>43</v>
      </c>
    </row>
    <row r="180" ht="14.25" customHeight="1">
      <c r="A180" s="135">
        <v>42157.0</v>
      </c>
      <c r="B180" s="134" t="s">
        <v>43</v>
      </c>
    </row>
    <row r="181" ht="14.25" customHeight="1">
      <c r="A181" s="135">
        <v>42158.0</v>
      </c>
      <c r="B181" s="134" t="s">
        <v>43</v>
      </c>
    </row>
    <row r="182" ht="14.25" customHeight="1">
      <c r="A182" s="135">
        <v>42159.0</v>
      </c>
      <c r="B182" s="134" t="s">
        <v>43</v>
      </c>
    </row>
    <row r="183" ht="14.25" customHeight="1">
      <c r="A183" s="135">
        <v>42160.0</v>
      </c>
      <c r="B183" s="134" t="s">
        <v>43</v>
      </c>
    </row>
    <row r="184" ht="14.25" customHeight="1">
      <c r="A184" s="135">
        <v>42505.0</v>
      </c>
      <c r="B184" s="134" t="s">
        <v>43</v>
      </c>
    </row>
    <row r="185" ht="14.25" customHeight="1">
      <c r="A185" s="135">
        <v>42506.0</v>
      </c>
      <c r="B185" s="134" t="s">
        <v>43</v>
      </c>
    </row>
    <row r="186" ht="14.25" customHeight="1">
      <c r="A186" s="135">
        <v>42507.0</v>
      </c>
      <c r="B186" s="134" t="s">
        <v>43</v>
      </c>
    </row>
    <row r="187" ht="14.25" customHeight="1">
      <c r="A187" s="135">
        <v>42508.0</v>
      </c>
      <c r="B187" s="134" t="s">
        <v>43</v>
      </c>
    </row>
    <row r="188" ht="14.25" customHeight="1">
      <c r="A188" s="135">
        <v>42509.0</v>
      </c>
      <c r="B188" s="134" t="s">
        <v>43</v>
      </c>
    </row>
    <row r="189" ht="14.25" customHeight="1">
      <c r="A189" s="135">
        <v>42510.0</v>
      </c>
      <c r="B189" s="134" t="s">
        <v>43</v>
      </c>
    </row>
    <row r="190" ht="14.25" customHeight="1">
      <c r="A190" s="135">
        <v>42511.0</v>
      </c>
      <c r="B190" s="134" t="s">
        <v>43</v>
      </c>
    </row>
    <row r="191" ht="14.25" customHeight="1">
      <c r="A191" s="135">
        <v>42512.0</v>
      </c>
      <c r="B191" s="134" t="s">
        <v>43</v>
      </c>
    </row>
    <row r="192" ht="14.25" customHeight="1">
      <c r="A192" s="135">
        <v>42513.0</v>
      </c>
      <c r="B192" s="134" t="s">
        <v>43</v>
      </c>
    </row>
    <row r="193" ht="14.25" customHeight="1">
      <c r="A193" s="135">
        <v>42514.0</v>
      </c>
      <c r="B193" s="134" t="s">
        <v>43</v>
      </c>
    </row>
    <row r="194" ht="14.25" customHeight="1">
      <c r="A194" s="135">
        <v>42515.0</v>
      </c>
      <c r="B194" s="134" t="s">
        <v>43</v>
      </c>
    </row>
    <row r="195" ht="14.25" customHeight="1">
      <c r="A195" s="135">
        <v>42516.0</v>
      </c>
      <c r="B195" s="134" t="s">
        <v>43</v>
      </c>
    </row>
    <row r="196" ht="14.25" customHeight="1">
      <c r="A196" s="135">
        <v>42517.0</v>
      </c>
      <c r="B196" s="134" t="s">
        <v>43</v>
      </c>
    </row>
    <row r="197" ht="14.25" customHeight="1">
      <c r="A197" s="135">
        <v>42869.0</v>
      </c>
      <c r="B197" s="134" t="s">
        <v>43</v>
      </c>
    </row>
    <row r="198" ht="14.25" customHeight="1">
      <c r="A198" s="135">
        <v>42870.0</v>
      </c>
      <c r="B198" s="134" t="s">
        <v>43</v>
      </c>
    </row>
    <row r="199" ht="14.25" customHeight="1">
      <c r="A199" s="135">
        <v>42871.0</v>
      </c>
      <c r="B199" s="134" t="s">
        <v>43</v>
      </c>
    </row>
    <row r="200" ht="14.25" customHeight="1">
      <c r="A200" s="135">
        <v>42872.0</v>
      </c>
      <c r="B200" s="134" t="s">
        <v>43</v>
      </c>
    </row>
    <row r="201" ht="14.25" customHeight="1">
      <c r="A201" s="135">
        <v>42873.0</v>
      </c>
      <c r="B201" s="134" t="s">
        <v>43</v>
      </c>
    </row>
    <row r="202" ht="14.25" customHeight="1">
      <c r="A202" s="135">
        <v>42874.0</v>
      </c>
      <c r="B202" s="134" t="s">
        <v>43</v>
      </c>
    </row>
    <row r="203" ht="14.25" customHeight="1">
      <c r="A203" s="135">
        <v>42875.0</v>
      </c>
      <c r="B203" s="134" t="s">
        <v>43</v>
      </c>
    </row>
    <row r="204" ht="14.25" customHeight="1">
      <c r="A204" s="135">
        <v>42876.0</v>
      </c>
      <c r="B204" s="134" t="s">
        <v>43</v>
      </c>
    </row>
    <row r="205" ht="14.25" customHeight="1">
      <c r="A205" s="135">
        <v>42877.0</v>
      </c>
      <c r="B205" s="134" t="s">
        <v>43</v>
      </c>
    </row>
    <row r="206" ht="14.25" customHeight="1">
      <c r="A206" s="135">
        <v>42878.0</v>
      </c>
      <c r="B206" s="134" t="s">
        <v>43</v>
      </c>
    </row>
    <row r="207" ht="14.25" customHeight="1">
      <c r="A207" s="135">
        <v>42879.0</v>
      </c>
      <c r="B207" s="134" t="s">
        <v>43</v>
      </c>
    </row>
    <row r="208" ht="14.25" customHeight="1">
      <c r="A208" s="135">
        <v>42880.0</v>
      </c>
      <c r="B208" s="134" t="s">
        <v>43</v>
      </c>
    </row>
    <row r="209" ht="14.25" customHeight="1">
      <c r="A209" s="135">
        <v>42881.0</v>
      </c>
      <c r="B209" s="134" t="s">
        <v>43</v>
      </c>
    </row>
    <row r="210" ht="14.25" customHeight="1">
      <c r="A210" s="135">
        <v>43226.0</v>
      </c>
      <c r="B210" s="134" t="s">
        <v>43</v>
      </c>
    </row>
    <row r="211" ht="14.25" customHeight="1">
      <c r="A211" s="135">
        <v>43227.0</v>
      </c>
      <c r="B211" s="134" t="s">
        <v>43</v>
      </c>
    </row>
    <row r="212" ht="14.25" customHeight="1">
      <c r="A212" s="135">
        <v>43228.0</v>
      </c>
      <c r="B212" s="134" t="s">
        <v>43</v>
      </c>
    </row>
    <row r="213" ht="14.25" customHeight="1">
      <c r="A213" s="135">
        <v>43229.0</v>
      </c>
      <c r="B213" s="134" t="s">
        <v>43</v>
      </c>
    </row>
    <row r="214" ht="14.25" customHeight="1">
      <c r="A214" s="135">
        <v>43230.0</v>
      </c>
      <c r="B214" s="134" t="s">
        <v>43</v>
      </c>
    </row>
    <row r="215" ht="14.25" customHeight="1">
      <c r="A215" s="135">
        <v>43231.0</v>
      </c>
      <c r="B215" s="134" t="s">
        <v>43</v>
      </c>
    </row>
    <row r="216" ht="14.25" customHeight="1">
      <c r="A216" s="135">
        <v>43232.0</v>
      </c>
      <c r="B216" s="134" t="s">
        <v>43</v>
      </c>
    </row>
    <row r="217" ht="14.25" customHeight="1">
      <c r="A217" s="135">
        <v>43233.0</v>
      </c>
      <c r="B217" s="134" t="s">
        <v>43</v>
      </c>
    </row>
    <row r="218" ht="14.25" customHeight="1">
      <c r="A218" s="135">
        <v>43234.0</v>
      </c>
      <c r="B218" s="134" t="s">
        <v>43</v>
      </c>
    </row>
    <row r="219" ht="14.25" customHeight="1">
      <c r="A219" s="135">
        <v>43235.0</v>
      </c>
      <c r="B219" s="134" t="s">
        <v>43</v>
      </c>
    </row>
    <row r="220" ht="14.25" customHeight="1">
      <c r="A220" s="135">
        <v>43236.0</v>
      </c>
      <c r="B220" s="134" t="s">
        <v>43</v>
      </c>
    </row>
    <row r="221" ht="14.25" customHeight="1">
      <c r="A221" s="135">
        <v>43237.0</v>
      </c>
      <c r="B221" s="134" t="s">
        <v>43</v>
      </c>
    </row>
    <row r="222" ht="14.25" customHeight="1">
      <c r="A222" s="135">
        <v>43238.0</v>
      </c>
      <c r="B222" s="134" t="s">
        <v>43</v>
      </c>
    </row>
    <row r="223" ht="14.25" customHeight="1">
      <c r="A223" s="135">
        <v>43576.0</v>
      </c>
      <c r="B223" s="134" t="s">
        <v>43</v>
      </c>
    </row>
    <row r="224" ht="14.25" customHeight="1">
      <c r="A224" s="135">
        <v>43577.0</v>
      </c>
      <c r="B224" s="134" t="s">
        <v>43</v>
      </c>
    </row>
    <row r="225" ht="14.25" customHeight="1">
      <c r="A225" s="135">
        <v>43578.0</v>
      </c>
      <c r="B225" s="134" t="s">
        <v>43</v>
      </c>
    </row>
    <row r="226" ht="14.25" customHeight="1">
      <c r="A226" s="135">
        <v>43579.0</v>
      </c>
      <c r="B226" s="134" t="s">
        <v>43</v>
      </c>
    </row>
    <row r="227" ht="14.25" customHeight="1">
      <c r="A227" s="135">
        <v>43580.0</v>
      </c>
      <c r="B227" s="134" t="s">
        <v>43</v>
      </c>
    </row>
    <row r="228" ht="14.25" customHeight="1">
      <c r="A228" s="135">
        <v>43581.0</v>
      </c>
      <c r="B228" s="134" t="s">
        <v>43</v>
      </c>
    </row>
    <row r="229" ht="14.25" customHeight="1">
      <c r="A229" s="135">
        <v>43582.0</v>
      </c>
      <c r="B229" s="134" t="s">
        <v>43</v>
      </c>
    </row>
    <row r="230" ht="14.25" customHeight="1">
      <c r="A230" s="135">
        <v>43583.0</v>
      </c>
      <c r="B230" s="134" t="s">
        <v>43</v>
      </c>
    </row>
    <row r="231" ht="14.25" customHeight="1">
      <c r="A231" s="135">
        <v>43584.0</v>
      </c>
      <c r="B231" s="134" t="s">
        <v>43</v>
      </c>
    </row>
    <row r="232" ht="14.25" customHeight="1">
      <c r="A232" s="135">
        <v>43585.0</v>
      </c>
      <c r="B232" s="134" t="s">
        <v>43</v>
      </c>
    </row>
    <row r="233" ht="14.25" customHeight="1">
      <c r="A233" s="135">
        <v>43586.0</v>
      </c>
      <c r="B233" s="134" t="s">
        <v>43</v>
      </c>
    </row>
    <row r="234" ht="14.25" customHeight="1">
      <c r="A234" s="135">
        <v>43587.0</v>
      </c>
      <c r="B234" s="134" t="s">
        <v>43</v>
      </c>
    </row>
    <row r="235" ht="14.25" customHeight="1">
      <c r="A235" s="135">
        <v>43588.0</v>
      </c>
      <c r="B235" s="134" t="s">
        <v>43</v>
      </c>
    </row>
    <row r="236" ht="14.25" customHeight="1">
      <c r="A236" s="135">
        <v>43954.0</v>
      </c>
      <c r="B236" s="134" t="s">
        <v>43</v>
      </c>
    </row>
    <row r="237" ht="14.25" customHeight="1">
      <c r="A237" s="135">
        <v>43955.0</v>
      </c>
      <c r="B237" s="134" t="s">
        <v>43</v>
      </c>
    </row>
    <row r="238" ht="14.25" customHeight="1">
      <c r="A238" s="135">
        <v>43956.0</v>
      </c>
      <c r="B238" s="134" t="s">
        <v>43</v>
      </c>
    </row>
    <row r="239" ht="14.25" customHeight="1">
      <c r="A239" s="135">
        <v>43957.0</v>
      </c>
      <c r="B239" s="134" t="s">
        <v>43</v>
      </c>
    </row>
    <row r="240" ht="14.25" customHeight="1">
      <c r="A240" s="135">
        <v>43958.0</v>
      </c>
      <c r="B240" s="134" t="s">
        <v>43</v>
      </c>
    </row>
    <row r="241" ht="14.25" customHeight="1">
      <c r="A241" s="135">
        <v>43959.0</v>
      </c>
      <c r="B241" s="134" t="s">
        <v>43</v>
      </c>
    </row>
    <row r="242" ht="14.25" customHeight="1">
      <c r="A242" s="135">
        <v>43960.0</v>
      </c>
      <c r="B242" s="134" t="s">
        <v>43</v>
      </c>
    </row>
    <row r="243" ht="14.25" customHeight="1">
      <c r="A243" s="135">
        <v>43961.0</v>
      </c>
      <c r="B243" s="134" t="s">
        <v>43</v>
      </c>
    </row>
    <row r="244" ht="14.25" customHeight="1">
      <c r="A244" s="135">
        <v>43962.0</v>
      </c>
      <c r="B244" s="134" t="s">
        <v>43</v>
      </c>
    </row>
    <row r="245" ht="14.25" customHeight="1">
      <c r="A245" s="135">
        <v>43963.0</v>
      </c>
      <c r="B245" s="134" t="s">
        <v>43</v>
      </c>
    </row>
    <row r="246" ht="14.25" customHeight="1">
      <c r="A246" s="135">
        <v>43964.0</v>
      </c>
      <c r="B246" s="134" t="s">
        <v>43</v>
      </c>
    </row>
    <row r="247" ht="14.25" customHeight="1">
      <c r="A247" s="135">
        <v>43965.0</v>
      </c>
      <c r="B247" s="134" t="s">
        <v>43</v>
      </c>
    </row>
    <row r="248" ht="14.25" customHeight="1">
      <c r="A248" s="135">
        <v>43966.0</v>
      </c>
      <c r="B248" s="134" t="s">
        <v>43</v>
      </c>
    </row>
    <row r="249" ht="14.25" customHeight="1">
      <c r="A249" s="135">
        <v>44299.0</v>
      </c>
      <c r="B249" s="134" t="s">
        <v>43</v>
      </c>
    </row>
    <row r="250" ht="14.25" customHeight="1">
      <c r="A250" s="135">
        <v>44300.0</v>
      </c>
      <c r="B250" s="134" t="s">
        <v>43</v>
      </c>
    </row>
    <row r="251" ht="14.25" customHeight="1">
      <c r="A251" s="135">
        <v>44301.0</v>
      </c>
      <c r="B251" s="134" t="s">
        <v>43</v>
      </c>
    </row>
    <row r="252" ht="14.25" customHeight="1">
      <c r="A252" s="135">
        <v>44302.0</v>
      </c>
      <c r="B252" s="134" t="s">
        <v>43</v>
      </c>
    </row>
    <row r="253" ht="14.25" customHeight="1">
      <c r="A253" s="135">
        <v>44303.0</v>
      </c>
      <c r="B253" s="134" t="s">
        <v>43</v>
      </c>
    </row>
    <row r="254" ht="14.25" customHeight="1">
      <c r="A254" s="135">
        <v>44304.0</v>
      </c>
      <c r="B254" s="134" t="s">
        <v>43</v>
      </c>
    </row>
    <row r="255" ht="14.25" customHeight="1">
      <c r="A255" s="135">
        <v>44305.0</v>
      </c>
      <c r="B255" s="134" t="s">
        <v>43</v>
      </c>
    </row>
    <row r="256" ht="14.25" customHeight="1">
      <c r="A256" s="135">
        <v>44306.0</v>
      </c>
      <c r="B256" s="134" t="s">
        <v>43</v>
      </c>
    </row>
    <row r="257" ht="14.25" customHeight="1">
      <c r="A257" s="135">
        <v>44307.0</v>
      </c>
      <c r="B257" s="134" t="s">
        <v>43</v>
      </c>
    </row>
    <row r="258" ht="14.25" customHeight="1">
      <c r="A258" s="135">
        <v>44308.0</v>
      </c>
      <c r="B258" s="134" t="s">
        <v>43</v>
      </c>
    </row>
    <row r="259" ht="14.25" customHeight="1">
      <c r="A259" s="135">
        <v>44309.0</v>
      </c>
      <c r="B259" s="134" t="s">
        <v>43</v>
      </c>
    </row>
    <row r="260" ht="14.25" customHeight="1">
      <c r="A260" s="135">
        <v>44310.0</v>
      </c>
      <c r="B260" s="134" t="s">
        <v>43</v>
      </c>
    </row>
    <row r="261" ht="14.25" customHeight="1">
      <c r="A261" s="135">
        <v>44311.0</v>
      </c>
      <c r="B261" s="134" t="s">
        <v>43</v>
      </c>
    </row>
    <row r="262" ht="14.25" customHeight="1">
      <c r="A262" s="135">
        <v>44312.0</v>
      </c>
      <c r="B262" s="134" t="s">
        <v>43</v>
      </c>
    </row>
    <row r="263" ht="14.25" customHeight="1">
      <c r="A263" s="135">
        <v>44313.0</v>
      </c>
      <c r="B263" s="134" t="s">
        <v>43</v>
      </c>
    </row>
    <row r="264" ht="14.25" customHeight="1">
      <c r="A264" s="135">
        <v>44314.0</v>
      </c>
      <c r="B264" s="134" t="s">
        <v>43</v>
      </c>
    </row>
    <row r="265" ht="14.25" customHeight="1">
      <c r="A265" s="135">
        <v>44315.0</v>
      </c>
      <c r="B265" s="134" t="s">
        <v>43</v>
      </c>
    </row>
    <row r="266" ht="14.25" customHeight="1">
      <c r="A266" s="135">
        <v>37506.0</v>
      </c>
      <c r="B266" s="134" t="s">
        <v>52</v>
      </c>
    </row>
    <row r="267" ht="14.25" customHeight="1">
      <c r="A267" s="135">
        <v>37507.0</v>
      </c>
      <c r="B267" s="134" t="s">
        <v>52</v>
      </c>
    </row>
    <row r="268" ht="14.25" customHeight="1">
      <c r="A268" s="135">
        <v>37508.0</v>
      </c>
      <c r="B268" s="134" t="s">
        <v>52</v>
      </c>
    </row>
    <row r="269" ht="14.25" customHeight="1">
      <c r="A269" s="135">
        <v>37509.0</v>
      </c>
      <c r="B269" s="134" t="s">
        <v>52</v>
      </c>
    </row>
    <row r="270" ht="14.25" customHeight="1">
      <c r="A270" s="135">
        <v>37510.0</v>
      </c>
      <c r="B270" s="134" t="s">
        <v>52</v>
      </c>
    </row>
    <row r="271" ht="14.25" customHeight="1">
      <c r="A271" s="135">
        <v>37511.0</v>
      </c>
      <c r="B271" s="134" t="s">
        <v>52</v>
      </c>
    </row>
    <row r="272" ht="14.25" customHeight="1">
      <c r="A272" s="135">
        <v>37512.0</v>
      </c>
      <c r="B272" s="134" t="s">
        <v>52</v>
      </c>
    </row>
    <row r="273" ht="14.25" customHeight="1">
      <c r="A273" s="135">
        <v>37513.0</v>
      </c>
      <c r="B273" s="134" t="s">
        <v>52</v>
      </c>
    </row>
    <row r="274" ht="14.25" customHeight="1">
      <c r="A274" s="135">
        <v>37514.0</v>
      </c>
      <c r="B274" s="134" t="s">
        <v>52</v>
      </c>
    </row>
    <row r="275" ht="14.25" customHeight="1">
      <c r="A275" s="135">
        <v>37515.0</v>
      </c>
      <c r="B275" s="134" t="s">
        <v>52</v>
      </c>
    </row>
    <row r="276" ht="14.25" customHeight="1">
      <c r="A276" s="135">
        <v>37516.0</v>
      </c>
      <c r="B276" s="134" t="s">
        <v>52</v>
      </c>
    </row>
    <row r="277" ht="14.25" customHeight="1">
      <c r="A277" s="135">
        <v>37517.0</v>
      </c>
      <c r="B277" s="134" t="s">
        <v>52</v>
      </c>
    </row>
    <row r="278" ht="14.25" customHeight="1">
      <c r="A278" s="135">
        <v>37518.0</v>
      </c>
      <c r="B278" s="134" t="s">
        <v>52</v>
      </c>
    </row>
    <row r="279" ht="14.25" customHeight="1">
      <c r="A279" s="135">
        <v>37519.0</v>
      </c>
      <c r="B279" s="134" t="s">
        <v>52</v>
      </c>
    </row>
    <row r="280" ht="14.25" customHeight="1">
      <c r="A280" s="135">
        <v>37520.0</v>
      </c>
      <c r="B280" s="134" t="s">
        <v>52</v>
      </c>
    </row>
    <row r="281" ht="14.25" customHeight="1">
      <c r="A281" s="135">
        <v>37870.0</v>
      </c>
      <c r="B281" s="134" t="s">
        <v>52</v>
      </c>
    </row>
    <row r="282" ht="14.25" customHeight="1">
      <c r="A282" s="135">
        <v>37871.0</v>
      </c>
      <c r="B282" s="134" t="s">
        <v>52</v>
      </c>
    </row>
    <row r="283" ht="14.25" customHeight="1">
      <c r="A283" s="135">
        <v>37872.0</v>
      </c>
      <c r="B283" s="134" t="s">
        <v>52</v>
      </c>
    </row>
    <row r="284" ht="14.25" customHeight="1">
      <c r="A284" s="135">
        <v>37873.0</v>
      </c>
      <c r="B284" s="134" t="s">
        <v>52</v>
      </c>
    </row>
    <row r="285" ht="14.25" customHeight="1">
      <c r="A285" s="135">
        <v>37874.0</v>
      </c>
      <c r="B285" s="134" t="s">
        <v>52</v>
      </c>
    </row>
    <row r="286" ht="14.25" customHeight="1">
      <c r="A286" s="135">
        <v>37875.0</v>
      </c>
      <c r="B286" s="134" t="s">
        <v>52</v>
      </c>
    </row>
    <row r="287" ht="14.25" customHeight="1">
      <c r="A287" s="135">
        <v>37876.0</v>
      </c>
      <c r="B287" s="134" t="s">
        <v>52</v>
      </c>
    </row>
    <row r="288" ht="14.25" customHeight="1">
      <c r="A288" s="135">
        <v>37877.0</v>
      </c>
      <c r="B288" s="134" t="s">
        <v>52</v>
      </c>
    </row>
    <row r="289" ht="14.25" customHeight="1">
      <c r="A289" s="135">
        <v>37878.0</v>
      </c>
      <c r="B289" s="134" t="s">
        <v>52</v>
      </c>
    </row>
    <row r="290" ht="14.25" customHeight="1">
      <c r="A290" s="135">
        <v>37879.0</v>
      </c>
      <c r="B290" s="134" t="s">
        <v>52</v>
      </c>
    </row>
    <row r="291" ht="14.25" customHeight="1">
      <c r="A291" s="135">
        <v>37880.0</v>
      </c>
      <c r="B291" s="134" t="s">
        <v>52</v>
      </c>
    </row>
    <row r="292" ht="14.25" customHeight="1">
      <c r="A292" s="135">
        <v>37881.0</v>
      </c>
      <c r="B292" s="134" t="s">
        <v>52</v>
      </c>
    </row>
    <row r="293" ht="14.25" customHeight="1">
      <c r="A293" s="135">
        <v>37882.0</v>
      </c>
      <c r="B293" s="134" t="s">
        <v>52</v>
      </c>
    </row>
    <row r="294" ht="14.25" customHeight="1">
      <c r="A294" s="135">
        <v>37883.0</v>
      </c>
      <c r="B294" s="134" t="s">
        <v>52</v>
      </c>
    </row>
    <row r="295" ht="14.25" customHeight="1">
      <c r="A295" s="135">
        <v>37884.0</v>
      </c>
      <c r="B295" s="134" t="s">
        <v>52</v>
      </c>
    </row>
    <row r="296" ht="14.25" customHeight="1">
      <c r="A296" s="135">
        <v>38234.0</v>
      </c>
      <c r="B296" s="134" t="s">
        <v>52</v>
      </c>
    </row>
    <row r="297" ht="14.25" customHeight="1">
      <c r="A297" s="135">
        <v>38235.0</v>
      </c>
      <c r="B297" s="134" t="s">
        <v>52</v>
      </c>
    </row>
    <row r="298" ht="14.25" customHeight="1">
      <c r="A298" s="135">
        <v>38236.0</v>
      </c>
      <c r="B298" s="134" t="s">
        <v>52</v>
      </c>
    </row>
    <row r="299" ht="14.25" customHeight="1">
      <c r="A299" s="135">
        <v>38237.0</v>
      </c>
      <c r="B299" s="134" t="s">
        <v>52</v>
      </c>
    </row>
    <row r="300" ht="14.25" customHeight="1">
      <c r="A300" s="135">
        <v>38238.0</v>
      </c>
      <c r="B300" s="134" t="s">
        <v>52</v>
      </c>
    </row>
    <row r="301" ht="14.25" customHeight="1">
      <c r="A301" s="135">
        <v>38239.0</v>
      </c>
      <c r="B301" s="134" t="s">
        <v>52</v>
      </c>
    </row>
    <row r="302" ht="14.25" customHeight="1">
      <c r="A302" s="135">
        <v>38240.0</v>
      </c>
      <c r="B302" s="134" t="s">
        <v>52</v>
      </c>
    </row>
    <row r="303" ht="14.25" customHeight="1">
      <c r="A303" s="135">
        <v>38241.0</v>
      </c>
      <c r="B303" s="134" t="s">
        <v>52</v>
      </c>
    </row>
    <row r="304" ht="14.25" customHeight="1">
      <c r="A304" s="135">
        <v>38242.0</v>
      </c>
      <c r="B304" s="134" t="s">
        <v>52</v>
      </c>
    </row>
    <row r="305" ht="14.25" customHeight="1">
      <c r="A305" s="135">
        <v>38243.0</v>
      </c>
      <c r="B305" s="134" t="s">
        <v>52</v>
      </c>
    </row>
    <row r="306" ht="14.25" customHeight="1">
      <c r="A306" s="135">
        <v>38244.0</v>
      </c>
      <c r="B306" s="134" t="s">
        <v>52</v>
      </c>
    </row>
    <row r="307" ht="14.25" customHeight="1">
      <c r="A307" s="135">
        <v>38245.0</v>
      </c>
      <c r="B307" s="134" t="s">
        <v>52</v>
      </c>
    </row>
    <row r="308" ht="14.25" customHeight="1">
      <c r="A308" s="135">
        <v>38246.0</v>
      </c>
      <c r="B308" s="134" t="s">
        <v>52</v>
      </c>
    </row>
    <row r="309" ht="14.25" customHeight="1">
      <c r="A309" s="135">
        <v>38247.0</v>
      </c>
      <c r="B309" s="134" t="s">
        <v>52</v>
      </c>
    </row>
    <row r="310" ht="14.25" customHeight="1">
      <c r="A310" s="135">
        <v>38248.0</v>
      </c>
      <c r="B310" s="134" t="s">
        <v>52</v>
      </c>
    </row>
    <row r="311" ht="14.25" customHeight="1">
      <c r="A311" s="135">
        <v>38598.0</v>
      </c>
      <c r="B311" s="134" t="s">
        <v>52</v>
      </c>
    </row>
    <row r="312" ht="14.25" customHeight="1">
      <c r="A312" s="135">
        <v>38599.0</v>
      </c>
      <c r="B312" s="134" t="s">
        <v>52</v>
      </c>
    </row>
    <row r="313" ht="14.25" customHeight="1">
      <c r="A313" s="135">
        <v>38600.0</v>
      </c>
      <c r="B313" s="134" t="s">
        <v>52</v>
      </c>
    </row>
    <row r="314" ht="14.25" customHeight="1">
      <c r="A314" s="135">
        <v>38601.0</v>
      </c>
      <c r="B314" s="134" t="s">
        <v>52</v>
      </c>
    </row>
    <row r="315" ht="14.25" customHeight="1">
      <c r="A315" s="135">
        <v>38602.0</v>
      </c>
      <c r="B315" s="134" t="s">
        <v>52</v>
      </c>
    </row>
    <row r="316" ht="14.25" customHeight="1">
      <c r="A316" s="135">
        <v>38603.0</v>
      </c>
      <c r="B316" s="134" t="s">
        <v>52</v>
      </c>
    </row>
    <row r="317" ht="14.25" customHeight="1">
      <c r="A317" s="135">
        <v>38604.0</v>
      </c>
      <c r="B317" s="134" t="s">
        <v>52</v>
      </c>
    </row>
    <row r="318" ht="14.25" customHeight="1">
      <c r="A318" s="135">
        <v>38605.0</v>
      </c>
      <c r="B318" s="134" t="s">
        <v>52</v>
      </c>
    </row>
    <row r="319" ht="14.25" customHeight="1">
      <c r="A319" s="135">
        <v>38606.0</v>
      </c>
      <c r="B319" s="134" t="s">
        <v>52</v>
      </c>
    </row>
    <row r="320" ht="14.25" customHeight="1">
      <c r="A320" s="135">
        <v>38607.0</v>
      </c>
      <c r="B320" s="134" t="s">
        <v>52</v>
      </c>
    </row>
    <row r="321" ht="14.25" customHeight="1">
      <c r="A321" s="135">
        <v>38608.0</v>
      </c>
      <c r="B321" s="134" t="s">
        <v>52</v>
      </c>
    </row>
    <row r="322" ht="14.25" customHeight="1">
      <c r="A322" s="135">
        <v>38609.0</v>
      </c>
      <c r="B322" s="134" t="s">
        <v>52</v>
      </c>
    </row>
    <row r="323" ht="14.25" customHeight="1">
      <c r="A323" s="135">
        <v>38610.0</v>
      </c>
      <c r="B323" s="134" t="s">
        <v>52</v>
      </c>
    </row>
    <row r="324" ht="14.25" customHeight="1">
      <c r="A324" s="135">
        <v>38611.0</v>
      </c>
      <c r="B324" s="134" t="s">
        <v>52</v>
      </c>
    </row>
    <row r="325" ht="14.25" customHeight="1">
      <c r="A325" s="135">
        <v>38612.0</v>
      </c>
      <c r="B325" s="134" t="s">
        <v>52</v>
      </c>
    </row>
    <row r="326" ht="14.25" customHeight="1">
      <c r="A326" s="135">
        <v>38962.0</v>
      </c>
      <c r="B326" s="134" t="s">
        <v>52</v>
      </c>
    </row>
    <row r="327" ht="14.25" customHeight="1">
      <c r="A327" s="135">
        <v>38963.0</v>
      </c>
      <c r="B327" s="134" t="s">
        <v>52</v>
      </c>
    </row>
    <row r="328" ht="14.25" customHeight="1">
      <c r="A328" s="135">
        <v>38964.0</v>
      </c>
      <c r="B328" s="134" t="s">
        <v>52</v>
      </c>
    </row>
    <row r="329" ht="14.25" customHeight="1">
      <c r="A329" s="135">
        <v>38965.0</v>
      </c>
      <c r="B329" s="134" t="s">
        <v>52</v>
      </c>
    </row>
    <row r="330" ht="14.25" customHeight="1">
      <c r="A330" s="135">
        <v>38966.0</v>
      </c>
      <c r="B330" s="134" t="s">
        <v>52</v>
      </c>
    </row>
    <row r="331" ht="14.25" customHeight="1">
      <c r="A331" s="135">
        <v>38967.0</v>
      </c>
      <c r="B331" s="134" t="s">
        <v>52</v>
      </c>
    </row>
    <row r="332" ht="14.25" customHeight="1">
      <c r="A332" s="135">
        <v>38968.0</v>
      </c>
      <c r="B332" s="134" t="s">
        <v>52</v>
      </c>
    </row>
    <row r="333" ht="14.25" customHeight="1">
      <c r="A333" s="135">
        <v>38969.0</v>
      </c>
      <c r="B333" s="134" t="s">
        <v>52</v>
      </c>
    </row>
    <row r="334" ht="14.25" customHeight="1">
      <c r="A334" s="135">
        <v>38970.0</v>
      </c>
      <c r="B334" s="134" t="s">
        <v>52</v>
      </c>
    </row>
    <row r="335" ht="14.25" customHeight="1">
      <c r="A335" s="135">
        <v>38971.0</v>
      </c>
      <c r="B335" s="134" t="s">
        <v>52</v>
      </c>
    </row>
    <row r="336" ht="14.25" customHeight="1">
      <c r="A336" s="135">
        <v>38972.0</v>
      </c>
      <c r="B336" s="134" t="s">
        <v>52</v>
      </c>
    </row>
    <row r="337" ht="14.25" customHeight="1">
      <c r="A337" s="135">
        <v>38973.0</v>
      </c>
      <c r="B337" s="134" t="s">
        <v>52</v>
      </c>
    </row>
    <row r="338" ht="14.25" customHeight="1">
      <c r="A338" s="135">
        <v>38974.0</v>
      </c>
      <c r="B338" s="134" t="s">
        <v>52</v>
      </c>
    </row>
    <row r="339" ht="14.25" customHeight="1">
      <c r="A339" s="135">
        <v>38975.0</v>
      </c>
      <c r="B339" s="134" t="s">
        <v>52</v>
      </c>
    </row>
    <row r="340" ht="14.25" customHeight="1">
      <c r="A340" s="135">
        <v>38976.0</v>
      </c>
      <c r="B340" s="134" t="s">
        <v>52</v>
      </c>
    </row>
    <row r="341" ht="14.25" customHeight="1">
      <c r="A341" s="135">
        <v>39326.0</v>
      </c>
      <c r="B341" s="134" t="s">
        <v>52</v>
      </c>
    </row>
    <row r="342" ht="14.25" customHeight="1">
      <c r="A342" s="135">
        <v>39327.0</v>
      </c>
      <c r="B342" s="134" t="s">
        <v>52</v>
      </c>
    </row>
    <row r="343" ht="14.25" customHeight="1">
      <c r="A343" s="135">
        <v>39328.0</v>
      </c>
      <c r="B343" s="134" t="s">
        <v>52</v>
      </c>
    </row>
    <row r="344" ht="14.25" customHeight="1">
      <c r="A344" s="135">
        <v>39329.0</v>
      </c>
      <c r="B344" s="134" t="s">
        <v>52</v>
      </c>
    </row>
    <row r="345" ht="14.25" customHeight="1">
      <c r="A345" s="135">
        <v>39330.0</v>
      </c>
      <c r="B345" s="134" t="s">
        <v>52</v>
      </c>
    </row>
    <row r="346" ht="14.25" customHeight="1">
      <c r="A346" s="135">
        <v>39331.0</v>
      </c>
      <c r="B346" s="134" t="s">
        <v>52</v>
      </c>
    </row>
    <row r="347" ht="14.25" customHeight="1">
      <c r="A347" s="135">
        <v>39332.0</v>
      </c>
      <c r="B347" s="134" t="s">
        <v>52</v>
      </c>
    </row>
    <row r="348" ht="14.25" customHeight="1">
      <c r="A348" s="135">
        <v>39333.0</v>
      </c>
      <c r="B348" s="134" t="s">
        <v>52</v>
      </c>
    </row>
    <row r="349" ht="14.25" customHeight="1">
      <c r="A349" s="135">
        <v>39334.0</v>
      </c>
      <c r="B349" s="134" t="s">
        <v>52</v>
      </c>
    </row>
    <row r="350" ht="14.25" customHeight="1">
      <c r="A350" s="135">
        <v>39335.0</v>
      </c>
      <c r="B350" s="134" t="s">
        <v>52</v>
      </c>
    </row>
    <row r="351" ht="14.25" customHeight="1">
      <c r="A351" s="135">
        <v>39336.0</v>
      </c>
      <c r="B351" s="134" t="s">
        <v>52</v>
      </c>
    </row>
    <row r="352" ht="14.25" customHeight="1">
      <c r="A352" s="135">
        <v>39337.0</v>
      </c>
      <c r="B352" s="134" t="s">
        <v>52</v>
      </c>
    </row>
    <row r="353" ht="14.25" customHeight="1">
      <c r="A353" s="135">
        <v>39338.0</v>
      </c>
      <c r="B353" s="134" t="s">
        <v>52</v>
      </c>
    </row>
    <row r="354" ht="14.25" customHeight="1">
      <c r="A354" s="135">
        <v>39339.0</v>
      </c>
      <c r="B354" s="134" t="s">
        <v>52</v>
      </c>
    </row>
    <row r="355" ht="14.25" customHeight="1">
      <c r="A355" s="135">
        <v>39340.0</v>
      </c>
      <c r="B355" s="134" t="s">
        <v>52</v>
      </c>
    </row>
    <row r="356" ht="14.25" customHeight="1">
      <c r="A356" s="135">
        <v>39725.0</v>
      </c>
      <c r="B356" s="134" t="s">
        <v>52</v>
      </c>
    </row>
    <row r="357" ht="14.25" customHeight="1">
      <c r="A357" s="135">
        <v>39726.0</v>
      </c>
      <c r="B357" s="134" t="s">
        <v>52</v>
      </c>
    </row>
    <row r="358" ht="14.25" customHeight="1">
      <c r="A358" s="135">
        <v>39727.0</v>
      </c>
      <c r="B358" s="134" t="s">
        <v>52</v>
      </c>
    </row>
    <row r="359" ht="14.25" customHeight="1">
      <c r="A359" s="135">
        <v>39728.0</v>
      </c>
      <c r="B359" s="134" t="s">
        <v>52</v>
      </c>
    </row>
    <row r="360" ht="14.25" customHeight="1">
      <c r="A360" s="135">
        <v>39729.0</v>
      </c>
      <c r="B360" s="134" t="s">
        <v>52</v>
      </c>
    </row>
    <row r="361" ht="14.25" customHeight="1">
      <c r="A361" s="135">
        <v>39730.0</v>
      </c>
      <c r="B361" s="134" t="s">
        <v>52</v>
      </c>
    </row>
    <row r="362" ht="14.25" customHeight="1">
      <c r="A362" s="135">
        <v>39731.0</v>
      </c>
      <c r="B362" s="134" t="s">
        <v>52</v>
      </c>
    </row>
    <row r="363" ht="14.25" customHeight="1">
      <c r="A363" s="135">
        <v>39732.0</v>
      </c>
      <c r="B363" s="134" t="s">
        <v>52</v>
      </c>
    </row>
    <row r="364" ht="14.25" customHeight="1">
      <c r="A364" s="135">
        <v>39733.0</v>
      </c>
      <c r="B364" s="134" t="s">
        <v>52</v>
      </c>
    </row>
    <row r="365" ht="14.25" customHeight="1">
      <c r="A365" s="135">
        <v>39734.0</v>
      </c>
      <c r="B365" s="134" t="s">
        <v>52</v>
      </c>
    </row>
    <row r="366" ht="14.25" customHeight="1">
      <c r="A366" s="135">
        <v>39735.0</v>
      </c>
      <c r="B366" s="134" t="s">
        <v>52</v>
      </c>
    </row>
    <row r="367" ht="14.25" customHeight="1">
      <c r="A367" s="135">
        <v>39736.0</v>
      </c>
      <c r="B367" s="134" t="s">
        <v>52</v>
      </c>
    </row>
    <row r="368" ht="14.25" customHeight="1">
      <c r="A368" s="135">
        <v>39737.0</v>
      </c>
      <c r="B368" s="134" t="s">
        <v>52</v>
      </c>
    </row>
    <row r="369" ht="14.25" customHeight="1">
      <c r="A369" s="135">
        <v>39738.0</v>
      </c>
      <c r="B369" s="134" t="s">
        <v>52</v>
      </c>
    </row>
    <row r="370" ht="14.25" customHeight="1">
      <c r="A370" s="135">
        <v>39739.0</v>
      </c>
      <c r="B370" s="134" t="s">
        <v>52</v>
      </c>
    </row>
    <row r="371" ht="14.25" customHeight="1">
      <c r="A371" s="135">
        <v>40089.0</v>
      </c>
      <c r="B371" s="134" t="s">
        <v>52</v>
      </c>
    </row>
    <row r="372" ht="14.25" customHeight="1">
      <c r="A372" s="135">
        <v>40090.0</v>
      </c>
      <c r="B372" s="134" t="s">
        <v>52</v>
      </c>
    </row>
    <row r="373" ht="14.25" customHeight="1">
      <c r="A373" s="135">
        <v>40091.0</v>
      </c>
      <c r="B373" s="134" t="s">
        <v>52</v>
      </c>
    </row>
    <row r="374" ht="14.25" customHeight="1">
      <c r="A374" s="135">
        <v>40092.0</v>
      </c>
      <c r="B374" s="134" t="s">
        <v>52</v>
      </c>
    </row>
    <row r="375" ht="14.25" customHeight="1">
      <c r="A375" s="135">
        <v>40093.0</v>
      </c>
      <c r="B375" s="134" t="s">
        <v>52</v>
      </c>
    </row>
    <row r="376" ht="14.25" customHeight="1">
      <c r="A376" s="135">
        <v>40094.0</v>
      </c>
      <c r="B376" s="134" t="s">
        <v>52</v>
      </c>
    </row>
    <row r="377" ht="14.25" customHeight="1">
      <c r="A377" s="135">
        <v>40095.0</v>
      </c>
      <c r="B377" s="134" t="s">
        <v>52</v>
      </c>
    </row>
    <row r="378" ht="14.25" customHeight="1">
      <c r="A378" s="135">
        <v>40096.0</v>
      </c>
      <c r="B378" s="134" t="s">
        <v>52</v>
      </c>
    </row>
    <row r="379" ht="14.25" customHeight="1">
      <c r="A379" s="135">
        <v>40097.0</v>
      </c>
      <c r="B379" s="134" t="s">
        <v>52</v>
      </c>
    </row>
    <row r="380" ht="14.25" customHeight="1">
      <c r="A380" s="135">
        <v>40098.0</v>
      </c>
      <c r="B380" s="134" t="s">
        <v>52</v>
      </c>
    </row>
    <row r="381" ht="14.25" customHeight="1">
      <c r="A381" s="135">
        <v>40099.0</v>
      </c>
      <c r="B381" s="134" t="s">
        <v>52</v>
      </c>
    </row>
    <row r="382" ht="14.25" customHeight="1">
      <c r="A382" s="135">
        <v>40100.0</v>
      </c>
      <c r="B382" s="134" t="s">
        <v>52</v>
      </c>
    </row>
    <row r="383" ht="14.25" customHeight="1">
      <c r="A383" s="135">
        <v>40101.0</v>
      </c>
      <c r="B383" s="134" t="s">
        <v>52</v>
      </c>
    </row>
    <row r="384" ht="14.25" customHeight="1">
      <c r="A384" s="135">
        <v>40102.0</v>
      </c>
      <c r="B384" s="134" t="s">
        <v>52</v>
      </c>
    </row>
    <row r="385" ht="14.25" customHeight="1">
      <c r="A385" s="135">
        <v>40103.0</v>
      </c>
      <c r="B385" s="134" t="s">
        <v>52</v>
      </c>
    </row>
    <row r="386" ht="14.25" customHeight="1">
      <c r="A386" s="135">
        <v>40439.0</v>
      </c>
      <c r="B386" s="134" t="s">
        <v>52</v>
      </c>
    </row>
    <row r="387" ht="14.25" customHeight="1">
      <c r="A387" s="135">
        <v>40440.0</v>
      </c>
      <c r="B387" s="134" t="s">
        <v>52</v>
      </c>
    </row>
    <row r="388" ht="14.25" customHeight="1">
      <c r="A388" s="135">
        <v>40441.0</v>
      </c>
      <c r="B388" s="134" t="s">
        <v>52</v>
      </c>
    </row>
    <row r="389" ht="14.25" customHeight="1">
      <c r="A389" s="135">
        <v>40442.0</v>
      </c>
      <c r="B389" s="134" t="s">
        <v>52</v>
      </c>
    </row>
    <row r="390" ht="14.25" customHeight="1">
      <c r="A390" s="135">
        <v>40443.0</v>
      </c>
      <c r="B390" s="134" t="s">
        <v>52</v>
      </c>
    </row>
    <row r="391" ht="14.25" customHeight="1">
      <c r="A391" s="135">
        <v>40444.0</v>
      </c>
      <c r="B391" s="134" t="s">
        <v>52</v>
      </c>
    </row>
    <row r="392" ht="14.25" customHeight="1">
      <c r="A392" s="135">
        <v>40445.0</v>
      </c>
      <c r="B392" s="134" t="s">
        <v>52</v>
      </c>
    </row>
    <row r="393" ht="14.25" customHeight="1">
      <c r="A393" s="135">
        <v>40446.0</v>
      </c>
      <c r="B393" s="134" t="s">
        <v>52</v>
      </c>
    </row>
    <row r="394" ht="14.25" customHeight="1">
      <c r="A394" s="135">
        <v>40447.0</v>
      </c>
      <c r="B394" s="134" t="s">
        <v>52</v>
      </c>
    </row>
    <row r="395" ht="14.25" customHeight="1">
      <c r="A395" s="135">
        <v>40448.0</v>
      </c>
      <c r="B395" s="134" t="s">
        <v>52</v>
      </c>
    </row>
    <row r="396" ht="14.25" customHeight="1">
      <c r="A396" s="135">
        <v>40449.0</v>
      </c>
      <c r="B396" s="134" t="s">
        <v>52</v>
      </c>
    </row>
    <row r="397" ht="14.25" customHeight="1">
      <c r="A397" s="135">
        <v>40450.0</v>
      </c>
      <c r="B397" s="134" t="s">
        <v>52</v>
      </c>
    </row>
    <row r="398" ht="14.25" customHeight="1">
      <c r="A398" s="135">
        <v>40451.0</v>
      </c>
      <c r="B398" s="134" t="s">
        <v>52</v>
      </c>
    </row>
    <row r="399" ht="14.25" customHeight="1">
      <c r="A399" s="135">
        <v>40452.0</v>
      </c>
      <c r="B399" s="134" t="s">
        <v>52</v>
      </c>
    </row>
    <row r="400" ht="14.25" customHeight="1">
      <c r="A400" s="135">
        <v>40453.0</v>
      </c>
      <c r="B400" s="134" t="s">
        <v>52</v>
      </c>
    </row>
    <row r="401" ht="14.25" customHeight="1">
      <c r="A401" s="135">
        <v>40789.0</v>
      </c>
      <c r="B401" s="134" t="s">
        <v>52</v>
      </c>
    </row>
    <row r="402" ht="14.25" customHeight="1">
      <c r="A402" s="135">
        <v>40790.0</v>
      </c>
      <c r="B402" s="134" t="s">
        <v>52</v>
      </c>
    </row>
    <row r="403" ht="14.25" customHeight="1">
      <c r="A403" s="135">
        <v>40791.0</v>
      </c>
      <c r="B403" s="134" t="s">
        <v>52</v>
      </c>
    </row>
    <row r="404" ht="14.25" customHeight="1">
      <c r="A404" s="135">
        <v>40792.0</v>
      </c>
      <c r="B404" s="134" t="s">
        <v>52</v>
      </c>
    </row>
    <row r="405" ht="14.25" customHeight="1">
      <c r="A405" s="135">
        <v>40793.0</v>
      </c>
      <c r="B405" s="134" t="s">
        <v>52</v>
      </c>
    </row>
    <row r="406" ht="14.25" customHeight="1">
      <c r="A406" s="135">
        <v>40794.0</v>
      </c>
      <c r="B406" s="134" t="s">
        <v>52</v>
      </c>
    </row>
    <row r="407" ht="14.25" customHeight="1">
      <c r="A407" s="135">
        <v>40795.0</v>
      </c>
      <c r="B407" s="134" t="s">
        <v>52</v>
      </c>
    </row>
    <row r="408" ht="14.25" customHeight="1">
      <c r="A408" s="135">
        <v>40796.0</v>
      </c>
      <c r="B408" s="134" t="s">
        <v>52</v>
      </c>
    </row>
    <row r="409" ht="14.25" customHeight="1">
      <c r="A409" s="135">
        <v>40797.0</v>
      </c>
      <c r="B409" s="134" t="s">
        <v>52</v>
      </c>
    </row>
    <row r="410" ht="14.25" customHeight="1">
      <c r="A410" s="135">
        <v>40798.0</v>
      </c>
      <c r="B410" s="134" t="s">
        <v>52</v>
      </c>
    </row>
    <row r="411" ht="14.25" customHeight="1">
      <c r="A411" s="135">
        <v>40799.0</v>
      </c>
      <c r="B411" s="134" t="s">
        <v>52</v>
      </c>
    </row>
    <row r="412" ht="14.25" customHeight="1">
      <c r="A412" s="135">
        <v>40800.0</v>
      </c>
      <c r="B412" s="134" t="s">
        <v>52</v>
      </c>
    </row>
    <row r="413" ht="14.25" customHeight="1">
      <c r="A413" s="135">
        <v>40801.0</v>
      </c>
      <c r="B413" s="134" t="s">
        <v>52</v>
      </c>
    </row>
    <row r="414" ht="14.25" customHeight="1">
      <c r="A414" s="135">
        <v>40802.0</v>
      </c>
      <c r="B414" s="134" t="s">
        <v>52</v>
      </c>
    </row>
    <row r="415" ht="14.25" customHeight="1">
      <c r="A415" s="135">
        <v>40803.0</v>
      </c>
      <c r="B415" s="134" t="s">
        <v>52</v>
      </c>
    </row>
    <row r="416" ht="14.25" customHeight="1">
      <c r="A416" s="135">
        <v>41146.0</v>
      </c>
      <c r="B416" s="134" t="s">
        <v>52</v>
      </c>
    </row>
    <row r="417" ht="14.25" customHeight="1">
      <c r="A417" s="135">
        <v>41147.0</v>
      </c>
      <c r="B417" s="134" t="s">
        <v>52</v>
      </c>
    </row>
    <row r="418" ht="14.25" customHeight="1">
      <c r="A418" s="135">
        <v>41148.0</v>
      </c>
      <c r="B418" s="134" t="s">
        <v>52</v>
      </c>
    </row>
    <row r="419" ht="14.25" customHeight="1">
      <c r="A419" s="135">
        <v>41149.0</v>
      </c>
      <c r="B419" s="134" t="s">
        <v>52</v>
      </c>
    </row>
    <row r="420" ht="14.25" customHeight="1">
      <c r="A420" s="135">
        <v>41150.0</v>
      </c>
      <c r="B420" s="134" t="s">
        <v>52</v>
      </c>
    </row>
    <row r="421" ht="14.25" customHeight="1">
      <c r="A421" s="135">
        <v>41151.0</v>
      </c>
      <c r="B421" s="134" t="s">
        <v>52</v>
      </c>
    </row>
    <row r="422" ht="14.25" customHeight="1">
      <c r="A422" s="135">
        <v>41152.0</v>
      </c>
      <c r="B422" s="134" t="s">
        <v>52</v>
      </c>
    </row>
    <row r="423" ht="14.25" customHeight="1">
      <c r="A423" s="135">
        <v>41153.0</v>
      </c>
      <c r="B423" s="134" t="s">
        <v>52</v>
      </c>
    </row>
    <row r="424" ht="14.25" customHeight="1">
      <c r="A424" s="135">
        <v>41154.0</v>
      </c>
      <c r="B424" s="134" t="s">
        <v>52</v>
      </c>
    </row>
    <row r="425" ht="14.25" customHeight="1">
      <c r="A425" s="135">
        <v>41155.0</v>
      </c>
      <c r="B425" s="134" t="s">
        <v>52</v>
      </c>
    </row>
    <row r="426" ht="14.25" customHeight="1">
      <c r="A426" s="135">
        <v>41156.0</v>
      </c>
      <c r="B426" s="134" t="s">
        <v>52</v>
      </c>
    </row>
    <row r="427" ht="14.25" customHeight="1">
      <c r="A427" s="135">
        <v>41157.0</v>
      </c>
      <c r="B427" s="134" t="s">
        <v>52</v>
      </c>
    </row>
    <row r="428" ht="14.25" customHeight="1">
      <c r="A428" s="135">
        <v>41158.0</v>
      </c>
      <c r="B428" s="134" t="s">
        <v>52</v>
      </c>
    </row>
    <row r="429" ht="14.25" customHeight="1">
      <c r="A429" s="135">
        <v>41159.0</v>
      </c>
      <c r="B429" s="134" t="s">
        <v>52</v>
      </c>
    </row>
    <row r="430" ht="14.25" customHeight="1">
      <c r="A430" s="135">
        <v>41160.0</v>
      </c>
      <c r="B430" s="134" t="s">
        <v>52</v>
      </c>
    </row>
    <row r="431" ht="14.25" customHeight="1">
      <c r="A431" s="135">
        <v>41511.0</v>
      </c>
      <c r="B431" s="134" t="s">
        <v>52</v>
      </c>
    </row>
    <row r="432" ht="14.25" customHeight="1">
      <c r="A432" s="135">
        <v>41512.0</v>
      </c>
      <c r="B432" s="134" t="s">
        <v>52</v>
      </c>
    </row>
    <row r="433" ht="14.25" customHeight="1">
      <c r="A433" s="135">
        <v>41513.0</v>
      </c>
      <c r="B433" s="134" t="s">
        <v>52</v>
      </c>
    </row>
    <row r="434" ht="14.25" customHeight="1">
      <c r="A434" s="135">
        <v>41514.0</v>
      </c>
      <c r="B434" s="134" t="s">
        <v>52</v>
      </c>
    </row>
    <row r="435" ht="14.25" customHeight="1">
      <c r="A435" s="135">
        <v>41515.0</v>
      </c>
      <c r="B435" s="134" t="s">
        <v>52</v>
      </c>
    </row>
    <row r="436" ht="14.25" customHeight="1">
      <c r="A436" s="135">
        <v>41516.0</v>
      </c>
      <c r="B436" s="134" t="s">
        <v>52</v>
      </c>
    </row>
    <row r="437" ht="14.25" customHeight="1">
      <c r="A437" s="135">
        <v>41517.0</v>
      </c>
      <c r="B437" s="134" t="s">
        <v>52</v>
      </c>
    </row>
    <row r="438" ht="14.25" customHeight="1">
      <c r="A438" s="135">
        <v>41518.0</v>
      </c>
      <c r="B438" s="134" t="s">
        <v>52</v>
      </c>
    </row>
    <row r="439" ht="14.25" customHeight="1">
      <c r="A439" s="135">
        <v>41519.0</v>
      </c>
      <c r="B439" s="134" t="s">
        <v>52</v>
      </c>
    </row>
    <row r="440" ht="14.25" customHeight="1">
      <c r="A440" s="135">
        <v>41520.0</v>
      </c>
      <c r="B440" s="134" t="s">
        <v>52</v>
      </c>
    </row>
    <row r="441" ht="14.25" customHeight="1">
      <c r="A441" s="135">
        <v>41521.0</v>
      </c>
      <c r="B441" s="134" t="s">
        <v>52</v>
      </c>
    </row>
    <row r="442" ht="14.25" customHeight="1">
      <c r="A442" s="135">
        <v>41522.0</v>
      </c>
      <c r="B442" s="134" t="s">
        <v>52</v>
      </c>
    </row>
    <row r="443" ht="14.25" customHeight="1">
      <c r="A443" s="135">
        <v>41523.0</v>
      </c>
      <c r="B443" s="134" t="s">
        <v>52</v>
      </c>
    </row>
    <row r="444" ht="14.25" customHeight="1">
      <c r="A444" s="135">
        <v>41524.0</v>
      </c>
      <c r="B444" s="134" t="s">
        <v>52</v>
      </c>
    </row>
    <row r="445" ht="14.25" customHeight="1">
      <c r="A445" s="135">
        <v>41525.0</v>
      </c>
      <c r="B445" s="134" t="s">
        <v>52</v>
      </c>
    </row>
    <row r="446" ht="14.25" customHeight="1">
      <c r="A446" s="135">
        <v>41875.0</v>
      </c>
      <c r="B446" s="134" t="s">
        <v>52</v>
      </c>
    </row>
    <row r="447" ht="14.25" customHeight="1">
      <c r="A447" s="135">
        <v>41876.0</v>
      </c>
      <c r="B447" s="134" t="s">
        <v>52</v>
      </c>
    </row>
    <row r="448" ht="14.25" customHeight="1">
      <c r="A448" s="135">
        <v>41877.0</v>
      </c>
      <c r="B448" s="134" t="s">
        <v>52</v>
      </c>
    </row>
    <row r="449" ht="14.25" customHeight="1">
      <c r="A449" s="135">
        <v>41878.0</v>
      </c>
      <c r="B449" s="134" t="s">
        <v>52</v>
      </c>
    </row>
    <row r="450" ht="14.25" customHeight="1">
      <c r="A450" s="135">
        <v>41879.0</v>
      </c>
      <c r="B450" s="134" t="s">
        <v>52</v>
      </c>
    </row>
    <row r="451" ht="14.25" customHeight="1">
      <c r="A451" s="135">
        <v>41880.0</v>
      </c>
      <c r="B451" s="134" t="s">
        <v>52</v>
      </c>
    </row>
    <row r="452" ht="14.25" customHeight="1">
      <c r="A452" s="135">
        <v>41881.0</v>
      </c>
      <c r="B452" s="134" t="s">
        <v>52</v>
      </c>
    </row>
    <row r="453" ht="14.25" customHeight="1">
      <c r="A453" s="135">
        <v>41882.0</v>
      </c>
      <c r="B453" s="134" t="s">
        <v>52</v>
      </c>
    </row>
    <row r="454" ht="14.25" customHeight="1">
      <c r="A454" s="135">
        <v>41883.0</v>
      </c>
      <c r="B454" s="134" t="s">
        <v>52</v>
      </c>
    </row>
    <row r="455" ht="14.25" customHeight="1">
      <c r="A455" s="135">
        <v>41884.0</v>
      </c>
      <c r="B455" s="134" t="s">
        <v>52</v>
      </c>
    </row>
    <row r="456" ht="14.25" customHeight="1">
      <c r="A456" s="135">
        <v>41885.0</v>
      </c>
      <c r="B456" s="134" t="s">
        <v>52</v>
      </c>
    </row>
    <row r="457" ht="14.25" customHeight="1">
      <c r="A457" s="135">
        <v>41886.0</v>
      </c>
      <c r="B457" s="134" t="s">
        <v>52</v>
      </c>
    </row>
    <row r="458" ht="14.25" customHeight="1">
      <c r="A458" s="135">
        <v>41887.0</v>
      </c>
      <c r="B458" s="134" t="s">
        <v>52</v>
      </c>
    </row>
    <row r="459" ht="14.25" customHeight="1">
      <c r="A459" s="135">
        <v>41888.0</v>
      </c>
      <c r="B459" s="134" t="s">
        <v>52</v>
      </c>
    </row>
    <row r="460" ht="14.25" customHeight="1">
      <c r="A460" s="135">
        <v>41889.0</v>
      </c>
      <c r="B460" s="134" t="s">
        <v>52</v>
      </c>
    </row>
    <row r="461" ht="14.25" customHeight="1">
      <c r="A461" s="135">
        <v>42232.0</v>
      </c>
      <c r="B461" s="134" t="s">
        <v>52</v>
      </c>
    </row>
    <row r="462" ht="14.25" customHeight="1">
      <c r="A462" s="135">
        <v>42233.0</v>
      </c>
      <c r="B462" s="134" t="s">
        <v>52</v>
      </c>
    </row>
    <row r="463" ht="14.25" customHeight="1">
      <c r="A463" s="135">
        <v>42234.0</v>
      </c>
      <c r="B463" s="134" t="s">
        <v>52</v>
      </c>
    </row>
    <row r="464" ht="14.25" customHeight="1">
      <c r="A464" s="135">
        <v>42235.0</v>
      </c>
      <c r="B464" s="134" t="s">
        <v>52</v>
      </c>
    </row>
    <row r="465" ht="14.25" customHeight="1">
      <c r="A465" s="135">
        <v>42236.0</v>
      </c>
      <c r="B465" s="134" t="s">
        <v>52</v>
      </c>
    </row>
    <row r="466" ht="14.25" customHeight="1">
      <c r="A466" s="135">
        <v>42237.0</v>
      </c>
      <c r="B466" s="134" t="s">
        <v>52</v>
      </c>
    </row>
    <row r="467" ht="14.25" customHeight="1">
      <c r="A467" s="135">
        <v>42238.0</v>
      </c>
      <c r="B467" s="134" t="s">
        <v>52</v>
      </c>
    </row>
    <row r="468" ht="14.25" customHeight="1">
      <c r="A468" s="135">
        <v>42239.0</v>
      </c>
      <c r="B468" s="134" t="s">
        <v>52</v>
      </c>
    </row>
    <row r="469" ht="14.25" customHeight="1">
      <c r="A469" s="135">
        <v>42240.0</v>
      </c>
      <c r="B469" s="134" t="s">
        <v>52</v>
      </c>
    </row>
    <row r="470" ht="14.25" customHeight="1">
      <c r="A470" s="135">
        <v>42241.0</v>
      </c>
      <c r="B470" s="134" t="s">
        <v>52</v>
      </c>
    </row>
    <row r="471" ht="14.25" customHeight="1">
      <c r="A471" s="135">
        <v>42242.0</v>
      </c>
      <c r="B471" s="134" t="s">
        <v>52</v>
      </c>
    </row>
    <row r="472" ht="14.25" customHeight="1">
      <c r="A472" s="135">
        <v>42243.0</v>
      </c>
      <c r="B472" s="134" t="s">
        <v>52</v>
      </c>
    </row>
    <row r="473" ht="14.25" customHeight="1">
      <c r="A473" s="135">
        <v>42244.0</v>
      </c>
      <c r="B473" s="134" t="s">
        <v>52</v>
      </c>
    </row>
    <row r="474" ht="14.25" customHeight="1">
      <c r="A474" s="135">
        <v>42245.0</v>
      </c>
      <c r="B474" s="134" t="s">
        <v>52</v>
      </c>
    </row>
    <row r="475" ht="14.25" customHeight="1">
      <c r="A475" s="135">
        <v>42246.0</v>
      </c>
      <c r="B475" s="134" t="s">
        <v>52</v>
      </c>
    </row>
    <row r="476" ht="14.25" customHeight="1">
      <c r="A476" s="135">
        <v>42624.0</v>
      </c>
      <c r="B476" s="134" t="s">
        <v>52</v>
      </c>
    </row>
    <row r="477" ht="14.25" customHeight="1">
      <c r="A477" s="135">
        <v>42625.0</v>
      </c>
      <c r="B477" s="134" t="s">
        <v>52</v>
      </c>
    </row>
    <row r="478" ht="14.25" customHeight="1">
      <c r="A478" s="135">
        <v>42626.0</v>
      </c>
      <c r="B478" s="134" t="s">
        <v>52</v>
      </c>
    </row>
    <row r="479" ht="14.25" customHeight="1">
      <c r="A479" s="135">
        <v>42627.0</v>
      </c>
      <c r="B479" s="134" t="s">
        <v>52</v>
      </c>
    </row>
    <row r="480" ht="14.25" customHeight="1">
      <c r="A480" s="135">
        <v>42628.0</v>
      </c>
      <c r="B480" s="134" t="s">
        <v>52</v>
      </c>
    </row>
    <row r="481" ht="14.25" customHeight="1">
      <c r="A481" s="135">
        <v>42629.0</v>
      </c>
      <c r="B481" s="134" t="s">
        <v>52</v>
      </c>
    </row>
    <row r="482" ht="14.25" customHeight="1">
      <c r="A482" s="135">
        <v>42630.0</v>
      </c>
      <c r="B482" s="134" t="s">
        <v>52</v>
      </c>
    </row>
    <row r="483" ht="14.25" customHeight="1">
      <c r="A483" s="135">
        <v>42631.0</v>
      </c>
      <c r="B483" s="134" t="s">
        <v>52</v>
      </c>
    </row>
    <row r="484" ht="14.25" customHeight="1">
      <c r="A484" s="135">
        <v>42632.0</v>
      </c>
      <c r="B484" s="134" t="s">
        <v>52</v>
      </c>
    </row>
    <row r="485" ht="14.25" customHeight="1">
      <c r="A485" s="135">
        <v>42633.0</v>
      </c>
      <c r="B485" s="134" t="s">
        <v>52</v>
      </c>
    </row>
    <row r="486" ht="14.25" customHeight="1">
      <c r="A486" s="135">
        <v>42634.0</v>
      </c>
      <c r="B486" s="134" t="s">
        <v>52</v>
      </c>
    </row>
    <row r="487" ht="14.25" customHeight="1">
      <c r="A487" s="135">
        <v>42635.0</v>
      </c>
      <c r="B487" s="134" t="s">
        <v>52</v>
      </c>
    </row>
    <row r="488" ht="14.25" customHeight="1">
      <c r="A488" s="135">
        <v>42636.0</v>
      </c>
      <c r="B488" s="134" t="s">
        <v>52</v>
      </c>
    </row>
    <row r="489" ht="14.25" customHeight="1">
      <c r="A489" s="135">
        <v>42637.0</v>
      </c>
      <c r="B489" s="134" t="s">
        <v>52</v>
      </c>
    </row>
    <row r="490" ht="14.25" customHeight="1">
      <c r="A490" s="135">
        <v>42638.0</v>
      </c>
      <c r="B490" s="134" t="s">
        <v>52</v>
      </c>
    </row>
    <row r="491" ht="14.25" customHeight="1">
      <c r="A491" s="135">
        <v>42981.0</v>
      </c>
      <c r="B491" s="134" t="s">
        <v>52</v>
      </c>
    </row>
    <row r="492" ht="14.25" customHeight="1">
      <c r="A492" s="135">
        <v>42982.0</v>
      </c>
      <c r="B492" s="134" t="s">
        <v>52</v>
      </c>
    </row>
    <row r="493" ht="14.25" customHeight="1">
      <c r="A493" s="135">
        <v>42983.0</v>
      </c>
      <c r="B493" s="134" t="s">
        <v>52</v>
      </c>
    </row>
    <row r="494" ht="14.25" customHeight="1">
      <c r="A494" s="135">
        <v>42984.0</v>
      </c>
      <c r="B494" s="134" t="s">
        <v>52</v>
      </c>
    </row>
    <row r="495" ht="14.25" customHeight="1">
      <c r="A495" s="135">
        <v>42985.0</v>
      </c>
      <c r="B495" s="134" t="s">
        <v>52</v>
      </c>
    </row>
    <row r="496" ht="14.25" customHeight="1">
      <c r="A496" s="135">
        <v>42986.0</v>
      </c>
      <c r="B496" s="134" t="s">
        <v>52</v>
      </c>
    </row>
    <row r="497" ht="14.25" customHeight="1">
      <c r="A497" s="135">
        <v>42987.0</v>
      </c>
      <c r="B497" s="134" t="s">
        <v>52</v>
      </c>
    </row>
    <row r="498" ht="14.25" customHeight="1">
      <c r="A498" s="135">
        <v>42988.0</v>
      </c>
      <c r="B498" s="134" t="s">
        <v>52</v>
      </c>
    </row>
    <row r="499" ht="14.25" customHeight="1">
      <c r="A499" s="135">
        <v>42989.0</v>
      </c>
      <c r="B499" s="134" t="s">
        <v>52</v>
      </c>
    </row>
    <row r="500" ht="14.25" customHeight="1">
      <c r="A500" s="135">
        <v>42990.0</v>
      </c>
      <c r="B500" s="134" t="s">
        <v>52</v>
      </c>
    </row>
    <row r="501" ht="14.25" customHeight="1">
      <c r="A501" s="135">
        <v>42991.0</v>
      </c>
      <c r="B501" s="134" t="s">
        <v>52</v>
      </c>
    </row>
    <row r="502" ht="14.25" customHeight="1">
      <c r="A502" s="135">
        <v>42992.0</v>
      </c>
      <c r="B502" s="134" t="s">
        <v>52</v>
      </c>
    </row>
    <row r="503" ht="14.25" customHeight="1">
      <c r="A503" s="135">
        <v>42993.0</v>
      </c>
      <c r="B503" s="134" t="s">
        <v>52</v>
      </c>
    </row>
    <row r="504" ht="14.25" customHeight="1">
      <c r="A504" s="135">
        <v>42994.0</v>
      </c>
      <c r="B504" s="134" t="s">
        <v>52</v>
      </c>
    </row>
    <row r="505" ht="14.25" customHeight="1">
      <c r="A505" s="135">
        <v>42995.0</v>
      </c>
      <c r="B505" s="134" t="s">
        <v>52</v>
      </c>
    </row>
    <row r="506" ht="14.25" customHeight="1">
      <c r="A506" s="135">
        <v>43338.0</v>
      </c>
      <c r="B506" s="134" t="s">
        <v>52</v>
      </c>
    </row>
    <row r="507" ht="14.25" customHeight="1">
      <c r="A507" s="135">
        <v>43339.0</v>
      </c>
      <c r="B507" s="134" t="s">
        <v>52</v>
      </c>
    </row>
    <row r="508" ht="14.25" customHeight="1">
      <c r="A508" s="135">
        <v>43340.0</v>
      </c>
      <c r="B508" s="134" t="s">
        <v>52</v>
      </c>
    </row>
    <row r="509" ht="14.25" customHeight="1">
      <c r="A509" s="135">
        <v>43341.0</v>
      </c>
      <c r="B509" s="134" t="s">
        <v>52</v>
      </c>
    </row>
    <row r="510" ht="14.25" customHeight="1">
      <c r="A510" s="135">
        <v>43342.0</v>
      </c>
      <c r="B510" s="134" t="s">
        <v>52</v>
      </c>
    </row>
    <row r="511" ht="14.25" customHeight="1">
      <c r="A511" s="135">
        <v>43343.0</v>
      </c>
      <c r="B511" s="134" t="s">
        <v>52</v>
      </c>
    </row>
    <row r="512" ht="14.25" customHeight="1">
      <c r="A512" s="135">
        <v>43344.0</v>
      </c>
      <c r="B512" s="134" t="s">
        <v>52</v>
      </c>
    </row>
    <row r="513" ht="14.25" customHeight="1">
      <c r="A513" s="135">
        <v>43345.0</v>
      </c>
      <c r="B513" s="134" t="s">
        <v>52</v>
      </c>
    </row>
    <row r="514" ht="14.25" customHeight="1">
      <c r="A514" s="135">
        <v>43346.0</v>
      </c>
      <c r="B514" s="134" t="s">
        <v>52</v>
      </c>
    </row>
    <row r="515" ht="14.25" customHeight="1">
      <c r="A515" s="135">
        <v>43347.0</v>
      </c>
      <c r="B515" s="134" t="s">
        <v>52</v>
      </c>
    </row>
    <row r="516" ht="14.25" customHeight="1">
      <c r="A516" s="135">
        <v>43348.0</v>
      </c>
      <c r="B516" s="134" t="s">
        <v>52</v>
      </c>
    </row>
    <row r="517" ht="14.25" customHeight="1">
      <c r="A517" s="135">
        <v>43349.0</v>
      </c>
      <c r="B517" s="134" t="s">
        <v>52</v>
      </c>
    </row>
    <row r="518" ht="14.25" customHeight="1">
      <c r="A518" s="135">
        <v>43350.0</v>
      </c>
      <c r="B518" s="134" t="s">
        <v>52</v>
      </c>
    </row>
    <row r="519" ht="14.25" customHeight="1">
      <c r="A519" s="135">
        <v>43351.0</v>
      </c>
      <c r="B519" s="134" t="s">
        <v>52</v>
      </c>
    </row>
    <row r="520" ht="14.25" customHeight="1">
      <c r="A520" s="135">
        <v>43352.0</v>
      </c>
      <c r="B520" s="134" t="s">
        <v>52</v>
      </c>
    </row>
    <row r="521" ht="14.25" customHeight="1">
      <c r="A521" s="135">
        <v>43702.0</v>
      </c>
      <c r="B521" s="134" t="s">
        <v>52</v>
      </c>
    </row>
    <row r="522" ht="14.25" customHeight="1">
      <c r="A522" s="135">
        <v>43703.0</v>
      </c>
      <c r="B522" s="134" t="s">
        <v>52</v>
      </c>
    </row>
    <row r="523" ht="14.25" customHeight="1">
      <c r="A523" s="135">
        <v>43704.0</v>
      </c>
      <c r="B523" s="134" t="s">
        <v>52</v>
      </c>
    </row>
    <row r="524" ht="14.25" customHeight="1">
      <c r="A524" s="135">
        <v>43705.0</v>
      </c>
      <c r="B524" s="134" t="s">
        <v>52</v>
      </c>
    </row>
    <row r="525" ht="14.25" customHeight="1">
      <c r="A525" s="135">
        <v>43706.0</v>
      </c>
      <c r="B525" s="134" t="s">
        <v>52</v>
      </c>
    </row>
    <row r="526" ht="14.25" customHeight="1">
      <c r="A526" s="135">
        <v>43707.0</v>
      </c>
      <c r="B526" s="134" t="s">
        <v>52</v>
      </c>
    </row>
    <row r="527" ht="14.25" customHeight="1">
      <c r="A527" s="135">
        <v>43708.0</v>
      </c>
      <c r="B527" s="134" t="s">
        <v>52</v>
      </c>
    </row>
    <row r="528" ht="14.25" customHeight="1">
      <c r="A528" s="135">
        <v>43709.0</v>
      </c>
      <c r="B528" s="134" t="s">
        <v>52</v>
      </c>
    </row>
    <row r="529" ht="14.25" customHeight="1">
      <c r="A529" s="135">
        <v>43710.0</v>
      </c>
      <c r="B529" s="134" t="s">
        <v>52</v>
      </c>
    </row>
    <row r="530" ht="14.25" customHeight="1">
      <c r="A530" s="135">
        <v>43711.0</v>
      </c>
      <c r="B530" s="134" t="s">
        <v>52</v>
      </c>
    </row>
    <row r="531" ht="14.25" customHeight="1">
      <c r="A531" s="135">
        <v>43712.0</v>
      </c>
      <c r="B531" s="134" t="s">
        <v>52</v>
      </c>
    </row>
    <row r="532" ht="14.25" customHeight="1">
      <c r="A532" s="135">
        <v>43713.0</v>
      </c>
      <c r="B532" s="134" t="s">
        <v>52</v>
      </c>
    </row>
    <row r="533" ht="14.25" customHeight="1">
      <c r="A533" s="135">
        <v>43714.0</v>
      </c>
      <c r="B533" s="134" t="s">
        <v>52</v>
      </c>
    </row>
    <row r="534" ht="14.25" customHeight="1">
      <c r="A534" s="135">
        <v>43715.0</v>
      </c>
      <c r="B534" s="134" t="s">
        <v>52</v>
      </c>
    </row>
    <row r="535" ht="14.25" customHeight="1">
      <c r="A535" s="135">
        <v>43716.0</v>
      </c>
      <c r="B535" s="134" t="s">
        <v>52</v>
      </c>
    </row>
    <row r="536" ht="14.25" customHeight="1">
      <c r="A536" s="135">
        <v>44066.0</v>
      </c>
      <c r="B536" s="134" t="s">
        <v>52</v>
      </c>
    </row>
    <row r="537" ht="14.25" customHeight="1">
      <c r="A537" s="135">
        <v>44067.0</v>
      </c>
      <c r="B537" s="134" t="s">
        <v>52</v>
      </c>
    </row>
    <row r="538" ht="14.25" customHeight="1">
      <c r="A538" s="135">
        <v>44068.0</v>
      </c>
      <c r="B538" s="134" t="s">
        <v>52</v>
      </c>
    </row>
    <row r="539" ht="14.25" customHeight="1">
      <c r="A539" s="135">
        <v>44069.0</v>
      </c>
      <c r="B539" s="134" t="s">
        <v>52</v>
      </c>
    </row>
    <row r="540" ht="14.25" customHeight="1">
      <c r="A540" s="135">
        <v>44070.0</v>
      </c>
      <c r="B540" s="134" t="s">
        <v>52</v>
      </c>
    </row>
    <row r="541" ht="14.25" customHeight="1">
      <c r="A541" s="135">
        <v>44071.0</v>
      </c>
      <c r="B541" s="134" t="s">
        <v>52</v>
      </c>
    </row>
    <row r="542" ht="14.25" customHeight="1">
      <c r="A542" s="135">
        <v>44072.0</v>
      </c>
      <c r="B542" s="134" t="s">
        <v>52</v>
      </c>
    </row>
    <row r="543" ht="14.25" customHeight="1">
      <c r="A543" s="135">
        <v>44073.0</v>
      </c>
      <c r="B543" s="134" t="s">
        <v>52</v>
      </c>
    </row>
    <row r="544" ht="14.25" customHeight="1">
      <c r="A544" s="135">
        <v>44074.0</v>
      </c>
      <c r="B544" s="134" t="s">
        <v>52</v>
      </c>
    </row>
    <row r="545" ht="14.25" customHeight="1">
      <c r="A545" s="135">
        <v>44075.0</v>
      </c>
      <c r="B545" s="134" t="s">
        <v>52</v>
      </c>
    </row>
    <row r="546" ht="14.25" customHeight="1">
      <c r="A546" s="135">
        <v>44076.0</v>
      </c>
      <c r="B546" s="134" t="s">
        <v>52</v>
      </c>
    </row>
    <row r="547" ht="14.25" customHeight="1">
      <c r="A547" s="135">
        <v>44077.0</v>
      </c>
      <c r="B547" s="134" t="s">
        <v>52</v>
      </c>
    </row>
    <row r="548" ht="14.25" customHeight="1">
      <c r="A548" s="135">
        <v>44078.0</v>
      </c>
      <c r="B548" s="134" t="s">
        <v>52</v>
      </c>
    </row>
    <row r="549" ht="14.25" customHeight="1">
      <c r="A549" s="135">
        <v>44079.0</v>
      </c>
      <c r="B549" s="134" t="s">
        <v>52</v>
      </c>
    </row>
    <row r="550" ht="14.25" customHeight="1">
      <c r="A550" s="135">
        <v>44080.0</v>
      </c>
      <c r="B550" s="134" t="s">
        <v>52</v>
      </c>
    </row>
    <row r="551" ht="14.25" customHeight="1">
      <c r="A551" s="135">
        <v>44430.0</v>
      </c>
      <c r="B551" s="134" t="s">
        <v>52</v>
      </c>
    </row>
    <row r="552" ht="14.25" customHeight="1">
      <c r="A552" s="135">
        <v>44431.0</v>
      </c>
      <c r="B552" s="134" t="s">
        <v>52</v>
      </c>
    </row>
    <row r="553" ht="14.25" customHeight="1">
      <c r="A553" s="135">
        <v>44432.0</v>
      </c>
      <c r="B553" s="134" t="s">
        <v>52</v>
      </c>
    </row>
    <row r="554" ht="14.25" customHeight="1">
      <c r="A554" s="135">
        <v>44433.0</v>
      </c>
      <c r="B554" s="134" t="s">
        <v>52</v>
      </c>
    </row>
    <row r="555" ht="14.25" customHeight="1">
      <c r="A555" s="135">
        <v>44434.0</v>
      </c>
      <c r="B555" s="134" t="s">
        <v>52</v>
      </c>
    </row>
    <row r="556" ht="14.25" customHeight="1">
      <c r="A556" s="135">
        <v>44435.0</v>
      </c>
      <c r="B556" s="134" t="s">
        <v>52</v>
      </c>
    </row>
    <row r="557" ht="14.25" customHeight="1">
      <c r="A557" s="135">
        <v>44436.0</v>
      </c>
      <c r="B557" s="134" t="s">
        <v>52</v>
      </c>
    </row>
    <row r="558" ht="14.25" customHeight="1">
      <c r="A558" s="135">
        <v>44437.0</v>
      </c>
      <c r="B558" s="134" t="s">
        <v>52</v>
      </c>
    </row>
    <row r="559" ht="14.25" customHeight="1">
      <c r="A559" s="135">
        <v>44438.0</v>
      </c>
      <c r="B559" s="134" t="s">
        <v>52</v>
      </c>
    </row>
    <row r="560" ht="14.25" customHeight="1">
      <c r="A560" s="135">
        <v>44439.0</v>
      </c>
      <c r="B560" s="134" t="s">
        <v>52</v>
      </c>
    </row>
    <row r="561" ht="14.25" customHeight="1">
      <c r="A561" s="135">
        <v>44440.0</v>
      </c>
      <c r="B561" s="134" t="s">
        <v>52</v>
      </c>
    </row>
    <row r="562" ht="14.25" customHeight="1">
      <c r="A562" s="135">
        <v>44441.0</v>
      </c>
      <c r="B562" s="134" t="s">
        <v>52</v>
      </c>
    </row>
    <row r="563" ht="14.25" customHeight="1">
      <c r="A563" s="135">
        <v>44442.0</v>
      </c>
      <c r="B563" s="134" t="s">
        <v>52</v>
      </c>
    </row>
    <row r="564" ht="14.25" customHeight="1">
      <c r="A564" s="135">
        <v>44443.0</v>
      </c>
      <c r="B564" s="134" t="s">
        <v>52</v>
      </c>
    </row>
    <row r="565" ht="14.25" customHeight="1">
      <c r="A565" s="135">
        <v>44444.0</v>
      </c>
      <c r="B565" s="134" t="s">
        <v>52</v>
      </c>
    </row>
    <row r="566" ht="14.25" customHeight="1">
      <c r="A566" s="135">
        <v>37307.0</v>
      </c>
      <c r="B566" s="135" t="s">
        <v>46</v>
      </c>
    </row>
    <row r="567" ht="14.25" customHeight="1">
      <c r="A567" s="135">
        <v>37308.0</v>
      </c>
      <c r="B567" s="135" t="s">
        <v>46</v>
      </c>
    </row>
    <row r="568" ht="14.25" customHeight="1">
      <c r="A568" s="135">
        <v>37309.0</v>
      </c>
      <c r="B568" s="135" t="s">
        <v>46</v>
      </c>
    </row>
    <row r="569" ht="14.25" customHeight="1">
      <c r="A569" s="135">
        <v>37310.0</v>
      </c>
      <c r="B569" s="135" t="s">
        <v>46</v>
      </c>
    </row>
    <row r="570" ht="14.25" customHeight="1">
      <c r="A570" s="135">
        <v>37311.0</v>
      </c>
      <c r="B570" s="135" t="s">
        <v>46</v>
      </c>
    </row>
    <row r="571" ht="14.25" customHeight="1">
      <c r="A571" s="135">
        <v>37312.0</v>
      </c>
      <c r="B571" s="135" t="s">
        <v>46</v>
      </c>
    </row>
    <row r="572" ht="14.25" customHeight="1">
      <c r="A572" s="135">
        <v>37661.0</v>
      </c>
      <c r="B572" s="135" t="s">
        <v>46</v>
      </c>
    </row>
    <row r="573" ht="14.25" customHeight="1">
      <c r="A573" s="135">
        <v>37662.0</v>
      </c>
      <c r="B573" s="135" t="s">
        <v>46</v>
      </c>
    </row>
    <row r="574" ht="14.25" customHeight="1">
      <c r="A574" s="135">
        <v>37663.0</v>
      </c>
      <c r="B574" s="135" t="s">
        <v>46</v>
      </c>
    </row>
    <row r="575" ht="14.25" customHeight="1">
      <c r="A575" s="135">
        <v>37664.0</v>
      </c>
      <c r="B575" s="135" t="s">
        <v>46</v>
      </c>
    </row>
    <row r="576" ht="14.25" customHeight="1">
      <c r="A576" s="135">
        <v>37665.0</v>
      </c>
      <c r="B576" s="135" t="s">
        <v>46</v>
      </c>
    </row>
    <row r="577" ht="14.25" customHeight="1">
      <c r="A577" s="135">
        <v>37666.0</v>
      </c>
      <c r="B577" s="135" t="s">
        <v>46</v>
      </c>
    </row>
    <row r="578" ht="14.25" customHeight="1">
      <c r="A578" s="135">
        <v>38016.0</v>
      </c>
      <c r="B578" s="135" t="s">
        <v>46</v>
      </c>
    </row>
    <row r="579" ht="14.25" customHeight="1">
      <c r="A579" s="135">
        <v>38017.0</v>
      </c>
      <c r="B579" s="135" t="s">
        <v>46</v>
      </c>
    </row>
    <row r="580" ht="14.25" customHeight="1">
      <c r="A580" s="135">
        <v>38018.0</v>
      </c>
      <c r="B580" s="135" t="s">
        <v>46</v>
      </c>
    </row>
    <row r="581" ht="14.25" customHeight="1">
      <c r="A581" s="135">
        <v>38019.0</v>
      </c>
      <c r="B581" s="135" t="s">
        <v>46</v>
      </c>
    </row>
    <row r="582" ht="14.25" customHeight="1">
      <c r="A582" s="135">
        <v>38020.0</v>
      </c>
      <c r="B582" s="135" t="s">
        <v>46</v>
      </c>
    </row>
    <row r="583" ht="14.25" customHeight="1">
      <c r="A583" s="135">
        <v>38021.0</v>
      </c>
      <c r="B583" s="135" t="s">
        <v>46</v>
      </c>
    </row>
    <row r="584" ht="14.25" customHeight="1">
      <c r="A584" s="135">
        <v>38370.0</v>
      </c>
      <c r="B584" s="135" t="s">
        <v>46</v>
      </c>
    </row>
    <row r="585" ht="14.25" customHeight="1">
      <c r="A585" s="135">
        <v>38371.0</v>
      </c>
      <c r="B585" s="135" t="s">
        <v>46</v>
      </c>
    </row>
    <row r="586" ht="14.25" customHeight="1">
      <c r="A586" s="135">
        <v>38372.0</v>
      </c>
      <c r="B586" s="135" t="s">
        <v>46</v>
      </c>
    </row>
    <row r="587" ht="14.25" customHeight="1">
      <c r="A587" s="135">
        <v>38373.0</v>
      </c>
      <c r="B587" s="135" t="s">
        <v>46</v>
      </c>
    </row>
    <row r="588" ht="14.25" customHeight="1">
      <c r="A588" s="135">
        <v>38374.0</v>
      </c>
      <c r="B588" s="135" t="s">
        <v>46</v>
      </c>
    </row>
    <row r="589" ht="14.25" customHeight="1">
      <c r="A589" s="135">
        <v>38375.0</v>
      </c>
      <c r="B589" s="135" t="s">
        <v>46</v>
      </c>
    </row>
    <row r="590" ht="14.25" customHeight="1">
      <c r="A590" s="135">
        <v>38724.0</v>
      </c>
      <c r="B590" s="135" t="s">
        <v>46</v>
      </c>
    </row>
    <row r="591" ht="14.25" customHeight="1">
      <c r="A591" s="135">
        <v>38725.0</v>
      </c>
      <c r="B591" s="135" t="s">
        <v>46</v>
      </c>
    </row>
    <row r="592" ht="14.25" customHeight="1">
      <c r="A592" s="135">
        <v>38726.0</v>
      </c>
      <c r="B592" s="135" t="s">
        <v>46</v>
      </c>
    </row>
    <row r="593" ht="14.25" customHeight="1">
      <c r="A593" s="135">
        <v>38727.0</v>
      </c>
      <c r="B593" s="135" t="s">
        <v>46</v>
      </c>
    </row>
    <row r="594" ht="14.25" customHeight="1">
      <c r="A594" s="135">
        <v>38728.0</v>
      </c>
      <c r="B594" s="135" t="s">
        <v>46</v>
      </c>
    </row>
    <row r="595" ht="14.25" customHeight="1">
      <c r="A595" s="135">
        <v>38729.0</v>
      </c>
      <c r="B595" s="135" t="s">
        <v>46</v>
      </c>
    </row>
    <row r="596" ht="14.25" customHeight="1">
      <c r="A596" s="135">
        <v>39079.0</v>
      </c>
      <c r="B596" s="135" t="s">
        <v>46</v>
      </c>
    </row>
    <row r="597" ht="14.25" customHeight="1">
      <c r="A597" s="135">
        <v>39080.0</v>
      </c>
      <c r="B597" s="135" t="s">
        <v>46</v>
      </c>
    </row>
    <row r="598" ht="14.25" customHeight="1">
      <c r="A598" s="135">
        <v>39081.0</v>
      </c>
      <c r="B598" s="135" t="s">
        <v>46</v>
      </c>
    </row>
    <row r="599" ht="14.25" customHeight="1">
      <c r="A599" s="135">
        <v>39082.0</v>
      </c>
      <c r="B599" s="135" t="s">
        <v>46</v>
      </c>
    </row>
    <row r="600" ht="14.25" customHeight="1">
      <c r="A600" s="135">
        <v>39083.0</v>
      </c>
      <c r="B600" s="135" t="s">
        <v>46</v>
      </c>
    </row>
    <row r="601" ht="14.25" customHeight="1">
      <c r="A601" s="135">
        <v>39084.0</v>
      </c>
      <c r="B601" s="135" t="s">
        <v>46</v>
      </c>
    </row>
    <row r="602" ht="14.25" customHeight="1">
      <c r="A602" s="135">
        <v>39433.0</v>
      </c>
      <c r="B602" s="135" t="s">
        <v>46</v>
      </c>
    </row>
    <row r="603" ht="14.25" customHeight="1">
      <c r="A603" s="135">
        <v>39434.0</v>
      </c>
      <c r="B603" s="135" t="s">
        <v>46</v>
      </c>
    </row>
    <row r="604" ht="14.25" customHeight="1">
      <c r="A604" s="135">
        <v>39435.0</v>
      </c>
      <c r="B604" s="135" t="s">
        <v>46</v>
      </c>
    </row>
    <row r="605" ht="14.25" customHeight="1">
      <c r="A605" s="135">
        <v>39436.0</v>
      </c>
      <c r="B605" s="135" t="s">
        <v>46</v>
      </c>
    </row>
    <row r="606" ht="14.25" customHeight="1">
      <c r="A606" s="135">
        <v>39437.0</v>
      </c>
      <c r="B606" s="135" t="s">
        <v>46</v>
      </c>
    </row>
    <row r="607" ht="14.25" customHeight="1">
      <c r="A607" s="135">
        <v>39438.0</v>
      </c>
      <c r="B607" s="135" t="s">
        <v>46</v>
      </c>
    </row>
    <row r="608" ht="14.25" customHeight="1">
      <c r="A608" s="135">
        <v>39788.0</v>
      </c>
      <c r="B608" s="135" t="s">
        <v>46</v>
      </c>
    </row>
    <row r="609" ht="14.25" customHeight="1">
      <c r="A609" s="135">
        <v>39789.0</v>
      </c>
      <c r="B609" s="135" t="s">
        <v>46</v>
      </c>
    </row>
    <row r="610" ht="14.25" customHeight="1">
      <c r="A610" s="135">
        <v>39790.0</v>
      </c>
      <c r="B610" s="135" t="s">
        <v>46</v>
      </c>
    </row>
    <row r="611" ht="14.25" customHeight="1">
      <c r="A611" s="135">
        <v>39791.0</v>
      </c>
      <c r="B611" s="135" t="s">
        <v>46</v>
      </c>
    </row>
    <row r="612" ht="14.25" customHeight="1">
      <c r="A612" s="135">
        <v>39792.0</v>
      </c>
      <c r="B612" s="135" t="s">
        <v>46</v>
      </c>
    </row>
    <row r="613" ht="14.25" customHeight="1">
      <c r="A613" s="135">
        <v>39793.0</v>
      </c>
      <c r="B613" s="135" t="s">
        <v>46</v>
      </c>
    </row>
    <row r="614" ht="14.25" customHeight="1">
      <c r="A614" s="135">
        <v>40142.0</v>
      </c>
      <c r="B614" s="135" t="s">
        <v>46</v>
      </c>
    </row>
    <row r="615" ht="14.25" customHeight="1">
      <c r="A615" s="135">
        <v>40143.0</v>
      </c>
      <c r="B615" s="135" t="s">
        <v>46</v>
      </c>
    </row>
    <row r="616" ht="14.25" customHeight="1">
      <c r="A616" s="135">
        <v>40144.0</v>
      </c>
      <c r="B616" s="135" t="s">
        <v>46</v>
      </c>
    </row>
    <row r="617" ht="14.25" customHeight="1">
      <c r="A617" s="135">
        <v>40145.0</v>
      </c>
      <c r="B617" s="135" t="s">
        <v>46</v>
      </c>
    </row>
    <row r="618" ht="14.25" customHeight="1">
      <c r="A618" s="135">
        <v>40146.0</v>
      </c>
      <c r="B618" s="135" t="s">
        <v>46</v>
      </c>
    </row>
    <row r="619" ht="14.25" customHeight="1">
      <c r="A619" s="135">
        <v>40147.0</v>
      </c>
      <c r="B619" s="135" t="s">
        <v>46</v>
      </c>
    </row>
    <row r="620" ht="14.25" customHeight="1">
      <c r="A620" s="135">
        <v>40496.0</v>
      </c>
      <c r="B620" s="135" t="s">
        <v>46</v>
      </c>
    </row>
    <row r="621" ht="14.25" customHeight="1">
      <c r="A621" s="135">
        <v>40497.0</v>
      </c>
      <c r="B621" s="135" t="s">
        <v>46</v>
      </c>
    </row>
    <row r="622" ht="14.25" customHeight="1">
      <c r="A622" s="135">
        <v>40498.0</v>
      </c>
      <c r="B622" s="135" t="s">
        <v>46</v>
      </c>
    </row>
    <row r="623" ht="14.25" customHeight="1">
      <c r="A623" s="135">
        <v>40499.0</v>
      </c>
      <c r="B623" s="135" t="s">
        <v>46</v>
      </c>
    </row>
    <row r="624" ht="14.25" customHeight="1">
      <c r="A624" s="135">
        <v>40500.0</v>
      </c>
      <c r="B624" s="135" t="s">
        <v>46</v>
      </c>
    </row>
    <row r="625" ht="14.25" customHeight="1">
      <c r="A625" s="135">
        <v>40501.0</v>
      </c>
      <c r="B625" s="135" t="s">
        <v>46</v>
      </c>
    </row>
    <row r="626" ht="14.25" customHeight="1">
      <c r="A626" s="135">
        <v>40851.0</v>
      </c>
      <c r="B626" s="135" t="s">
        <v>46</v>
      </c>
    </row>
    <row r="627" ht="14.25" customHeight="1">
      <c r="A627" s="135">
        <v>40852.0</v>
      </c>
      <c r="B627" s="135" t="s">
        <v>46</v>
      </c>
    </row>
    <row r="628" ht="14.25" customHeight="1">
      <c r="A628" s="135">
        <v>40853.0</v>
      </c>
      <c r="B628" s="135" t="s">
        <v>46</v>
      </c>
    </row>
    <row r="629" ht="14.25" customHeight="1">
      <c r="A629" s="135">
        <v>40854.0</v>
      </c>
      <c r="B629" s="135" t="s">
        <v>46</v>
      </c>
    </row>
    <row r="630" ht="14.25" customHeight="1">
      <c r="A630" s="135">
        <v>40855.0</v>
      </c>
      <c r="B630" s="135" t="s">
        <v>46</v>
      </c>
    </row>
    <row r="631" ht="14.25" customHeight="1">
      <c r="A631" s="135">
        <v>40856.0</v>
      </c>
      <c r="B631" s="135" t="s">
        <v>46</v>
      </c>
    </row>
    <row r="632" ht="14.25" customHeight="1">
      <c r="A632" s="135">
        <v>41205.0</v>
      </c>
      <c r="B632" s="135" t="s">
        <v>46</v>
      </c>
    </row>
    <row r="633" ht="14.25" customHeight="1">
      <c r="A633" s="135">
        <v>41206.0</v>
      </c>
      <c r="B633" s="135" t="s">
        <v>46</v>
      </c>
    </row>
    <row r="634" ht="14.25" customHeight="1">
      <c r="A634" s="135">
        <v>41207.0</v>
      </c>
      <c r="B634" s="135" t="s">
        <v>46</v>
      </c>
    </row>
    <row r="635" ht="14.25" customHeight="1">
      <c r="A635" s="135">
        <v>41208.0</v>
      </c>
      <c r="B635" s="135" t="s">
        <v>46</v>
      </c>
    </row>
    <row r="636" ht="14.25" customHeight="1">
      <c r="A636" s="135">
        <v>41209.0</v>
      </c>
      <c r="B636" s="135" t="s">
        <v>46</v>
      </c>
    </row>
    <row r="637" ht="14.25" customHeight="1">
      <c r="A637" s="135">
        <v>41210.0</v>
      </c>
      <c r="B637" s="135" t="s">
        <v>46</v>
      </c>
    </row>
    <row r="638" ht="14.25" customHeight="1">
      <c r="A638" s="135">
        <v>41559.0</v>
      </c>
      <c r="B638" s="135" t="s">
        <v>46</v>
      </c>
    </row>
    <row r="639" ht="14.25" customHeight="1">
      <c r="A639" s="135">
        <v>41560.0</v>
      </c>
      <c r="B639" s="135" t="s">
        <v>46</v>
      </c>
    </row>
    <row r="640" ht="14.25" customHeight="1">
      <c r="A640" s="135">
        <v>41561.0</v>
      </c>
      <c r="B640" s="135" t="s">
        <v>46</v>
      </c>
    </row>
    <row r="641" ht="14.25" customHeight="1">
      <c r="A641" s="135">
        <v>41562.0</v>
      </c>
      <c r="B641" s="135" t="s">
        <v>46</v>
      </c>
    </row>
    <row r="642" ht="14.25" customHeight="1">
      <c r="A642" s="135">
        <v>41563.0</v>
      </c>
      <c r="B642" s="135" t="s">
        <v>46</v>
      </c>
    </row>
    <row r="643" ht="14.25" customHeight="1">
      <c r="A643" s="135">
        <v>41564.0</v>
      </c>
      <c r="B643" s="135" t="s">
        <v>46</v>
      </c>
    </row>
    <row r="644" ht="14.25" customHeight="1">
      <c r="A644" s="135">
        <v>41914.0</v>
      </c>
      <c r="B644" s="135" t="s">
        <v>46</v>
      </c>
    </row>
    <row r="645" ht="14.25" customHeight="1">
      <c r="A645" s="135">
        <v>41915.0</v>
      </c>
      <c r="B645" s="135" t="s">
        <v>46</v>
      </c>
    </row>
    <row r="646" ht="14.25" customHeight="1">
      <c r="A646" s="135">
        <v>41916.0</v>
      </c>
      <c r="B646" s="135" t="s">
        <v>46</v>
      </c>
    </row>
    <row r="647" ht="14.25" customHeight="1">
      <c r="A647" s="135">
        <v>41917.0</v>
      </c>
      <c r="B647" s="135" t="s">
        <v>46</v>
      </c>
    </row>
    <row r="648" ht="14.25" customHeight="1">
      <c r="A648" s="135">
        <v>41918.0</v>
      </c>
      <c r="B648" s="135" t="s">
        <v>46</v>
      </c>
    </row>
    <row r="649" ht="14.25" customHeight="1">
      <c r="A649" s="135">
        <v>41919.0</v>
      </c>
      <c r="B649" s="135" t="s">
        <v>46</v>
      </c>
    </row>
    <row r="650" ht="14.25" customHeight="1">
      <c r="A650" s="135">
        <v>42268.0</v>
      </c>
      <c r="B650" s="135" t="s">
        <v>46</v>
      </c>
    </row>
    <row r="651" ht="14.25" customHeight="1">
      <c r="A651" s="135">
        <v>42269.0</v>
      </c>
      <c r="B651" s="135" t="s">
        <v>46</v>
      </c>
    </row>
    <row r="652" ht="14.25" customHeight="1">
      <c r="A652" s="135">
        <v>42270.0</v>
      </c>
      <c r="B652" s="135" t="s">
        <v>46</v>
      </c>
    </row>
    <row r="653" ht="14.25" customHeight="1">
      <c r="A653" s="135">
        <v>42271.0</v>
      </c>
      <c r="B653" s="135" t="s">
        <v>46</v>
      </c>
    </row>
    <row r="654" ht="14.25" customHeight="1">
      <c r="A654" s="135">
        <v>42272.0</v>
      </c>
      <c r="B654" s="135" t="s">
        <v>46</v>
      </c>
    </row>
    <row r="655" ht="14.25" customHeight="1">
      <c r="A655" s="135">
        <v>42273.0</v>
      </c>
      <c r="B655" s="135" t="s">
        <v>46</v>
      </c>
    </row>
    <row r="656" ht="14.25" customHeight="1">
      <c r="A656" s="135">
        <v>42623.0</v>
      </c>
      <c r="B656" s="135" t="s">
        <v>46</v>
      </c>
    </row>
    <row r="657" ht="14.25" customHeight="1">
      <c r="A657" s="135">
        <v>42624.0</v>
      </c>
      <c r="B657" s="135" t="s">
        <v>46</v>
      </c>
    </row>
    <row r="658" ht="14.25" customHeight="1">
      <c r="A658" s="135">
        <v>42625.0</v>
      </c>
      <c r="B658" s="135" t="s">
        <v>46</v>
      </c>
    </row>
    <row r="659" ht="14.25" customHeight="1">
      <c r="A659" s="135">
        <v>42626.0</v>
      </c>
      <c r="B659" s="135" t="s">
        <v>46</v>
      </c>
    </row>
    <row r="660" ht="14.25" customHeight="1">
      <c r="A660" s="135">
        <v>42627.0</v>
      </c>
      <c r="B660" s="135" t="s">
        <v>46</v>
      </c>
    </row>
    <row r="661" ht="14.25" customHeight="1">
      <c r="A661" s="135">
        <v>42628.0</v>
      </c>
      <c r="B661" s="135" t="s">
        <v>46</v>
      </c>
    </row>
    <row r="662" ht="14.25" customHeight="1">
      <c r="A662" s="135">
        <v>42977.0</v>
      </c>
      <c r="B662" s="135" t="s">
        <v>46</v>
      </c>
    </row>
    <row r="663" ht="14.25" customHeight="1">
      <c r="A663" s="135">
        <v>42978.0</v>
      </c>
      <c r="B663" s="135" t="s">
        <v>46</v>
      </c>
    </row>
    <row r="664" ht="14.25" customHeight="1">
      <c r="A664" s="135">
        <v>42979.0</v>
      </c>
      <c r="B664" s="135" t="s">
        <v>46</v>
      </c>
    </row>
    <row r="665" ht="14.25" customHeight="1">
      <c r="A665" s="135">
        <v>42980.0</v>
      </c>
      <c r="B665" s="135" t="s">
        <v>46</v>
      </c>
    </row>
    <row r="666" ht="14.25" customHeight="1">
      <c r="A666" s="135">
        <v>42981.0</v>
      </c>
      <c r="B666" s="135" t="s">
        <v>46</v>
      </c>
    </row>
    <row r="667" ht="14.25" customHeight="1">
      <c r="A667" s="135">
        <v>42982.0</v>
      </c>
      <c r="B667" s="135" t="s">
        <v>46</v>
      </c>
    </row>
    <row r="668" ht="14.25" customHeight="1">
      <c r="A668" s="135">
        <v>43331.0</v>
      </c>
      <c r="B668" s="135" t="s">
        <v>46</v>
      </c>
    </row>
    <row r="669" ht="14.25" customHeight="1">
      <c r="A669" s="135">
        <v>43332.0</v>
      </c>
      <c r="B669" s="135" t="s">
        <v>46</v>
      </c>
    </row>
    <row r="670" ht="14.25" customHeight="1">
      <c r="A670" s="135">
        <v>43333.0</v>
      </c>
      <c r="B670" s="135" t="s">
        <v>46</v>
      </c>
    </row>
    <row r="671" ht="14.25" customHeight="1">
      <c r="A671" s="135">
        <v>43334.0</v>
      </c>
      <c r="B671" s="135" t="s">
        <v>46</v>
      </c>
    </row>
    <row r="672" ht="14.25" customHeight="1">
      <c r="A672" s="135">
        <v>43335.0</v>
      </c>
      <c r="B672" s="135" t="s">
        <v>46</v>
      </c>
    </row>
    <row r="673" ht="14.25" customHeight="1">
      <c r="A673" s="135">
        <v>43336.0</v>
      </c>
      <c r="B673" s="135" t="s">
        <v>46</v>
      </c>
    </row>
    <row r="674" ht="14.25" customHeight="1">
      <c r="A674" s="135">
        <v>43686.0</v>
      </c>
      <c r="B674" s="135" t="s">
        <v>46</v>
      </c>
    </row>
    <row r="675" ht="14.25" customHeight="1">
      <c r="A675" s="135">
        <v>43687.0</v>
      </c>
      <c r="B675" s="135" t="s">
        <v>46</v>
      </c>
    </row>
    <row r="676" ht="14.25" customHeight="1">
      <c r="A676" s="135">
        <v>43688.0</v>
      </c>
      <c r="B676" s="135" t="s">
        <v>46</v>
      </c>
    </row>
    <row r="677" ht="14.25" customHeight="1">
      <c r="A677" s="135">
        <v>43689.0</v>
      </c>
      <c r="B677" s="135" t="s">
        <v>46</v>
      </c>
    </row>
    <row r="678" ht="14.25" customHeight="1">
      <c r="A678" s="135">
        <v>43690.0</v>
      </c>
      <c r="B678" s="135" t="s">
        <v>46</v>
      </c>
    </row>
    <row r="679" ht="14.25" customHeight="1">
      <c r="A679" s="135">
        <v>43691.0</v>
      </c>
      <c r="B679" s="135" t="s">
        <v>46</v>
      </c>
    </row>
    <row r="680" ht="14.25" customHeight="1">
      <c r="A680" s="135">
        <v>44041.0</v>
      </c>
      <c r="B680" s="135" t="s">
        <v>46</v>
      </c>
    </row>
    <row r="681" ht="14.25" customHeight="1">
      <c r="A681" s="135">
        <v>44042.0</v>
      </c>
      <c r="B681" s="135" t="s">
        <v>46</v>
      </c>
    </row>
    <row r="682" ht="14.25" customHeight="1">
      <c r="A682" s="135">
        <v>44043.0</v>
      </c>
      <c r="B682" s="135" t="s">
        <v>46</v>
      </c>
    </row>
    <row r="683" ht="14.25" customHeight="1">
      <c r="A683" s="135">
        <v>44044.0</v>
      </c>
      <c r="B683" s="135" t="s">
        <v>46</v>
      </c>
    </row>
    <row r="684" ht="14.25" customHeight="1">
      <c r="A684" s="135">
        <v>44045.0</v>
      </c>
      <c r="B684" s="135" t="s">
        <v>46</v>
      </c>
    </row>
    <row r="685" ht="14.25" customHeight="1">
      <c r="A685" s="135">
        <v>44046.0</v>
      </c>
      <c r="B685" s="135" t="s">
        <v>46</v>
      </c>
    </row>
    <row r="686" ht="14.25" customHeight="1">
      <c r="A686" s="135">
        <v>44395.0</v>
      </c>
      <c r="B686" s="135" t="s">
        <v>46</v>
      </c>
    </row>
    <row r="687" ht="14.25" customHeight="1">
      <c r="A687" s="135">
        <v>44396.0</v>
      </c>
      <c r="B687" s="135" t="s">
        <v>46</v>
      </c>
    </row>
    <row r="688" ht="14.25" customHeight="1">
      <c r="A688" s="135">
        <v>44397.0</v>
      </c>
      <c r="B688" s="135" t="s">
        <v>46</v>
      </c>
    </row>
    <row r="689" ht="14.25" customHeight="1">
      <c r="A689" s="135">
        <v>44398.0</v>
      </c>
      <c r="B689" s="135" t="s">
        <v>46</v>
      </c>
    </row>
    <row r="690" ht="14.25" customHeight="1">
      <c r="A690" s="135">
        <v>44399.0</v>
      </c>
      <c r="B690" s="135" t="s">
        <v>46</v>
      </c>
    </row>
    <row r="691" ht="14.25" customHeight="1">
      <c r="A691" s="135">
        <v>44400.0</v>
      </c>
      <c r="B691" s="135" t="s">
        <v>46</v>
      </c>
    </row>
    <row r="692" ht="14.25" customHeight="1">
      <c r="A692" s="135">
        <v>37565.0</v>
      </c>
      <c r="B692" s="135" t="s">
        <v>45</v>
      </c>
    </row>
    <row r="693" ht="14.25" customHeight="1">
      <c r="A693" s="135">
        <v>37566.0</v>
      </c>
      <c r="B693" s="135" t="s">
        <v>45</v>
      </c>
    </row>
    <row r="694" ht="14.25" customHeight="1">
      <c r="A694" s="135">
        <v>37567.0</v>
      </c>
      <c r="B694" s="135" t="s">
        <v>45</v>
      </c>
    </row>
    <row r="695" ht="14.25" customHeight="1">
      <c r="A695" s="135">
        <v>37568.0</v>
      </c>
      <c r="B695" s="135" t="s">
        <v>45</v>
      </c>
    </row>
    <row r="696" ht="14.25" customHeight="1">
      <c r="A696" s="135">
        <v>37569.0</v>
      </c>
      <c r="B696" s="135" t="s">
        <v>45</v>
      </c>
    </row>
    <row r="697" ht="14.25" customHeight="1">
      <c r="A697" s="135">
        <v>37570.0</v>
      </c>
      <c r="B697" s="135" t="s">
        <v>45</v>
      </c>
    </row>
    <row r="698" ht="14.25" customHeight="1">
      <c r="A698" s="135">
        <v>37571.0</v>
      </c>
      <c r="B698" s="135" t="s">
        <v>45</v>
      </c>
    </row>
    <row r="699" ht="14.25" customHeight="1">
      <c r="A699" s="135">
        <v>37572.0</v>
      </c>
      <c r="B699" s="135" t="s">
        <v>45</v>
      </c>
    </row>
    <row r="700" ht="14.25" customHeight="1">
      <c r="A700" s="135">
        <v>37573.0</v>
      </c>
      <c r="B700" s="135" t="s">
        <v>45</v>
      </c>
    </row>
    <row r="701" ht="14.25" customHeight="1">
      <c r="A701" s="135">
        <v>37574.0</v>
      </c>
      <c r="B701" s="135" t="s">
        <v>45</v>
      </c>
    </row>
    <row r="702" ht="14.25" customHeight="1">
      <c r="A702" s="135">
        <v>37575.0</v>
      </c>
      <c r="B702" s="135" t="s">
        <v>45</v>
      </c>
    </row>
    <row r="703" ht="14.25" customHeight="1">
      <c r="A703" s="135">
        <v>37576.0</v>
      </c>
      <c r="B703" s="135" t="s">
        <v>45</v>
      </c>
    </row>
    <row r="704" ht="14.25" customHeight="1">
      <c r="A704" s="135">
        <v>37577.0</v>
      </c>
      <c r="B704" s="135" t="s">
        <v>45</v>
      </c>
    </row>
    <row r="705" ht="14.25" customHeight="1">
      <c r="A705" s="135">
        <v>37578.0</v>
      </c>
      <c r="B705" s="135" t="s">
        <v>45</v>
      </c>
    </row>
    <row r="706" ht="14.25" customHeight="1">
      <c r="A706" s="135">
        <v>37579.0</v>
      </c>
      <c r="B706" s="135" t="s">
        <v>45</v>
      </c>
    </row>
    <row r="707" ht="14.25" customHeight="1">
      <c r="A707" s="135">
        <v>37580.0</v>
      </c>
      <c r="B707" s="135" t="s">
        <v>45</v>
      </c>
    </row>
    <row r="708" ht="14.25" customHeight="1">
      <c r="A708" s="135">
        <v>37581.0</v>
      </c>
      <c r="B708" s="135" t="s">
        <v>45</v>
      </c>
    </row>
    <row r="709" ht="14.25" customHeight="1">
      <c r="A709" s="135">
        <v>37582.0</v>
      </c>
      <c r="B709" s="135" t="s">
        <v>45</v>
      </c>
    </row>
    <row r="710" ht="14.25" customHeight="1">
      <c r="A710" s="135">
        <v>37583.0</v>
      </c>
      <c r="B710" s="135" t="s">
        <v>45</v>
      </c>
    </row>
    <row r="711" ht="14.25" customHeight="1">
      <c r="A711" s="135">
        <v>37584.0</v>
      </c>
      <c r="B711" s="135" t="s">
        <v>45</v>
      </c>
    </row>
    <row r="712" ht="14.25" customHeight="1">
      <c r="A712" s="135">
        <v>37585.0</v>
      </c>
      <c r="B712" s="135" t="s">
        <v>45</v>
      </c>
    </row>
    <row r="713" ht="14.25" customHeight="1">
      <c r="A713" s="135">
        <v>37586.0</v>
      </c>
      <c r="B713" s="135" t="s">
        <v>45</v>
      </c>
    </row>
    <row r="714" ht="14.25" customHeight="1">
      <c r="A714" s="135">
        <v>37587.0</v>
      </c>
      <c r="B714" s="135" t="s">
        <v>45</v>
      </c>
    </row>
    <row r="715" ht="14.25" customHeight="1">
      <c r="A715" s="135">
        <v>37588.0</v>
      </c>
      <c r="B715" s="135" t="s">
        <v>45</v>
      </c>
    </row>
    <row r="716" ht="14.25" customHeight="1">
      <c r="A716" s="135">
        <v>37589.0</v>
      </c>
      <c r="B716" s="135" t="s">
        <v>45</v>
      </c>
    </row>
    <row r="717" ht="14.25" customHeight="1">
      <c r="A717" s="135">
        <v>37590.0</v>
      </c>
      <c r="B717" s="135" t="s">
        <v>45</v>
      </c>
    </row>
    <row r="718" ht="14.25" customHeight="1">
      <c r="A718" s="135">
        <v>37591.0</v>
      </c>
      <c r="B718" s="135" t="s">
        <v>45</v>
      </c>
    </row>
    <row r="719" ht="14.25" customHeight="1">
      <c r="A719" s="135">
        <v>37592.0</v>
      </c>
      <c r="B719" s="135" t="s">
        <v>45</v>
      </c>
    </row>
    <row r="720" ht="14.25" customHeight="1">
      <c r="A720" s="135">
        <v>37593.0</v>
      </c>
      <c r="B720" s="135" t="s">
        <v>45</v>
      </c>
    </row>
    <row r="721" ht="14.25" customHeight="1">
      <c r="A721" s="135">
        <v>37594.0</v>
      </c>
      <c r="B721" s="135" t="s">
        <v>45</v>
      </c>
    </row>
    <row r="722" ht="14.25" customHeight="1">
      <c r="A722" s="135">
        <v>37595.0</v>
      </c>
      <c r="B722" s="135" t="s">
        <v>45</v>
      </c>
    </row>
    <row r="723" ht="14.25" customHeight="1">
      <c r="A723" s="135">
        <v>37920.0</v>
      </c>
      <c r="B723" s="135" t="s">
        <v>45</v>
      </c>
    </row>
    <row r="724" ht="14.25" customHeight="1">
      <c r="A724" s="135">
        <v>37921.0</v>
      </c>
      <c r="B724" s="135" t="s">
        <v>45</v>
      </c>
    </row>
    <row r="725" ht="14.25" customHeight="1">
      <c r="A725" s="135">
        <v>37922.0</v>
      </c>
      <c r="B725" s="135" t="s">
        <v>45</v>
      </c>
    </row>
    <row r="726" ht="14.25" customHeight="1">
      <c r="A726" s="135">
        <v>37923.0</v>
      </c>
      <c r="B726" s="135" t="s">
        <v>45</v>
      </c>
    </row>
    <row r="727" ht="14.25" customHeight="1">
      <c r="A727" s="135">
        <v>37924.0</v>
      </c>
      <c r="B727" s="135" t="s">
        <v>45</v>
      </c>
    </row>
    <row r="728" ht="14.25" customHeight="1">
      <c r="A728" s="135">
        <v>37925.0</v>
      </c>
      <c r="B728" s="135" t="s">
        <v>45</v>
      </c>
    </row>
    <row r="729" ht="14.25" customHeight="1">
      <c r="A729" s="135">
        <v>37926.0</v>
      </c>
      <c r="B729" s="135" t="s">
        <v>45</v>
      </c>
    </row>
    <row r="730" ht="14.25" customHeight="1">
      <c r="A730" s="135">
        <v>37927.0</v>
      </c>
      <c r="B730" s="135" t="s">
        <v>45</v>
      </c>
    </row>
    <row r="731" ht="14.25" customHeight="1">
      <c r="A731" s="135">
        <v>37928.0</v>
      </c>
      <c r="B731" s="135" t="s">
        <v>45</v>
      </c>
    </row>
    <row r="732" ht="14.25" customHeight="1">
      <c r="A732" s="135">
        <v>37929.0</v>
      </c>
      <c r="B732" s="135" t="s">
        <v>45</v>
      </c>
    </row>
    <row r="733" ht="14.25" customHeight="1">
      <c r="A733" s="135">
        <v>37930.0</v>
      </c>
      <c r="B733" s="135" t="s">
        <v>45</v>
      </c>
    </row>
    <row r="734" ht="14.25" customHeight="1">
      <c r="A734" s="135">
        <v>37931.0</v>
      </c>
      <c r="B734" s="135" t="s">
        <v>45</v>
      </c>
    </row>
    <row r="735" ht="14.25" customHeight="1">
      <c r="A735" s="135">
        <v>37932.0</v>
      </c>
      <c r="B735" s="135" t="s">
        <v>45</v>
      </c>
    </row>
    <row r="736" ht="14.25" customHeight="1">
      <c r="A736" s="135">
        <v>37933.0</v>
      </c>
      <c r="B736" s="135" t="s">
        <v>45</v>
      </c>
    </row>
    <row r="737" ht="14.25" customHeight="1">
      <c r="A737" s="135">
        <v>37934.0</v>
      </c>
      <c r="B737" s="135" t="s">
        <v>45</v>
      </c>
    </row>
    <row r="738" ht="14.25" customHeight="1">
      <c r="A738" s="135">
        <v>37935.0</v>
      </c>
      <c r="B738" s="135" t="s">
        <v>45</v>
      </c>
    </row>
    <row r="739" ht="14.25" customHeight="1">
      <c r="A739" s="135">
        <v>37936.0</v>
      </c>
      <c r="B739" s="135" t="s">
        <v>45</v>
      </c>
    </row>
    <row r="740" ht="14.25" customHeight="1">
      <c r="A740" s="135">
        <v>37937.0</v>
      </c>
      <c r="B740" s="135" t="s">
        <v>45</v>
      </c>
    </row>
    <row r="741" ht="14.25" customHeight="1">
      <c r="A741" s="135">
        <v>37938.0</v>
      </c>
      <c r="B741" s="135" t="s">
        <v>45</v>
      </c>
    </row>
    <row r="742" ht="14.25" customHeight="1">
      <c r="A742" s="135">
        <v>37939.0</v>
      </c>
      <c r="B742" s="135" t="s">
        <v>45</v>
      </c>
    </row>
    <row r="743" ht="14.25" customHeight="1">
      <c r="A743" s="135">
        <v>37940.0</v>
      </c>
      <c r="B743" s="135" t="s">
        <v>45</v>
      </c>
    </row>
    <row r="744" ht="14.25" customHeight="1">
      <c r="A744" s="135">
        <v>37941.0</v>
      </c>
      <c r="B744" s="135" t="s">
        <v>45</v>
      </c>
    </row>
    <row r="745" ht="14.25" customHeight="1">
      <c r="A745" s="135">
        <v>37942.0</v>
      </c>
      <c r="B745" s="135" t="s">
        <v>45</v>
      </c>
    </row>
    <row r="746" ht="14.25" customHeight="1">
      <c r="A746" s="135">
        <v>37943.0</v>
      </c>
      <c r="B746" s="135" t="s">
        <v>45</v>
      </c>
    </row>
    <row r="747" ht="14.25" customHeight="1">
      <c r="A747" s="135">
        <v>37944.0</v>
      </c>
      <c r="B747" s="135" t="s">
        <v>45</v>
      </c>
    </row>
    <row r="748" ht="14.25" customHeight="1">
      <c r="A748" s="135">
        <v>37945.0</v>
      </c>
      <c r="B748" s="135" t="s">
        <v>45</v>
      </c>
    </row>
    <row r="749" ht="14.25" customHeight="1">
      <c r="A749" s="135">
        <v>37946.0</v>
      </c>
      <c r="B749" s="135" t="s">
        <v>45</v>
      </c>
    </row>
    <row r="750" ht="14.25" customHeight="1">
      <c r="A750" s="135">
        <v>37947.0</v>
      </c>
      <c r="B750" s="135" t="s">
        <v>45</v>
      </c>
    </row>
    <row r="751" ht="14.25" customHeight="1">
      <c r="A751" s="135">
        <v>37948.0</v>
      </c>
      <c r="B751" s="135" t="s">
        <v>45</v>
      </c>
    </row>
    <row r="752" ht="14.25" customHeight="1">
      <c r="A752" s="135">
        <v>37949.0</v>
      </c>
      <c r="B752" s="135" t="s">
        <v>45</v>
      </c>
    </row>
    <row r="753" ht="14.25" customHeight="1">
      <c r="A753" s="135">
        <v>37950.0</v>
      </c>
      <c r="B753" s="135" t="s">
        <v>45</v>
      </c>
    </row>
    <row r="754" ht="14.25" customHeight="1">
      <c r="A754" s="135">
        <v>38275.0</v>
      </c>
      <c r="B754" s="135" t="s">
        <v>45</v>
      </c>
    </row>
    <row r="755" ht="14.25" customHeight="1">
      <c r="A755" s="135">
        <v>38276.0</v>
      </c>
      <c r="B755" s="135" t="s">
        <v>45</v>
      </c>
    </row>
    <row r="756" ht="14.25" customHeight="1">
      <c r="A756" s="135">
        <v>38277.0</v>
      </c>
      <c r="B756" s="135" t="s">
        <v>45</v>
      </c>
    </row>
    <row r="757" ht="14.25" customHeight="1">
      <c r="A757" s="135">
        <v>38278.0</v>
      </c>
      <c r="B757" s="135" t="s">
        <v>45</v>
      </c>
    </row>
    <row r="758" ht="14.25" customHeight="1">
      <c r="A758" s="135">
        <v>38279.0</v>
      </c>
      <c r="B758" s="135" t="s">
        <v>45</v>
      </c>
    </row>
    <row r="759" ht="14.25" customHeight="1">
      <c r="A759" s="135">
        <v>38280.0</v>
      </c>
      <c r="B759" s="135" t="s">
        <v>45</v>
      </c>
    </row>
    <row r="760" ht="14.25" customHeight="1">
      <c r="A760" s="135">
        <v>38281.0</v>
      </c>
      <c r="B760" s="135" t="s">
        <v>45</v>
      </c>
    </row>
    <row r="761" ht="14.25" customHeight="1">
      <c r="A761" s="135">
        <v>38282.0</v>
      </c>
      <c r="B761" s="135" t="s">
        <v>45</v>
      </c>
    </row>
    <row r="762" ht="14.25" customHeight="1">
      <c r="A762" s="135">
        <v>38283.0</v>
      </c>
      <c r="B762" s="135" t="s">
        <v>45</v>
      </c>
    </row>
    <row r="763" ht="14.25" customHeight="1">
      <c r="A763" s="135">
        <v>38284.0</v>
      </c>
      <c r="B763" s="135" t="s">
        <v>45</v>
      </c>
    </row>
    <row r="764" ht="14.25" customHeight="1">
      <c r="A764" s="135">
        <v>38285.0</v>
      </c>
      <c r="B764" s="135" t="s">
        <v>45</v>
      </c>
    </row>
    <row r="765" ht="14.25" customHeight="1">
      <c r="A765" s="135">
        <v>38286.0</v>
      </c>
      <c r="B765" s="135" t="s">
        <v>45</v>
      </c>
    </row>
    <row r="766" ht="14.25" customHeight="1">
      <c r="A766" s="135">
        <v>38287.0</v>
      </c>
      <c r="B766" s="135" t="s">
        <v>45</v>
      </c>
    </row>
    <row r="767" ht="14.25" customHeight="1">
      <c r="A767" s="135">
        <v>38288.0</v>
      </c>
      <c r="B767" s="135" t="s">
        <v>45</v>
      </c>
    </row>
    <row r="768" ht="14.25" customHeight="1">
      <c r="A768" s="135">
        <v>38289.0</v>
      </c>
      <c r="B768" s="135" t="s">
        <v>45</v>
      </c>
    </row>
    <row r="769" ht="14.25" customHeight="1">
      <c r="A769" s="135">
        <v>38290.0</v>
      </c>
      <c r="B769" s="135" t="s">
        <v>45</v>
      </c>
    </row>
    <row r="770" ht="14.25" customHeight="1">
      <c r="A770" s="135">
        <v>38291.0</v>
      </c>
      <c r="B770" s="135" t="s">
        <v>45</v>
      </c>
    </row>
    <row r="771" ht="14.25" customHeight="1">
      <c r="A771" s="135">
        <v>38292.0</v>
      </c>
      <c r="B771" s="135" t="s">
        <v>45</v>
      </c>
    </row>
    <row r="772" ht="14.25" customHeight="1">
      <c r="A772" s="135">
        <v>38293.0</v>
      </c>
      <c r="B772" s="135" t="s">
        <v>45</v>
      </c>
    </row>
    <row r="773" ht="14.25" customHeight="1">
      <c r="A773" s="135">
        <v>38294.0</v>
      </c>
      <c r="B773" s="135" t="s">
        <v>45</v>
      </c>
    </row>
    <row r="774" ht="14.25" customHeight="1">
      <c r="A774" s="135">
        <v>38295.0</v>
      </c>
      <c r="B774" s="135" t="s">
        <v>45</v>
      </c>
    </row>
    <row r="775" ht="14.25" customHeight="1">
      <c r="A775" s="135">
        <v>38296.0</v>
      </c>
      <c r="B775" s="135" t="s">
        <v>45</v>
      </c>
    </row>
    <row r="776" ht="14.25" customHeight="1">
      <c r="A776" s="135">
        <v>38297.0</v>
      </c>
      <c r="B776" s="135" t="s">
        <v>45</v>
      </c>
    </row>
    <row r="777" ht="14.25" customHeight="1">
      <c r="A777" s="135">
        <v>38298.0</v>
      </c>
      <c r="B777" s="135" t="s">
        <v>45</v>
      </c>
    </row>
    <row r="778" ht="14.25" customHeight="1">
      <c r="A778" s="135">
        <v>38299.0</v>
      </c>
      <c r="B778" s="135" t="s">
        <v>45</v>
      </c>
    </row>
    <row r="779" ht="14.25" customHeight="1">
      <c r="A779" s="135">
        <v>38300.0</v>
      </c>
      <c r="B779" s="135" t="s">
        <v>45</v>
      </c>
    </row>
    <row r="780" ht="14.25" customHeight="1">
      <c r="A780" s="135">
        <v>38301.0</v>
      </c>
      <c r="B780" s="135" t="s">
        <v>45</v>
      </c>
    </row>
    <row r="781" ht="14.25" customHeight="1">
      <c r="A781" s="135">
        <v>38302.0</v>
      </c>
      <c r="B781" s="135" t="s">
        <v>45</v>
      </c>
    </row>
    <row r="782" ht="14.25" customHeight="1">
      <c r="A782" s="135">
        <v>38303.0</v>
      </c>
      <c r="B782" s="135" t="s">
        <v>45</v>
      </c>
    </row>
    <row r="783" ht="14.25" customHeight="1">
      <c r="A783" s="135">
        <v>38304.0</v>
      </c>
      <c r="B783" s="135" t="s">
        <v>45</v>
      </c>
    </row>
    <row r="784" ht="14.25" customHeight="1">
      <c r="A784" s="135">
        <v>38305.0</v>
      </c>
      <c r="B784" s="135" t="s">
        <v>45</v>
      </c>
    </row>
    <row r="785" ht="14.25" customHeight="1">
      <c r="A785" s="135">
        <v>38629.0</v>
      </c>
      <c r="B785" s="135" t="s">
        <v>45</v>
      </c>
    </row>
    <row r="786" ht="14.25" customHeight="1">
      <c r="A786" s="135">
        <v>38630.0</v>
      </c>
      <c r="B786" s="135" t="s">
        <v>45</v>
      </c>
    </row>
    <row r="787" ht="14.25" customHeight="1">
      <c r="A787" s="135">
        <v>38631.0</v>
      </c>
      <c r="B787" s="135" t="s">
        <v>45</v>
      </c>
    </row>
    <row r="788" ht="14.25" customHeight="1">
      <c r="A788" s="135">
        <v>38632.0</v>
      </c>
      <c r="B788" s="135" t="s">
        <v>45</v>
      </c>
    </row>
    <row r="789" ht="14.25" customHeight="1">
      <c r="A789" s="135">
        <v>38633.0</v>
      </c>
      <c r="B789" s="135" t="s">
        <v>45</v>
      </c>
    </row>
    <row r="790" ht="14.25" customHeight="1">
      <c r="A790" s="135">
        <v>38634.0</v>
      </c>
      <c r="B790" s="135" t="s">
        <v>45</v>
      </c>
    </row>
    <row r="791" ht="14.25" customHeight="1">
      <c r="A791" s="135">
        <v>38635.0</v>
      </c>
      <c r="B791" s="135" t="s">
        <v>45</v>
      </c>
    </row>
    <row r="792" ht="14.25" customHeight="1">
      <c r="A792" s="135">
        <v>38636.0</v>
      </c>
      <c r="B792" s="135" t="s">
        <v>45</v>
      </c>
    </row>
    <row r="793" ht="14.25" customHeight="1">
      <c r="A793" s="135">
        <v>38637.0</v>
      </c>
      <c r="B793" s="135" t="s">
        <v>45</v>
      </c>
    </row>
    <row r="794" ht="14.25" customHeight="1">
      <c r="A794" s="135">
        <v>38638.0</v>
      </c>
      <c r="B794" s="135" t="s">
        <v>45</v>
      </c>
    </row>
    <row r="795" ht="14.25" customHeight="1">
      <c r="A795" s="135">
        <v>38639.0</v>
      </c>
      <c r="B795" s="135" t="s">
        <v>45</v>
      </c>
    </row>
    <row r="796" ht="14.25" customHeight="1">
      <c r="A796" s="135">
        <v>38640.0</v>
      </c>
      <c r="B796" s="135" t="s">
        <v>45</v>
      </c>
    </row>
    <row r="797" ht="14.25" customHeight="1">
      <c r="A797" s="135">
        <v>38641.0</v>
      </c>
      <c r="B797" s="135" t="s">
        <v>45</v>
      </c>
    </row>
    <row r="798" ht="14.25" customHeight="1">
      <c r="A798" s="135">
        <v>38642.0</v>
      </c>
      <c r="B798" s="135" t="s">
        <v>45</v>
      </c>
    </row>
    <row r="799" ht="14.25" customHeight="1">
      <c r="A799" s="135">
        <v>38643.0</v>
      </c>
      <c r="B799" s="135" t="s">
        <v>45</v>
      </c>
    </row>
    <row r="800" ht="14.25" customHeight="1">
      <c r="A800" s="135">
        <v>38644.0</v>
      </c>
      <c r="B800" s="135" t="s">
        <v>45</v>
      </c>
    </row>
    <row r="801" ht="14.25" customHeight="1">
      <c r="A801" s="135">
        <v>38645.0</v>
      </c>
      <c r="B801" s="135" t="s">
        <v>45</v>
      </c>
    </row>
    <row r="802" ht="14.25" customHeight="1">
      <c r="A802" s="135">
        <v>38646.0</v>
      </c>
      <c r="B802" s="135" t="s">
        <v>45</v>
      </c>
    </row>
    <row r="803" ht="14.25" customHeight="1">
      <c r="A803" s="135">
        <v>38647.0</v>
      </c>
      <c r="B803" s="135" t="s">
        <v>45</v>
      </c>
    </row>
    <row r="804" ht="14.25" customHeight="1">
      <c r="A804" s="135">
        <v>38648.0</v>
      </c>
      <c r="B804" s="135" t="s">
        <v>45</v>
      </c>
    </row>
    <row r="805" ht="14.25" customHeight="1">
      <c r="A805" s="135">
        <v>38649.0</v>
      </c>
      <c r="B805" s="135" t="s">
        <v>45</v>
      </c>
    </row>
    <row r="806" ht="14.25" customHeight="1">
      <c r="A806" s="135">
        <v>38650.0</v>
      </c>
      <c r="B806" s="135" t="s">
        <v>45</v>
      </c>
    </row>
    <row r="807" ht="14.25" customHeight="1">
      <c r="A807" s="135">
        <v>38651.0</v>
      </c>
      <c r="B807" s="135" t="s">
        <v>45</v>
      </c>
    </row>
    <row r="808" ht="14.25" customHeight="1">
      <c r="A808" s="135">
        <v>38652.0</v>
      </c>
      <c r="B808" s="135" t="s">
        <v>45</v>
      </c>
    </row>
    <row r="809" ht="14.25" customHeight="1">
      <c r="A809" s="135">
        <v>38653.0</v>
      </c>
      <c r="B809" s="135" t="s">
        <v>45</v>
      </c>
    </row>
    <row r="810" ht="14.25" customHeight="1">
      <c r="A810" s="135">
        <v>38654.0</v>
      </c>
      <c r="B810" s="135" t="s">
        <v>45</v>
      </c>
    </row>
    <row r="811" ht="14.25" customHeight="1">
      <c r="A811" s="135">
        <v>38655.0</v>
      </c>
      <c r="B811" s="135" t="s">
        <v>45</v>
      </c>
    </row>
    <row r="812" ht="14.25" customHeight="1">
      <c r="A812" s="135">
        <v>38656.0</v>
      </c>
      <c r="B812" s="135" t="s">
        <v>45</v>
      </c>
    </row>
    <row r="813" ht="14.25" customHeight="1">
      <c r="A813" s="135">
        <v>38657.0</v>
      </c>
      <c r="B813" s="135" t="s">
        <v>45</v>
      </c>
    </row>
    <row r="814" ht="14.25" customHeight="1">
      <c r="A814" s="135">
        <v>38658.0</v>
      </c>
      <c r="B814" s="135" t="s">
        <v>45</v>
      </c>
    </row>
    <row r="815" ht="14.25" customHeight="1">
      <c r="A815" s="135">
        <v>38659.0</v>
      </c>
      <c r="B815" s="135" t="s">
        <v>45</v>
      </c>
    </row>
    <row r="816" ht="14.25" customHeight="1">
      <c r="A816" s="135">
        <v>38984.0</v>
      </c>
      <c r="B816" s="135" t="s">
        <v>45</v>
      </c>
    </row>
    <row r="817" ht="14.25" customHeight="1">
      <c r="A817" s="135">
        <v>38985.0</v>
      </c>
      <c r="B817" s="135" t="s">
        <v>45</v>
      </c>
    </row>
    <row r="818" ht="14.25" customHeight="1">
      <c r="A818" s="135">
        <v>38986.0</v>
      </c>
      <c r="B818" s="135" t="s">
        <v>45</v>
      </c>
    </row>
    <row r="819" ht="14.25" customHeight="1">
      <c r="A819" s="135">
        <v>38987.0</v>
      </c>
      <c r="B819" s="135" t="s">
        <v>45</v>
      </c>
    </row>
    <row r="820" ht="14.25" customHeight="1">
      <c r="A820" s="135">
        <v>38988.0</v>
      </c>
      <c r="B820" s="135" t="s">
        <v>45</v>
      </c>
    </row>
    <row r="821" ht="14.25" customHeight="1">
      <c r="A821" s="135">
        <v>38989.0</v>
      </c>
      <c r="B821" s="135" t="s">
        <v>45</v>
      </c>
    </row>
    <row r="822" ht="14.25" customHeight="1">
      <c r="A822" s="135">
        <v>38990.0</v>
      </c>
      <c r="B822" s="135" t="s">
        <v>45</v>
      </c>
    </row>
    <row r="823" ht="14.25" customHeight="1">
      <c r="A823" s="135">
        <v>38991.0</v>
      </c>
      <c r="B823" s="135" t="s">
        <v>45</v>
      </c>
    </row>
    <row r="824" ht="14.25" customHeight="1">
      <c r="A824" s="135">
        <v>38992.0</v>
      </c>
      <c r="B824" s="135" t="s">
        <v>45</v>
      </c>
    </row>
    <row r="825" ht="14.25" customHeight="1">
      <c r="A825" s="135">
        <v>38993.0</v>
      </c>
      <c r="B825" s="135" t="s">
        <v>45</v>
      </c>
    </row>
    <row r="826" ht="14.25" customHeight="1">
      <c r="A826" s="135">
        <v>38994.0</v>
      </c>
      <c r="B826" s="135" t="s">
        <v>45</v>
      </c>
    </row>
    <row r="827" ht="14.25" customHeight="1">
      <c r="A827" s="135">
        <v>38995.0</v>
      </c>
      <c r="B827" s="135" t="s">
        <v>45</v>
      </c>
    </row>
    <row r="828" ht="14.25" customHeight="1">
      <c r="A828" s="135">
        <v>38996.0</v>
      </c>
      <c r="B828" s="135" t="s">
        <v>45</v>
      </c>
    </row>
    <row r="829" ht="14.25" customHeight="1">
      <c r="A829" s="135">
        <v>38997.0</v>
      </c>
      <c r="B829" s="135" t="s">
        <v>45</v>
      </c>
    </row>
    <row r="830" ht="14.25" customHeight="1">
      <c r="A830" s="135">
        <v>38998.0</v>
      </c>
      <c r="B830" s="135" t="s">
        <v>45</v>
      </c>
    </row>
    <row r="831" ht="14.25" customHeight="1">
      <c r="A831" s="135">
        <v>38999.0</v>
      </c>
      <c r="B831" s="135" t="s">
        <v>45</v>
      </c>
    </row>
    <row r="832" ht="14.25" customHeight="1">
      <c r="A832" s="135">
        <v>39000.0</v>
      </c>
      <c r="B832" s="135" t="s">
        <v>45</v>
      </c>
    </row>
    <row r="833" ht="14.25" customHeight="1">
      <c r="A833" s="135">
        <v>39001.0</v>
      </c>
      <c r="B833" s="135" t="s">
        <v>45</v>
      </c>
    </row>
    <row r="834" ht="14.25" customHeight="1">
      <c r="A834" s="135">
        <v>39002.0</v>
      </c>
      <c r="B834" s="135" t="s">
        <v>45</v>
      </c>
    </row>
    <row r="835" ht="14.25" customHeight="1">
      <c r="A835" s="135">
        <v>39003.0</v>
      </c>
      <c r="B835" s="135" t="s">
        <v>45</v>
      </c>
    </row>
    <row r="836" ht="14.25" customHeight="1">
      <c r="A836" s="135">
        <v>39004.0</v>
      </c>
      <c r="B836" s="135" t="s">
        <v>45</v>
      </c>
    </row>
    <row r="837" ht="14.25" customHeight="1">
      <c r="A837" s="135">
        <v>39005.0</v>
      </c>
      <c r="B837" s="135" t="s">
        <v>45</v>
      </c>
    </row>
    <row r="838" ht="14.25" customHeight="1">
      <c r="A838" s="135">
        <v>39006.0</v>
      </c>
      <c r="B838" s="135" t="s">
        <v>45</v>
      </c>
    </row>
    <row r="839" ht="14.25" customHeight="1">
      <c r="A839" s="135">
        <v>39007.0</v>
      </c>
      <c r="B839" s="135" t="s">
        <v>45</v>
      </c>
    </row>
    <row r="840" ht="14.25" customHeight="1">
      <c r="A840" s="135">
        <v>39008.0</v>
      </c>
      <c r="B840" s="135" t="s">
        <v>45</v>
      </c>
    </row>
    <row r="841" ht="14.25" customHeight="1">
      <c r="A841" s="135">
        <v>39009.0</v>
      </c>
      <c r="B841" s="135" t="s">
        <v>45</v>
      </c>
    </row>
    <row r="842" ht="14.25" customHeight="1">
      <c r="A842" s="135">
        <v>39010.0</v>
      </c>
      <c r="B842" s="135" t="s">
        <v>45</v>
      </c>
    </row>
    <row r="843" ht="14.25" customHeight="1">
      <c r="A843" s="135">
        <v>39011.0</v>
      </c>
      <c r="B843" s="135" t="s">
        <v>45</v>
      </c>
    </row>
    <row r="844" ht="14.25" customHeight="1">
      <c r="A844" s="135">
        <v>39012.0</v>
      </c>
      <c r="B844" s="135" t="s">
        <v>45</v>
      </c>
    </row>
    <row r="845" ht="14.25" customHeight="1">
      <c r="A845" s="135">
        <v>39013.0</v>
      </c>
      <c r="B845" s="135" t="s">
        <v>45</v>
      </c>
    </row>
    <row r="846" ht="14.25" customHeight="1">
      <c r="A846" s="135">
        <v>39014.0</v>
      </c>
      <c r="B846" s="135" t="s">
        <v>45</v>
      </c>
    </row>
    <row r="847" ht="14.25" customHeight="1">
      <c r="A847" s="135">
        <v>39337.0</v>
      </c>
      <c r="B847" s="135" t="s">
        <v>45</v>
      </c>
    </row>
    <row r="848" ht="14.25" customHeight="1">
      <c r="A848" s="135">
        <v>39338.0</v>
      </c>
      <c r="B848" s="135" t="s">
        <v>45</v>
      </c>
    </row>
    <row r="849" ht="14.25" customHeight="1">
      <c r="A849" s="135">
        <v>39339.0</v>
      </c>
      <c r="B849" s="135" t="s">
        <v>45</v>
      </c>
    </row>
    <row r="850" ht="14.25" customHeight="1">
      <c r="A850" s="135">
        <v>39340.0</v>
      </c>
      <c r="B850" s="135" t="s">
        <v>45</v>
      </c>
    </row>
    <row r="851" ht="14.25" customHeight="1">
      <c r="A851" s="135">
        <v>39341.0</v>
      </c>
      <c r="B851" s="135" t="s">
        <v>45</v>
      </c>
    </row>
    <row r="852" ht="14.25" customHeight="1">
      <c r="A852" s="135">
        <v>39342.0</v>
      </c>
      <c r="B852" s="135" t="s">
        <v>45</v>
      </c>
    </row>
    <row r="853" ht="14.25" customHeight="1">
      <c r="A853" s="135">
        <v>39343.0</v>
      </c>
      <c r="B853" s="135" t="s">
        <v>45</v>
      </c>
    </row>
    <row r="854" ht="14.25" customHeight="1">
      <c r="A854" s="135">
        <v>39344.0</v>
      </c>
      <c r="B854" s="135" t="s">
        <v>45</v>
      </c>
    </row>
    <row r="855" ht="14.25" customHeight="1">
      <c r="A855" s="135">
        <v>39345.0</v>
      </c>
      <c r="B855" s="135" t="s">
        <v>45</v>
      </c>
    </row>
    <row r="856" ht="14.25" customHeight="1">
      <c r="A856" s="135">
        <v>39346.0</v>
      </c>
      <c r="B856" s="135" t="s">
        <v>45</v>
      </c>
    </row>
    <row r="857" ht="14.25" customHeight="1">
      <c r="A857" s="135">
        <v>39347.0</v>
      </c>
      <c r="B857" s="135" t="s">
        <v>45</v>
      </c>
    </row>
    <row r="858" ht="14.25" customHeight="1">
      <c r="A858" s="135">
        <v>39348.0</v>
      </c>
      <c r="B858" s="135" t="s">
        <v>45</v>
      </c>
    </row>
    <row r="859" ht="14.25" customHeight="1">
      <c r="A859" s="135">
        <v>39349.0</v>
      </c>
      <c r="B859" s="135" t="s">
        <v>45</v>
      </c>
    </row>
    <row r="860" ht="14.25" customHeight="1">
      <c r="A860" s="135">
        <v>39350.0</v>
      </c>
      <c r="B860" s="135" t="s">
        <v>45</v>
      </c>
    </row>
    <row r="861" ht="14.25" customHeight="1">
      <c r="A861" s="135">
        <v>39351.0</v>
      </c>
      <c r="B861" s="135" t="s">
        <v>45</v>
      </c>
    </row>
    <row r="862" ht="14.25" customHeight="1">
      <c r="A862" s="135">
        <v>39352.0</v>
      </c>
      <c r="B862" s="135" t="s">
        <v>45</v>
      </c>
    </row>
    <row r="863" ht="14.25" customHeight="1">
      <c r="A863" s="135">
        <v>39353.0</v>
      </c>
      <c r="B863" s="135" t="s">
        <v>45</v>
      </c>
    </row>
    <row r="864" ht="14.25" customHeight="1">
      <c r="A864" s="135">
        <v>39354.0</v>
      </c>
      <c r="B864" s="135" t="s">
        <v>45</v>
      </c>
    </row>
    <row r="865" ht="14.25" customHeight="1">
      <c r="A865" s="135">
        <v>39355.0</v>
      </c>
      <c r="B865" s="135" t="s">
        <v>45</v>
      </c>
    </row>
    <row r="866" ht="14.25" customHeight="1">
      <c r="A866" s="135">
        <v>39356.0</v>
      </c>
      <c r="B866" s="135" t="s">
        <v>45</v>
      </c>
    </row>
    <row r="867" ht="14.25" customHeight="1">
      <c r="A867" s="135">
        <v>39357.0</v>
      </c>
      <c r="B867" s="135" t="s">
        <v>45</v>
      </c>
    </row>
    <row r="868" ht="14.25" customHeight="1">
      <c r="A868" s="135">
        <v>39358.0</v>
      </c>
      <c r="B868" s="135" t="s">
        <v>45</v>
      </c>
    </row>
    <row r="869" ht="14.25" customHeight="1">
      <c r="A869" s="135">
        <v>39359.0</v>
      </c>
      <c r="B869" s="135" t="s">
        <v>45</v>
      </c>
    </row>
    <row r="870" ht="14.25" customHeight="1">
      <c r="A870" s="135">
        <v>39360.0</v>
      </c>
      <c r="B870" s="135" t="s">
        <v>45</v>
      </c>
    </row>
    <row r="871" ht="14.25" customHeight="1">
      <c r="A871" s="135">
        <v>39361.0</v>
      </c>
      <c r="B871" s="135" t="s">
        <v>45</v>
      </c>
    </row>
    <row r="872" ht="14.25" customHeight="1">
      <c r="A872" s="135">
        <v>39362.0</v>
      </c>
      <c r="B872" s="135" t="s">
        <v>45</v>
      </c>
    </row>
    <row r="873" ht="14.25" customHeight="1">
      <c r="A873" s="135">
        <v>39363.0</v>
      </c>
      <c r="B873" s="135" t="s">
        <v>45</v>
      </c>
    </row>
    <row r="874" ht="14.25" customHeight="1">
      <c r="A874" s="135">
        <v>39364.0</v>
      </c>
      <c r="B874" s="135" t="s">
        <v>45</v>
      </c>
    </row>
    <row r="875" ht="14.25" customHeight="1">
      <c r="A875" s="135">
        <v>39365.0</v>
      </c>
      <c r="B875" s="135" t="s">
        <v>45</v>
      </c>
    </row>
    <row r="876" ht="14.25" customHeight="1">
      <c r="A876" s="135">
        <v>39366.0</v>
      </c>
      <c r="B876" s="135" t="s">
        <v>45</v>
      </c>
    </row>
    <row r="877" ht="14.25" customHeight="1">
      <c r="A877" s="135">
        <v>39367.0</v>
      </c>
      <c r="B877" s="135" t="s">
        <v>45</v>
      </c>
    </row>
    <row r="878" ht="14.25" customHeight="1">
      <c r="A878" s="135">
        <v>39692.0</v>
      </c>
      <c r="B878" s="135" t="s">
        <v>45</v>
      </c>
    </row>
    <row r="879" ht="14.25" customHeight="1">
      <c r="A879" s="135">
        <v>39693.0</v>
      </c>
      <c r="B879" s="135" t="s">
        <v>45</v>
      </c>
    </row>
    <row r="880" ht="14.25" customHeight="1">
      <c r="A880" s="135">
        <v>39694.0</v>
      </c>
      <c r="B880" s="135" t="s">
        <v>45</v>
      </c>
    </row>
    <row r="881" ht="14.25" customHeight="1">
      <c r="A881" s="135">
        <v>39695.0</v>
      </c>
      <c r="B881" s="135" t="s">
        <v>45</v>
      </c>
    </row>
    <row r="882" ht="14.25" customHeight="1">
      <c r="A882" s="135">
        <v>39696.0</v>
      </c>
      <c r="B882" s="135" t="s">
        <v>45</v>
      </c>
    </row>
    <row r="883" ht="14.25" customHeight="1">
      <c r="A883" s="135">
        <v>39697.0</v>
      </c>
      <c r="B883" s="135" t="s">
        <v>45</v>
      </c>
    </row>
    <row r="884" ht="14.25" customHeight="1">
      <c r="A884" s="135">
        <v>39698.0</v>
      </c>
      <c r="B884" s="135" t="s">
        <v>45</v>
      </c>
    </row>
    <row r="885" ht="14.25" customHeight="1">
      <c r="A885" s="135">
        <v>39699.0</v>
      </c>
      <c r="B885" s="135" t="s">
        <v>45</v>
      </c>
    </row>
    <row r="886" ht="14.25" customHeight="1">
      <c r="A886" s="135">
        <v>39700.0</v>
      </c>
      <c r="B886" s="135" t="s">
        <v>45</v>
      </c>
    </row>
    <row r="887" ht="14.25" customHeight="1">
      <c r="A887" s="135">
        <v>39701.0</v>
      </c>
      <c r="B887" s="135" t="s">
        <v>45</v>
      </c>
    </row>
    <row r="888" ht="14.25" customHeight="1">
      <c r="A888" s="135">
        <v>39702.0</v>
      </c>
      <c r="B888" s="135" t="s">
        <v>45</v>
      </c>
    </row>
    <row r="889" ht="14.25" customHeight="1">
      <c r="A889" s="135">
        <v>39703.0</v>
      </c>
      <c r="B889" s="135" t="s">
        <v>45</v>
      </c>
    </row>
    <row r="890" ht="14.25" customHeight="1">
      <c r="A890" s="135">
        <v>39704.0</v>
      </c>
      <c r="B890" s="135" t="s">
        <v>45</v>
      </c>
    </row>
    <row r="891" ht="14.25" customHeight="1">
      <c r="A891" s="135">
        <v>39705.0</v>
      </c>
      <c r="B891" s="135" t="s">
        <v>45</v>
      </c>
    </row>
    <row r="892" ht="14.25" customHeight="1">
      <c r="A892" s="135">
        <v>39706.0</v>
      </c>
      <c r="B892" s="135" t="s">
        <v>45</v>
      </c>
    </row>
    <row r="893" ht="14.25" customHeight="1">
      <c r="A893" s="135">
        <v>39707.0</v>
      </c>
      <c r="B893" s="135" t="s">
        <v>45</v>
      </c>
    </row>
    <row r="894" ht="14.25" customHeight="1">
      <c r="A894" s="135">
        <v>39708.0</v>
      </c>
      <c r="B894" s="135" t="s">
        <v>45</v>
      </c>
    </row>
    <row r="895" ht="14.25" customHeight="1">
      <c r="A895" s="135">
        <v>39709.0</v>
      </c>
      <c r="B895" s="135" t="s">
        <v>45</v>
      </c>
    </row>
    <row r="896" ht="14.25" customHeight="1">
      <c r="A896" s="135">
        <v>39710.0</v>
      </c>
      <c r="B896" s="135" t="s">
        <v>45</v>
      </c>
    </row>
    <row r="897" ht="14.25" customHeight="1">
      <c r="A897" s="135">
        <v>39711.0</v>
      </c>
      <c r="B897" s="135" t="s">
        <v>45</v>
      </c>
    </row>
    <row r="898" ht="14.25" customHeight="1">
      <c r="A898" s="135">
        <v>39712.0</v>
      </c>
      <c r="B898" s="135" t="s">
        <v>45</v>
      </c>
    </row>
    <row r="899" ht="14.25" customHeight="1">
      <c r="A899" s="135">
        <v>39713.0</v>
      </c>
      <c r="B899" s="135" t="s">
        <v>45</v>
      </c>
    </row>
    <row r="900" ht="14.25" customHeight="1">
      <c r="A900" s="135">
        <v>39714.0</v>
      </c>
      <c r="B900" s="135" t="s">
        <v>45</v>
      </c>
    </row>
    <row r="901" ht="14.25" customHeight="1">
      <c r="A901" s="135">
        <v>39715.0</v>
      </c>
      <c r="B901" s="135" t="s">
        <v>45</v>
      </c>
    </row>
    <row r="902" ht="14.25" customHeight="1">
      <c r="A902" s="135">
        <v>39716.0</v>
      </c>
      <c r="B902" s="135" t="s">
        <v>45</v>
      </c>
    </row>
    <row r="903" ht="14.25" customHeight="1">
      <c r="A903" s="135">
        <v>39717.0</v>
      </c>
      <c r="B903" s="135" t="s">
        <v>45</v>
      </c>
    </row>
    <row r="904" ht="14.25" customHeight="1">
      <c r="A904" s="135">
        <v>39718.0</v>
      </c>
      <c r="B904" s="135" t="s">
        <v>45</v>
      </c>
    </row>
    <row r="905" ht="14.25" customHeight="1">
      <c r="A905" s="135">
        <v>39719.0</v>
      </c>
      <c r="B905" s="135" t="s">
        <v>45</v>
      </c>
    </row>
    <row r="906" ht="14.25" customHeight="1">
      <c r="A906" s="135">
        <v>39720.0</v>
      </c>
      <c r="B906" s="135" t="s">
        <v>45</v>
      </c>
    </row>
    <row r="907" ht="14.25" customHeight="1">
      <c r="A907" s="135">
        <v>39721.0</v>
      </c>
      <c r="B907" s="135" t="s">
        <v>45</v>
      </c>
    </row>
    <row r="908" ht="14.25" customHeight="1">
      <c r="A908" s="135">
        <v>39722.0</v>
      </c>
      <c r="B908" s="135" t="s">
        <v>45</v>
      </c>
    </row>
    <row r="909" ht="14.25" customHeight="1">
      <c r="A909" s="135">
        <v>40046.0</v>
      </c>
      <c r="B909" s="135" t="s">
        <v>45</v>
      </c>
    </row>
    <row r="910" ht="14.25" customHeight="1">
      <c r="A910" s="135">
        <v>40047.0</v>
      </c>
      <c r="B910" s="135" t="s">
        <v>45</v>
      </c>
    </row>
    <row r="911" ht="14.25" customHeight="1">
      <c r="A911" s="135">
        <v>40048.0</v>
      </c>
      <c r="B911" s="135" t="s">
        <v>45</v>
      </c>
    </row>
    <row r="912" ht="14.25" customHeight="1">
      <c r="A912" s="135">
        <v>40049.0</v>
      </c>
      <c r="B912" s="135" t="s">
        <v>45</v>
      </c>
    </row>
    <row r="913" ht="14.25" customHeight="1">
      <c r="A913" s="135">
        <v>40050.0</v>
      </c>
      <c r="B913" s="135" t="s">
        <v>45</v>
      </c>
    </row>
    <row r="914" ht="14.25" customHeight="1">
      <c r="A914" s="135">
        <v>40051.0</v>
      </c>
      <c r="B914" s="135" t="s">
        <v>45</v>
      </c>
    </row>
    <row r="915" ht="14.25" customHeight="1">
      <c r="A915" s="135">
        <v>40052.0</v>
      </c>
      <c r="B915" s="135" t="s">
        <v>45</v>
      </c>
    </row>
    <row r="916" ht="14.25" customHeight="1">
      <c r="A916" s="135">
        <v>40053.0</v>
      </c>
      <c r="B916" s="135" t="s">
        <v>45</v>
      </c>
    </row>
    <row r="917" ht="14.25" customHeight="1">
      <c r="A917" s="135">
        <v>40054.0</v>
      </c>
      <c r="B917" s="135" t="s">
        <v>45</v>
      </c>
    </row>
    <row r="918" ht="14.25" customHeight="1">
      <c r="A918" s="135">
        <v>40055.0</v>
      </c>
      <c r="B918" s="135" t="s">
        <v>45</v>
      </c>
    </row>
    <row r="919" ht="14.25" customHeight="1">
      <c r="A919" s="135">
        <v>40056.0</v>
      </c>
      <c r="B919" s="135" t="s">
        <v>45</v>
      </c>
    </row>
    <row r="920" ht="14.25" customHeight="1">
      <c r="A920" s="135">
        <v>40057.0</v>
      </c>
      <c r="B920" s="135" t="s">
        <v>45</v>
      </c>
    </row>
    <row r="921" ht="14.25" customHeight="1">
      <c r="A921" s="135">
        <v>40058.0</v>
      </c>
      <c r="B921" s="135" t="s">
        <v>45</v>
      </c>
    </row>
    <row r="922" ht="14.25" customHeight="1">
      <c r="A922" s="135">
        <v>40059.0</v>
      </c>
      <c r="B922" s="135" t="s">
        <v>45</v>
      </c>
    </row>
    <row r="923" ht="14.25" customHeight="1">
      <c r="A923" s="135">
        <v>40060.0</v>
      </c>
      <c r="B923" s="135" t="s">
        <v>45</v>
      </c>
    </row>
    <row r="924" ht="14.25" customHeight="1">
      <c r="A924" s="135">
        <v>40061.0</v>
      </c>
      <c r="B924" s="135" t="s">
        <v>45</v>
      </c>
    </row>
    <row r="925" ht="14.25" customHeight="1">
      <c r="A925" s="135">
        <v>40062.0</v>
      </c>
      <c r="B925" s="135" t="s">
        <v>45</v>
      </c>
    </row>
    <row r="926" ht="14.25" customHeight="1">
      <c r="A926" s="135">
        <v>40063.0</v>
      </c>
      <c r="B926" s="135" t="s">
        <v>45</v>
      </c>
    </row>
    <row r="927" ht="14.25" customHeight="1">
      <c r="A927" s="135">
        <v>40064.0</v>
      </c>
      <c r="B927" s="135" t="s">
        <v>45</v>
      </c>
    </row>
    <row r="928" ht="14.25" customHeight="1">
      <c r="A928" s="135">
        <v>40065.0</v>
      </c>
      <c r="B928" s="135" t="s">
        <v>45</v>
      </c>
    </row>
    <row r="929" ht="14.25" customHeight="1">
      <c r="A929" s="135">
        <v>40066.0</v>
      </c>
      <c r="B929" s="135" t="s">
        <v>45</v>
      </c>
    </row>
    <row r="930" ht="14.25" customHeight="1">
      <c r="A930" s="135">
        <v>40067.0</v>
      </c>
      <c r="B930" s="135" t="s">
        <v>45</v>
      </c>
    </row>
    <row r="931" ht="14.25" customHeight="1">
      <c r="A931" s="135">
        <v>40068.0</v>
      </c>
      <c r="B931" s="135" t="s">
        <v>45</v>
      </c>
    </row>
    <row r="932" ht="14.25" customHeight="1">
      <c r="A932" s="135">
        <v>40069.0</v>
      </c>
      <c r="B932" s="135" t="s">
        <v>45</v>
      </c>
    </row>
    <row r="933" ht="14.25" customHeight="1">
      <c r="A933" s="135">
        <v>40070.0</v>
      </c>
      <c r="B933" s="135" t="s">
        <v>45</v>
      </c>
    </row>
    <row r="934" ht="14.25" customHeight="1">
      <c r="A934" s="135">
        <v>40071.0</v>
      </c>
      <c r="B934" s="135" t="s">
        <v>45</v>
      </c>
    </row>
    <row r="935" ht="14.25" customHeight="1">
      <c r="A935" s="135">
        <v>40072.0</v>
      </c>
      <c r="B935" s="135" t="s">
        <v>45</v>
      </c>
    </row>
    <row r="936" ht="14.25" customHeight="1">
      <c r="A936" s="135">
        <v>40073.0</v>
      </c>
      <c r="B936" s="135" t="s">
        <v>45</v>
      </c>
    </row>
    <row r="937" ht="14.25" customHeight="1">
      <c r="A937" s="135">
        <v>40074.0</v>
      </c>
      <c r="B937" s="135" t="s">
        <v>45</v>
      </c>
    </row>
    <row r="938" ht="14.25" customHeight="1">
      <c r="A938" s="135">
        <v>40075.0</v>
      </c>
      <c r="B938" s="135" t="s">
        <v>45</v>
      </c>
    </row>
    <row r="939" ht="14.25" customHeight="1">
      <c r="A939" s="135">
        <v>40076.0</v>
      </c>
      <c r="B939" s="135" t="s">
        <v>45</v>
      </c>
    </row>
    <row r="940" ht="14.25" customHeight="1">
      <c r="A940" s="135">
        <v>40400.0</v>
      </c>
      <c r="B940" s="135" t="s">
        <v>45</v>
      </c>
    </row>
    <row r="941" ht="14.25" customHeight="1">
      <c r="A941" s="135">
        <v>40401.0</v>
      </c>
      <c r="B941" s="135" t="s">
        <v>45</v>
      </c>
    </row>
    <row r="942" ht="14.25" customHeight="1">
      <c r="A942" s="135">
        <v>40402.0</v>
      </c>
      <c r="B942" s="135" t="s">
        <v>45</v>
      </c>
    </row>
    <row r="943" ht="14.25" customHeight="1">
      <c r="A943" s="135">
        <v>40403.0</v>
      </c>
      <c r="B943" s="135" t="s">
        <v>45</v>
      </c>
    </row>
    <row r="944" ht="14.25" customHeight="1">
      <c r="A944" s="135">
        <v>40404.0</v>
      </c>
      <c r="B944" s="135" t="s">
        <v>45</v>
      </c>
    </row>
    <row r="945" ht="14.25" customHeight="1">
      <c r="A945" s="135">
        <v>40405.0</v>
      </c>
      <c r="B945" s="135" t="s">
        <v>45</v>
      </c>
    </row>
    <row r="946" ht="14.25" customHeight="1">
      <c r="A946" s="135">
        <v>40406.0</v>
      </c>
      <c r="B946" s="135" t="s">
        <v>45</v>
      </c>
    </row>
    <row r="947" ht="14.25" customHeight="1">
      <c r="A947" s="135">
        <v>40407.0</v>
      </c>
      <c r="B947" s="135" t="s">
        <v>45</v>
      </c>
    </row>
    <row r="948" ht="14.25" customHeight="1">
      <c r="A948" s="135">
        <v>40408.0</v>
      </c>
      <c r="B948" s="135" t="s">
        <v>45</v>
      </c>
    </row>
    <row r="949" ht="14.25" customHeight="1">
      <c r="A949" s="135">
        <v>40409.0</v>
      </c>
      <c r="B949" s="135" t="s">
        <v>45</v>
      </c>
    </row>
    <row r="950" ht="14.25" customHeight="1">
      <c r="A950" s="135">
        <v>40410.0</v>
      </c>
      <c r="B950" s="135" t="s">
        <v>45</v>
      </c>
    </row>
    <row r="951" ht="14.25" customHeight="1">
      <c r="A951" s="135">
        <v>40411.0</v>
      </c>
      <c r="B951" s="135" t="s">
        <v>45</v>
      </c>
    </row>
    <row r="952" ht="14.25" customHeight="1">
      <c r="A952" s="135">
        <v>40412.0</v>
      </c>
      <c r="B952" s="135" t="s">
        <v>45</v>
      </c>
    </row>
    <row r="953" ht="14.25" customHeight="1">
      <c r="A953" s="135">
        <v>40413.0</v>
      </c>
      <c r="B953" s="135" t="s">
        <v>45</v>
      </c>
    </row>
    <row r="954" ht="14.25" customHeight="1">
      <c r="A954" s="135">
        <v>40414.0</v>
      </c>
      <c r="B954" s="135" t="s">
        <v>45</v>
      </c>
    </row>
    <row r="955" ht="14.25" customHeight="1">
      <c r="A955" s="135">
        <v>40415.0</v>
      </c>
      <c r="B955" s="135" t="s">
        <v>45</v>
      </c>
    </row>
    <row r="956" ht="14.25" customHeight="1">
      <c r="A956" s="135">
        <v>40416.0</v>
      </c>
      <c r="B956" s="135" t="s">
        <v>45</v>
      </c>
    </row>
    <row r="957" ht="14.25" customHeight="1">
      <c r="A957" s="135">
        <v>40417.0</v>
      </c>
      <c r="B957" s="135" t="s">
        <v>45</v>
      </c>
    </row>
    <row r="958" ht="14.25" customHeight="1">
      <c r="A958" s="135">
        <v>40418.0</v>
      </c>
      <c r="B958" s="135" t="s">
        <v>45</v>
      </c>
    </row>
    <row r="959" ht="14.25" customHeight="1">
      <c r="A959" s="135">
        <v>40419.0</v>
      </c>
      <c r="B959" s="135" t="s">
        <v>45</v>
      </c>
    </row>
    <row r="960" ht="14.25" customHeight="1">
      <c r="A960" s="135">
        <v>40420.0</v>
      </c>
      <c r="B960" s="135" t="s">
        <v>45</v>
      </c>
    </row>
    <row r="961" ht="14.25" customHeight="1">
      <c r="A961" s="135">
        <v>40421.0</v>
      </c>
      <c r="B961" s="135" t="s">
        <v>45</v>
      </c>
    </row>
    <row r="962" ht="14.25" customHeight="1">
      <c r="A962" s="135">
        <v>40422.0</v>
      </c>
      <c r="B962" s="135" t="s">
        <v>45</v>
      </c>
    </row>
    <row r="963" ht="14.25" customHeight="1">
      <c r="A963" s="135">
        <v>40423.0</v>
      </c>
      <c r="B963" s="135" t="s">
        <v>45</v>
      </c>
    </row>
    <row r="964" ht="14.25" customHeight="1">
      <c r="A964" s="135">
        <v>40424.0</v>
      </c>
      <c r="B964" s="135" t="s">
        <v>45</v>
      </c>
    </row>
    <row r="965" ht="14.25" customHeight="1">
      <c r="A965" s="135">
        <v>40425.0</v>
      </c>
      <c r="B965" s="135" t="s">
        <v>45</v>
      </c>
    </row>
    <row r="966" ht="14.25" customHeight="1">
      <c r="A966" s="135">
        <v>40426.0</v>
      </c>
      <c r="B966" s="135" t="s">
        <v>45</v>
      </c>
    </row>
    <row r="967" ht="14.25" customHeight="1">
      <c r="A967" s="135">
        <v>40427.0</v>
      </c>
      <c r="B967" s="135" t="s">
        <v>45</v>
      </c>
    </row>
    <row r="968" ht="14.25" customHeight="1">
      <c r="A968" s="135">
        <v>40428.0</v>
      </c>
      <c r="B968" s="135" t="s">
        <v>45</v>
      </c>
    </row>
    <row r="969" ht="14.25" customHeight="1">
      <c r="A969" s="135">
        <v>40429.0</v>
      </c>
      <c r="B969" s="135" t="s">
        <v>45</v>
      </c>
    </row>
    <row r="970" ht="14.25" customHeight="1">
      <c r="A970" s="135">
        <v>40430.0</v>
      </c>
      <c r="B970" s="135" t="s">
        <v>45</v>
      </c>
    </row>
    <row r="971" ht="14.25" customHeight="1">
      <c r="A971" s="135">
        <v>40755.0</v>
      </c>
      <c r="B971" s="135" t="s">
        <v>45</v>
      </c>
    </row>
    <row r="972" ht="14.25" customHeight="1">
      <c r="A972" s="135">
        <v>40756.0</v>
      </c>
      <c r="B972" s="135" t="s">
        <v>45</v>
      </c>
    </row>
    <row r="973" ht="14.25" customHeight="1">
      <c r="A973" s="135">
        <v>40757.0</v>
      </c>
      <c r="B973" s="135" t="s">
        <v>45</v>
      </c>
    </row>
    <row r="974" ht="14.25" customHeight="1">
      <c r="A974" s="135">
        <v>40758.0</v>
      </c>
      <c r="B974" s="135" t="s">
        <v>45</v>
      </c>
    </row>
    <row r="975" ht="14.25" customHeight="1">
      <c r="A975" s="135">
        <v>40759.0</v>
      </c>
      <c r="B975" s="135" t="s">
        <v>45</v>
      </c>
    </row>
    <row r="976" ht="14.25" customHeight="1">
      <c r="A976" s="135">
        <v>40760.0</v>
      </c>
      <c r="B976" s="135" t="s">
        <v>45</v>
      </c>
    </row>
    <row r="977" ht="14.25" customHeight="1">
      <c r="A977" s="135">
        <v>40761.0</v>
      </c>
      <c r="B977" s="135" t="s">
        <v>45</v>
      </c>
    </row>
    <row r="978" ht="14.25" customHeight="1">
      <c r="A978" s="135">
        <v>40762.0</v>
      </c>
      <c r="B978" s="135" t="s">
        <v>45</v>
      </c>
    </row>
    <row r="979" ht="14.25" customHeight="1">
      <c r="A979" s="135">
        <v>40763.0</v>
      </c>
      <c r="B979" s="135" t="s">
        <v>45</v>
      </c>
    </row>
    <row r="980" ht="14.25" customHeight="1">
      <c r="A980" s="135">
        <v>40764.0</v>
      </c>
      <c r="B980" s="135" t="s">
        <v>45</v>
      </c>
    </row>
    <row r="981" ht="14.25" customHeight="1">
      <c r="A981" s="135">
        <v>40765.0</v>
      </c>
      <c r="B981" s="135" t="s">
        <v>45</v>
      </c>
    </row>
    <row r="982" ht="14.25" customHeight="1">
      <c r="A982" s="135">
        <v>40766.0</v>
      </c>
      <c r="B982" s="135" t="s">
        <v>45</v>
      </c>
    </row>
    <row r="983" ht="14.25" customHeight="1">
      <c r="A983" s="135">
        <v>40767.0</v>
      </c>
      <c r="B983" s="135" t="s">
        <v>45</v>
      </c>
    </row>
    <row r="984" ht="14.25" customHeight="1">
      <c r="A984" s="135">
        <v>40768.0</v>
      </c>
      <c r="B984" s="135" t="s">
        <v>45</v>
      </c>
    </row>
    <row r="985" ht="14.25" customHeight="1">
      <c r="A985" s="135">
        <v>40769.0</v>
      </c>
      <c r="B985" s="135" t="s">
        <v>45</v>
      </c>
    </row>
    <row r="986" ht="14.25" customHeight="1">
      <c r="A986" s="135">
        <v>40770.0</v>
      </c>
      <c r="B986" s="135" t="s">
        <v>45</v>
      </c>
    </row>
    <row r="987" ht="14.25" customHeight="1">
      <c r="A987" s="135">
        <v>40771.0</v>
      </c>
      <c r="B987" s="135" t="s">
        <v>45</v>
      </c>
    </row>
    <row r="988" ht="14.25" customHeight="1">
      <c r="A988" s="135">
        <v>40772.0</v>
      </c>
      <c r="B988" s="135" t="s">
        <v>45</v>
      </c>
    </row>
    <row r="989" ht="14.25" customHeight="1">
      <c r="A989" s="135">
        <v>40773.0</v>
      </c>
      <c r="B989" s="135" t="s">
        <v>45</v>
      </c>
    </row>
    <row r="990" ht="14.25" customHeight="1">
      <c r="A990" s="135">
        <v>40774.0</v>
      </c>
      <c r="B990" s="135" t="s">
        <v>45</v>
      </c>
    </row>
    <row r="991" ht="14.25" customHeight="1">
      <c r="A991" s="135">
        <v>40775.0</v>
      </c>
      <c r="B991" s="135" t="s">
        <v>45</v>
      </c>
    </row>
    <row r="992" ht="14.25" customHeight="1">
      <c r="A992" s="135">
        <v>40776.0</v>
      </c>
      <c r="B992" s="135" t="s">
        <v>45</v>
      </c>
    </row>
    <row r="993" ht="14.25" customHeight="1">
      <c r="A993" s="135">
        <v>40777.0</v>
      </c>
      <c r="B993" s="135" t="s">
        <v>45</v>
      </c>
    </row>
    <row r="994" ht="14.25" customHeight="1">
      <c r="A994" s="135">
        <v>40778.0</v>
      </c>
      <c r="B994" s="135" t="s">
        <v>45</v>
      </c>
    </row>
    <row r="995" ht="14.25" customHeight="1">
      <c r="A995" s="135">
        <v>40779.0</v>
      </c>
      <c r="B995" s="135" t="s">
        <v>45</v>
      </c>
    </row>
    <row r="996" ht="14.25" customHeight="1">
      <c r="A996" s="135">
        <v>40780.0</v>
      </c>
      <c r="B996" s="135" t="s">
        <v>45</v>
      </c>
    </row>
    <row r="997" ht="14.25" customHeight="1">
      <c r="A997" s="135">
        <v>40781.0</v>
      </c>
      <c r="B997" s="135" t="s">
        <v>45</v>
      </c>
    </row>
    <row r="998" ht="14.25" customHeight="1">
      <c r="A998" s="135">
        <v>40782.0</v>
      </c>
      <c r="B998" s="135" t="s">
        <v>45</v>
      </c>
    </row>
    <row r="999" ht="14.25" customHeight="1">
      <c r="A999" s="135">
        <v>40783.0</v>
      </c>
      <c r="B999" s="135" t="s">
        <v>45</v>
      </c>
    </row>
    <row r="1000" ht="14.25" customHeight="1">
      <c r="A1000" s="135">
        <v>40784.0</v>
      </c>
      <c r="B1000" s="135" t="s">
        <v>45</v>
      </c>
    </row>
    <row r="1001" ht="14.25" customHeight="1">
      <c r="A1001" s="135">
        <v>40785.0</v>
      </c>
      <c r="B1001" s="135" t="s">
        <v>45</v>
      </c>
    </row>
    <row r="1002" ht="14.25" customHeight="1">
      <c r="A1002" s="135">
        <v>41109.0</v>
      </c>
      <c r="B1002" s="135" t="s">
        <v>45</v>
      </c>
    </row>
    <row r="1003" ht="14.25" customHeight="1">
      <c r="A1003" s="135">
        <v>41110.0</v>
      </c>
      <c r="B1003" s="135" t="s">
        <v>45</v>
      </c>
    </row>
    <row r="1004" ht="14.25" customHeight="1">
      <c r="A1004" s="135">
        <v>41111.0</v>
      </c>
      <c r="B1004" s="135" t="s">
        <v>45</v>
      </c>
    </row>
    <row r="1005" ht="14.25" customHeight="1">
      <c r="A1005" s="135">
        <v>41112.0</v>
      </c>
      <c r="B1005" s="135" t="s">
        <v>45</v>
      </c>
    </row>
    <row r="1006" ht="14.25" customHeight="1">
      <c r="A1006" s="135">
        <v>41113.0</v>
      </c>
      <c r="B1006" s="135" t="s">
        <v>45</v>
      </c>
    </row>
    <row r="1007" ht="14.25" customHeight="1">
      <c r="A1007" s="135">
        <v>41114.0</v>
      </c>
      <c r="B1007" s="135" t="s">
        <v>45</v>
      </c>
    </row>
    <row r="1008" ht="14.25" customHeight="1">
      <c r="A1008" s="135">
        <v>41115.0</v>
      </c>
      <c r="B1008" s="135" t="s">
        <v>45</v>
      </c>
    </row>
    <row r="1009" ht="14.25" customHeight="1">
      <c r="A1009" s="135">
        <v>41116.0</v>
      </c>
      <c r="B1009" s="135" t="s">
        <v>45</v>
      </c>
    </row>
    <row r="1010" ht="14.25" customHeight="1">
      <c r="A1010" s="135">
        <v>41117.0</v>
      </c>
      <c r="B1010" s="135" t="s">
        <v>45</v>
      </c>
    </row>
    <row r="1011" ht="14.25" customHeight="1">
      <c r="A1011" s="135">
        <v>41118.0</v>
      </c>
      <c r="B1011" s="135" t="s">
        <v>45</v>
      </c>
    </row>
    <row r="1012" ht="14.25" customHeight="1">
      <c r="A1012" s="135">
        <v>41119.0</v>
      </c>
      <c r="B1012" s="135" t="s">
        <v>45</v>
      </c>
    </row>
    <row r="1013" ht="14.25" customHeight="1">
      <c r="A1013" s="135">
        <v>41120.0</v>
      </c>
      <c r="B1013" s="135" t="s">
        <v>45</v>
      </c>
    </row>
    <row r="1014" ht="14.25" customHeight="1">
      <c r="A1014" s="135">
        <v>41121.0</v>
      </c>
      <c r="B1014" s="135" t="s">
        <v>45</v>
      </c>
    </row>
    <row r="1015" ht="14.25" customHeight="1">
      <c r="A1015" s="135">
        <v>41122.0</v>
      </c>
      <c r="B1015" s="135" t="s">
        <v>45</v>
      </c>
    </row>
    <row r="1016" ht="14.25" customHeight="1">
      <c r="A1016" s="135">
        <v>41123.0</v>
      </c>
      <c r="B1016" s="135" t="s">
        <v>45</v>
      </c>
    </row>
    <row r="1017" ht="14.25" customHeight="1">
      <c r="A1017" s="135">
        <v>41124.0</v>
      </c>
      <c r="B1017" s="135" t="s">
        <v>45</v>
      </c>
    </row>
    <row r="1018" ht="14.25" customHeight="1">
      <c r="A1018" s="135">
        <v>41125.0</v>
      </c>
      <c r="B1018" s="135" t="s">
        <v>45</v>
      </c>
    </row>
    <row r="1019" ht="14.25" customHeight="1">
      <c r="A1019" s="135">
        <v>41126.0</v>
      </c>
      <c r="B1019" s="135" t="s">
        <v>45</v>
      </c>
    </row>
    <row r="1020" ht="14.25" customHeight="1">
      <c r="A1020" s="135">
        <v>41127.0</v>
      </c>
      <c r="B1020" s="135" t="s">
        <v>45</v>
      </c>
    </row>
    <row r="1021" ht="14.25" customHeight="1">
      <c r="A1021" s="135">
        <v>41128.0</v>
      </c>
      <c r="B1021" s="135" t="s">
        <v>45</v>
      </c>
    </row>
    <row r="1022" ht="14.25" customHeight="1">
      <c r="A1022" s="135">
        <v>41129.0</v>
      </c>
      <c r="B1022" s="135" t="s">
        <v>45</v>
      </c>
    </row>
    <row r="1023" ht="14.25" customHeight="1">
      <c r="A1023" s="135">
        <v>41130.0</v>
      </c>
      <c r="B1023" s="135" t="s">
        <v>45</v>
      </c>
    </row>
    <row r="1024" ht="14.25" customHeight="1">
      <c r="A1024" s="135">
        <v>41131.0</v>
      </c>
      <c r="B1024" s="135" t="s">
        <v>45</v>
      </c>
    </row>
    <row r="1025" ht="14.25" customHeight="1">
      <c r="A1025" s="135">
        <v>41132.0</v>
      </c>
      <c r="B1025" s="135" t="s">
        <v>45</v>
      </c>
    </row>
    <row r="1026" ht="14.25" customHeight="1">
      <c r="A1026" s="135">
        <v>41133.0</v>
      </c>
      <c r="B1026" s="135" t="s">
        <v>45</v>
      </c>
    </row>
    <row r="1027" ht="14.25" customHeight="1">
      <c r="A1027" s="135">
        <v>41134.0</v>
      </c>
      <c r="B1027" s="135" t="s">
        <v>45</v>
      </c>
    </row>
    <row r="1028" ht="14.25" customHeight="1">
      <c r="A1028" s="135">
        <v>41135.0</v>
      </c>
      <c r="B1028" s="135" t="s">
        <v>45</v>
      </c>
    </row>
    <row r="1029" ht="14.25" customHeight="1">
      <c r="A1029" s="135">
        <v>41136.0</v>
      </c>
      <c r="B1029" s="135" t="s">
        <v>45</v>
      </c>
    </row>
    <row r="1030" ht="14.25" customHeight="1">
      <c r="A1030" s="135">
        <v>41137.0</v>
      </c>
      <c r="B1030" s="135" t="s">
        <v>45</v>
      </c>
    </row>
    <row r="1031" ht="14.25" customHeight="1">
      <c r="A1031" s="135">
        <v>41138.0</v>
      </c>
      <c r="B1031" s="135" t="s">
        <v>45</v>
      </c>
    </row>
    <row r="1032" ht="14.25" customHeight="1">
      <c r="A1032" s="135">
        <v>41139.0</v>
      </c>
      <c r="B1032" s="135" t="s">
        <v>45</v>
      </c>
    </row>
    <row r="1033" ht="14.25" customHeight="1">
      <c r="A1033" s="135">
        <v>41463.0</v>
      </c>
      <c r="B1033" s="135" t="s">
        <v>45</v>
      </c>
    </row>
    <row r="1034" ht="14.25" customHeight="1">
      <c r="A1034" s="135">
        <v>41464.0</v>
      </c>
      <c r="B1034" s="135" t="s">
        <v>45</v>
      </c>
    </row>
    <row r="1035" ht="14.25" customHeight="1">
      <c r="A1035" s="135">
        <v>41465.0</v>
      </c>
      <c r="B1035" s="135" t="s">
        <v>45</v>
      </c>
    </row>
    <row r="1036" ht="14.25" customHeight="1">
      <c r="A1036" s="135">
        <v>41466.0</v>
      </c>
      <c r="B1036" s="135" t="s">
        <v>45</v>
      </c>
    </row>
    <row r="1037" ht="14.25" customHeight="1">
      <c r="A1037" s="135">
        <v>41467.0</v>
      </c>
      <c r="B1037" s="135" t="s">
        <v>45</v>
      </c>
    </row>
    <row r="1038" ht="14.25" customHeight="1">
      <c r="A1038" s="135">
        <v>41468.0</v>
      </c>
      <c r="B1038" s="135" t="s">
        <v>45</v>
      </c>
    </row>
    <row r="1039" ht="14.25" customHeight="1">
      <c r="A1039" s="135">
        <v>41469.0</v>
      </c>
      <c r="B1039" s="135" t="s">
        <v>45</v>
      </c>
    </row>
    <row r="1040" ht="14.25" customHeight="1">
      <c r="A1040" s="135">
        <v>41470.0</v>
      </c>
      <c r="B1040" s="135" t="s">
        <v>45</v>
      </c>
    </row>
    <row r="1041" ht="14.25" customHeight="1">
      <c r="A1041" s="135">
        <v>41471.0</v>
      </c>
      <c r="B1041" s="135" t="s">
        <v>45</v>
      </c>
    </row>
    <row r="1042" ht="14.25" customHeight="1">
      <c r="A1042" s="135">
        <v>41472.0</v>
      </c>
      <c r="B1042" s="135" t="s">
        <v>45</v>
      </c>
    </row>
    <row r="1043" ht="14.25" customHeight="1">
      <c r="A1043" s="135">
        <v>41473.0</v>
      </c>
      <c r="B1043" s="135" t="s">
        <v>45</v>
      </c>
    </row>
    <row r="1044" ht="14.25" customHeight="1">
      <c r="A1044" s="135">
        <v>41474.0</v>
      </c>
      <c r="B1044" s="135" t="s">
        <v>45</v>
      </c>
    </row>
    <row r="1045" ht="14.25" customHeight="1">
      <c r="A1045" s="135">
        <v>41475.0</v>
      </c>
      <c r="B1045" s="135" t="s">
        <v>45</v>
      </c>
    </row>
    <row r="1046" ht="14.25" customHeight="1">
      <c r="A1046" s="135">
        <v>41476.0</v>
      </c>
      <c r="B1046" s="135" t="s">
        <v>45</v>
      </c>
    </row>
    <row r="1047" ht="14.25" customHeight="1">
      <c r="A1047" s="135">
        <v>41477.0</v>
      </c>
      <c r="B1047" s="135" t="s">
        <v>45</v>
      </c>
    </row>
    <row r="1048" ht="14.25" customHeight="1">
      <c r="A1048" s="135">
        <v>41478.0</v>
      </c>
      <c r="B1048" s="135" t="s">
        <v>45</v>
      </c>
    </row>
    <row r="1049" ht="14.25" customHeight="1">
      <c r="A1049" s="135">
        <v>41479.0</v>
      </c>
      <c r="B1049" s="135" t="s">
        <v>45</v>
      </c>
    </row>
    <row r="1050" ht="14.25" customHeight="1">
      <c r="A1050" s="135">
        <v>41480.0</v>
      </c>
      <c r="B1050" s="135" t="s">
        <v>45</v>
      </c>
    </row>
    <row r="1051" ht="14.25" customHeight="1">
      <c r="A1051" s="135">
        <v>41481.0</v>
      </c>
      <c r="B1051" s="135" t="s">
        <v>45</v>
      </c>
    </row>
    <row r="1052" ht="14.25" customHeight="1">
      <c r="A1052" s="135">
        <v>41482.0</v>
      </c>
      <c r="B1052" s="135" t="s">
        <v>45</v>
      </c>
    </row>
    <row r="1053" ht="14.25" customHeight="1">
      <c r="A1053" s="135">
        <v>41483.0</v>
      </c>
      <c r="B1053" s="135" t="s">
        <v>45</v>
      </c>
    </row>
    <row r="1054" ht="14.25" customHeight="1">
      <c r="A1054" s="135">
        <v>41484.0</v>
      </c>
      <c r="B1054" s="135" t="s">
        <v>45</v>
      </c>
    </row>
    <row r="1055" ht="14.25" customHeight="1">
      <c r="A1055" s="135">
        <v>41485.0</v>
      </c>
      <c r="B1055" s="135" t="s">
        <v>45</v>
      </c>
    </row>
    <row r="1056" ht="14.25" customHeight="1">
      <c r="A1056" s="135">
        <v>41486.0</v>
      </c>
      <c r="B1056" s="135" t="s">
        <v>45</v>
      </c>
    </row>
    <row r="1057" ht="14.25" customHeight="1">
      <c r="A1057" s="135">
        <v>41487.0</v>
      </c>
      <c r="B1057" s="135" t="s">
        <v>45</v>
      </c>
    </row>
    <row r="1058" ht="14.25" customHeight="1">
      <c r="A1058" s="135">
        <v>41488.0</v>
      </c>
      <c r="B1058" s="135" t="s">
        <v>45</v>
      </c>
    </row>
    <row r="1059" ht="14.25" customHeight="1">
      <c r="A1059" s="135">
        <v>41489.0</v>
      </c>
      <c r="B1059" s="135" t="s">
        <v>45</v>
      </c>
    </row>
    <row r="1060" ht="14.25" customHeight="1">
      <c r="A1060" s="135">
        <v>41490.0</v>
      </c>
      <c r="B1060" s="135" t="s">
        <v>45</v>
      </c>
    </row>
    <row r="1061" ht="14.25" customHeight="1">
      <c r="A1061" s="135">
        <v>41491.0</v>
      </c>
      <c r="B1061" s="135" t="s">
        <v>45</v>
      </c>
    </row>
    <row r="1062" ht="14.25" customHeight="1">
      <c r="A1062" s="135">
        <v>41492.0</v>
      </c>
      <c r="B1062" s="135" t="s">
        <v>45</v>
      </c>
    </row>
    <row r="1063" ht="14.25" customHeight="1">
      <c r="A1063" s="135">
        <v>41493.0</v>
      </c>
      <c r="B1063" s="135" t="s">
        <v>45</v>
      </c>
    </row>
    <row r="1064" ht="14.25" customHeight="1">
      <c r="A1064" s="135">
        <v>41818.0</v>
      </c>
      <c r="B1064" s="135" t="s">
        <v>45</v>
      </c>
    </row>
    <row r="1065" ht="14.25" customHeight="1">
      <c r="A1065" s="135">
        <v>41819.0</v>
      </c>
      <c r="B1065" s="135" t="s">
        <v>45</v>
      </c>
    </row>
    <row r="1066" ht="14.25" customHeight="1">
      <c r="A1066" s="135">
        <v>41820.0</v>
      </c>
      <c r="B1066" s="135" t="s">
        <v>45</v>
      </c>
    </row>
    <row r="1067" ht="14.25" customHeight="1">
      <c r="A1067" s="135">
        <v>41821.0</v>
      </c>
      <c r="B1067" s="135" t="s">
        <v>45</v>
      </c>
    </row>
    <row r="1068" ht="14.25" customHeight="1">
      <c r="A1068" s="135">
        <v>41822.0</v>
      </c>
      <c r="B1068" s="135" t="s">
        <v>45</v>
      </c>
    </row>
    <row r="1069" ht="14.25" customHeight="1">
      <c r="A1069" s="135">
        <v>41823.0</v>
      </c>
      <c r="B1069" s="135" t="s">
        <v>45</v>
      </c>
    </row>
    <row r="1070" ht="14.25" customHeight="1">
      <c r="A1070" s="135">
        <v>41824.0</v>
      </c>
      <c r="B1070" s="135" t="s">
        <v>45</v>
      </c>
    </row>
    <row r="1071" ht="14.25" customHeight="1">
      <c r="A1071" s="135">
        <v>41825.0</v>
      </c>
      <c r="B1071" s="135" t="s">
        <v>45</v>
      </c>
    </row>
    <row r="1072" ht="14.25" customHeight="1">
      <c r="A1072" s="135">
        <v>41826.0</v>
      </c>
      <c r="B1072" s="135" t="s">
        <v>45</v>
      </c>
    </row>
    <row r="1073" ht="14.25" customHeight="1">
      <c r="A1073" s="135">
        <v>41827.0</v>
      </c>
      <c r="B1073" s="135" t="s">
        <v>45</v>
      </c>
    </row>
    <row r="1074" ht="14.25" customHeight="1">
      <c r="A1074" s="135">
        <v>41828.0</v>
      </c>
      <c r="B1074" s="135" t="s">
        <v>45</v>
      </c>
    </row>
    <row r="1075" ht="14.25" customHeight="1">
      <c r="A1075" s="135">
        <v>41829.0</v>
      </c>
      <c r="B1075" s="135" t="s">
        <v>45</v>
      </c>
    </row>
    <row r="1076" ht="14.25" customHeight="1">
      <c r="A1076" s="135">
        <v>41830.0</v>
      </c>
      <c r="B1076" s="135" t="s">
        <v>45</v>
      </c>
    </row>
    <row r="1077" ht="14.25" customHeight="1">
      <c r="A1077" s="135">
        <v>41831.0</v>
      </c>
      <c r="B1077" s="135" t="s">
        <v>45</v>
      </c>
    </row>
    <row r="1078" ht="14.25" customHeight="1">
      <c r="A1078" s="135">
        <v>41832.0</v>
      </c>
      <c r="B1078" s="135" t="s">
        <v>45</v>
      </c>
    </row>
    <row r="1079" ht="14.25" customHeight="1">
      <c r="A1079" s="135">
        <v>41833.0</v>
      </c>
      <c r="B1079" s="135" t="s">
        <v>45</v>
      </c>
    </row>
    <row r="1080" ht="14.25" customHeight="1">
      <c r="A1080" s="135">
        <v>41834.0</v>
      </c>
      <c r="B1080" s="135" t="s">
        <v>45</v>
      </c>
    </row>
    <row r="1081" ht="14.25" customHeight="1">
      <c r="A1081" s="135">
        <v>41835.0</v>
      </c>
      <c r="B1081" s="135" t="s">
        <v>45</v>
      </c>
    </row>
    <row r="1082" ht="14.25" customHeight="1">
      <c r="A1082" s="135">
        <v>41836.0</v>
      </c>
      <c r="B1082" s="135" t="s">
        <v>45</v>
      </c>
    </row>
    <row r="1083" ht="14.25" customHeight="1">
      <c r="A1083" s="135">
        <v>41837.0</v>
      </c>
      <c r="B1083" s="135" t="s">
        <v>45</v>
      </c>
    </row>
    <row r="1084" ht="14.25" customHeight="1">
      <c r="A1084" s="135">
        <v>41838.0</v>
      </c>
      <c r="B1084" s="135" t="s">
        <v>45</v>
      </c>
    </row>
    <row r="1085" ht="14.25" customHeight="1">
      <c r="A1085" s="135">
        <v>41839.0</v>
      </c>
      <c r="B1085" s="135" t="s">
        <v>45</v>
      </c>
    </row>
    <row r="1086" ht="14.25" customHeight="1">
      <c r="A1086" s="135">
        <v>41840.0</v>
      </c>
      <c r="B1086" s="135" t="s">
        <v>45</v>
      </c>
    </row>
    <row r="1087" ht="14.25" customHeight="1">
      <c r="A1087" s="135">
        <v>41841.0</v>
      </c>
      <c r="B1087" s="135" t="s">
        <v>45</v>
      </c>
    </row>
    <row r="1088" ht="14.25" customHeight="1">
      <c r="A1088" s="135">
        <v>41842.0</v>
      </c>
      <c r="B1088" s="135" t="s">
        <v>45</v>
      </c>
    </row>
    <row r="1089" ht="14.25" customHeight="1">
      <c r="A1089" s="135">
        <v>41843.0</v>
      </c>
      <c r="B1089" s="135" t="s">
        <v>45</v>
      </c>
    </row>
    <row r="1090" ht="14.25" customHeight="1">
      <c r="A1090" s="135">
        <v>41844.0</v>
      </c>
      <c r="B1090" s="135" t="s">
        <v>45</v>
      </c>
    </row>
    <row r="1091" ht="14.25" customHeight="1">
      <c r="A1091" s="135">
        <v>41845.0</v>
      </c>
      <c r="B1091" s="135" t="s">
        <v>45</v>
      </c>
    </row>
    <row r="1092" ht="14.25" customHeight="1">
      <c r="A1092" s="135">
        <v>41846.0</v>
      </c>
      <c r="B1092" s="135" t="s">
        <v>45</v>
      </c>
    </row>
    <row r="1093" ht="14.25" customHeight="1">
      <c r="A1093" s="135">
        <v>41847.0</v>
      </c>
      <c r="B1093" s="135" t="s">
        <v>45</v>
      </c>
    </row>
    <row r="1094" ht="14.25" customHeight="1">
      <c r="A1094" s="135">
        <v>41848.0</v>
      </c>
      <c r="B1094" s="135" t="s">
        <v>45</v>
      </c>
    </row>
    <row r="1095" ht="14.25" customHeight="1">
      <c r="A1095" s="135">
        <v>42172.0</v>
      </c>
      <c r="B1095" s="135" t="s">
        <v>45</v>
      </c>
    </row>
    <row r="1096" ht="14.25" customHeight="1">
      <c r="A1096" s="135">
        <v>42173.0</v>
      </c>
      <c r="B1096" s="135" t="s">
        <v>45</v>
      </c>
    </row>
    <row r="1097" ht="14.25" customHeight="1">
      <c r="A1097" s="135">
        <v>42174.0</v>
      </c>
      <c r="B1097" s="135" t="s">
        <v>45</v>
      </c>
    </row>
    <row r="1098" ht="14.25" customHeight="1">
      <c r="A1098" s="135">
        <v>42175.0</v>
      </c>
      <c r="B1098" s="135" t="s">
        <v>45</v>
      </c>
    </row>
    <row r="1099" ht="14.25" customHeight="1">
      <c r="A1099" s="135">
        <v>42176.0</v>
      </c>
      <c r="B1099" s="135" t="s">
        <v>45</v>
      </c>
    </row>
    <row r="1100" ht="14.25" customHeight="1">
      <c r="A1100" s="135">
        <v>42177.0</v>
      </c>
      <c r="B1100" s="135" t="s">
        <v>45</v>
      </c>
    </row>
    <row r="1101" ht="14.25" customHeight="1">
      <c r="A1101" s="135">
        <v>42178.0</v>
      </c>
      <c r="B1101" s="135" t="s">
        <v>45</v>
      </c>
    </row>
    <row r="1102" ht="14.25" customHeight="1">
      <c r="A1102" s="135">
        <v>42179.0</v>
      </c>
      <c r="B1102" s="135" t="s">
        <v>45</v>
      </c>
    </row>
    <row r="1103" ht="14.25" customHeight="1">
      <c r="A1103" s="135">
        <v>42180.0</v>
      </c>
      <c r="B1103" s="135" t="s">
        <v>45</v>
      </c>
    </row>
    <row r="1104" ht="14.25" customHeight="1">
      <c r="A1104" s="135">
        <v>42181.0</v>
      </c>
      <c r="B1104" s="135" t="s">
        <v>45</v>
      </c>
    </row>
    <row r="1105" ht="14.25" customHeight="1">
      <c r="A1105" s="135">
        <v>42182.0</v>
      </c>
      <c r="B1105" s="135" t="s">
        <v>45</v>
      </c>
    </row>
    <row r="1106" ht="14.25" customHeight="1">
      <c r="A1106" s="135">
        <v>42183.0</v>
      </c>
      <c r="B1106" s="135" t="s">
        <v>45</v>
      </c>
    </row>
    <row r="1107" ht="14.25" customHeight="1">
      <c r="A1107" s="135">
        <v>42184.0</v>
      </c>
      <c r="B1107" s="135" t="s">
        <v>45</v>
      </c>
    </row>
    <row r="1108" ht="14.25" customHeight="1">
      <c r="A1108" s="135">
        <v>42185.0</v>
      </c>
      <c r="B1108" s="135" t="s">
        <v>45</v>
      </c>
    </row>
    <row r="1109" ht="14.25" customHeight="1">
      <c r="A1109" s="135">
        <v>42186.0</v>
      </c>
      <c r="B1109" s="135" t="s">
        <v>45</v>
      </c>
    </row>
    <row r="1110" ht="14.25" customHeight="1">
      <c r="A1110" s="135">
        <v>42187.0</v>
      </c>
      <c r="B1110" s="135" t="s">
        <v>45</v>
      </c>
    </row>
    <row r="1111" ht="14.25" customHeight="1">
      <c r="A1111" s="135">
        <v>42188.0</v>
      </c>
      <c r="B1111" s="135" t="s">
        <v>45</v>
      </c>
    </row>
    <row r="1112" ht="14.25" customHeight="1">
      <c r="A1112" s="135">
        <v>42189.0</v>
      </c>
      <c r="B1112" s="135" t="s">
        <v>45</v>
      </c>
    </row>
    <row r="1113" ht="14.25" customHeight="1">
      <c r="A1113" s="135">
        <v>42190.0</v>
      </c>
      <c r="B1113" s="135" t="s">
        <v>45</v>
      </c>
    </row>
    <row r="1114" ht="14.25" customHeight="1">
      <c r="A1114" s="135">
        <v>42191.0</v>
      </c>
      <c r="B1114" s="135" t="s">
        <v>45</v>
      </c>
    </row>
    <row r="1115" ht="14.25" customHeight="1">
      <c r="A1115" s="135">
        <v>42192.0</v>
      </c>
      <c r="B1115" s="135" t="s">
        <v>45</v>
      </c>
    </row>
    <row r="1116" ht="14.25" customHeight="1">
      <c r="A1116" s="135">
        <v>42193.0</v>
      </c>
      <c r="B1116" s="135" t="s">
        <v>45</v>
      </c>
    </row>
    <row r="1117" ht="14.25" customHeight="1">
      <c r="A1117" s="135">
        <v>42194.0</v>
      </c>
      <c r="B1117" s="135" t="s">
        <v>45</v>
      </c>
    </row>
    <row r="1118" ht="14.25" customHeight="1">
      <c r="A1118" s="135">
        <v>42195.0</v>
      </c>
      <c r="B1118" s="135" t="s">
        <v>45</v>
      </c>
    </row>
    <row r="1119" ht="14.25" customHeight="1">
      <c r="A1119" s="135">
        <v>42196.0</v>
      </c>
      <c r="B1119" s="135" t="s">
        <v>45</v>
      </c>
    </row>
    <row r="1120" ht="14.25" customHeight="1">
      <c r="A1120" s="135">
        <v>42197.0</v>
      </c>
      <c r="B1120" s="135" t="s">
        <v>45</v>
      </c>
    </row>
    <row r="1121" ht="14.25" customHeight="1">
      <c r="A1121" s="135">
        <v>42198.0</v>
      </c>
      <c r="B1121" s="135" t="s">
        <v>45</v>
      </c>
    </row>
    <row r="1122" ht="14.25" customHeight="1">
      <c r="A1122" s="135">
        <v>42199.0</v>
      </c>
      <c r="B1122" s="135" t="s">
        <v>45</v>
      </c>
    </row>
    <row r="1123" ht="14.25" customHeight="1">
      <c r="A1123" s="135">
        <v>42200.0</v>
      </c>
      <c r="B1123" s="135" t="s">
        <v>45</v>
      </c>
    </row>
    <row r="1124" ht="14.25" customHeight="1">
      <c r="A1124" s="135">
        <v>42201.0</v>
      </c>
      <c r="B1124" s="135" t="s">
        <v>45</v>
      </c>
    </row>
    <row r="1125" ht="14.25" customHeight="1">
      <c r="A1125" s="135">
        <v>42202.0</v>
      </c>
      <c r="B1125" s="135" t="s">
        <v>45</v>
      </c>
    </row>
    <row r="1126" ht="14.25" customHeight="1">
      <c r="A1126" s="135">
        <v>42527.0</v>
      </c>
      <c r="B1126" s="135" t="s">
        <v>45</v>
      </c>
    </row>
    <row r="1127" ht="14.25" customHeight="1">
      <c r="A1127" s="135">
        <v>42528.0</v>
      </c>
      <c r="B1127" s="135" t="s">
        <v>45</v>
      </c>
    </row>
    <row r="1128" ht="14.25" customHeight="1">
      <c r="A1128" s="135">
        <v>42529.0</v>
      </c>
      <c r="B1128" s="135" t="s">
        <v>45</v>
      </c>
    </row>
    <row r="1129" ht="14.25" customHeight="1">
      <c r="A1129" s="135">
        <v>42530.0</v>
      </c>
      <c r="B1129" s="135" t="s">
        <v>45</v>
      </c>
    </row>
    <row r="1130" ht="14.25" customHeight="1">
      <c r="A1130" s="135">
        <v>42531.0</v>
      </c>
      <c r="B1130" s="135" t="s">
        <v>45</v>
      </c>
    </row>
    <row r="1131" ht="14.25" customHeight="1">
      <c r="A1131" s="135">
        <v>42532.0</v>
      </c>
      <c r="B1131" s="135" t="s">
        <v>45</v>
      </c>
    </row>
    <row r="1132" ht="14.25" customHeight="1">
      <c r="A1132" s="135">
        <v>42533.0</v>
      </c>
      <c r="B1132" s="135" t="s">
        <v>45</v>
      </c>
    </row>
    <row r="1133" ht="14.25" customHeight="1">
      <c r="A1133" s="135">
        <v>42534.0</v>
      </c>
      <c r="B1133" s="135" t="s">
        <v>45</v>
      </c>
    </row>
    <row r="1134" ht="14.25" customHeight="1">
      <c r="A1134" s="135">
        <v>42535.0</v>
      </c>
      <c r="B1134" s="135" t="s">
        <v>45</v>
      </c>
    </row>
    <row r="1135" ht="14.25" customHeight="1">
      <c r="A1135" s="135">
        <v>42536.0</v>
      </c>
      <c r="B1135" s="135" t="s">
        <v>45</v>
      </c>
    </row>
    <row r="1136" ht="14.25" customHeight="1">
      <c r="A1136" s="135">
        <v>42537.0</v>
      </c>
      <c r="B1136" s="135" t="s">
        <v>45</v>
      </c>
    </row>
    <row r="1137" ht="14.25" customHeight="1">
      <c r="A1137" s="135">
        <v>42538.0</v>
      </c>
      <c r="B1137" s="135" t="s">
        <v>45</v>
      </c>
    </row>
    <row r="1138" ht="14.25" customHeight="1">
      <c r="A1138" s="135">
        <v>42539.0</v>
      </c>
      <c r="B1138" s="135" t="s">
        <v>45</v>
      </c>
    </row>
    <row r="1139" ht="14.25" customHeight="1">
      <c r="A1139" s="135">
        <v>42540.0</v>
      </c>
      <c r="B1139" s="135" t="s">
        <v>45</v>
      </c>
    </row>
    <row r="1140" ht="14.25" customHeight="1">
      <c r="A1140" s="135">
        <v>42541.0</v>
      </c>
      <c r="B1140" s="135" t="s">
        <v>45</v>
      </c>
    </row>
    <row r="1141" ht="14.25" customHeight="1">
      <c r="A1141" s="135">
        <v>42542.0</v>
      </c>
      <c r="B1141" s="135" t="s">
        <v>45</v>
      </c>
    </row>
    <row r="1142" ht="14.25" customHeight="1">
      <c r="A1142" s="135">
        <v>42543.0</v>
      </c>
      <c r="B1142" s="135" t="s">
        <v>45</v>
      </c>
    </row>
    <row r="1143" ht="14.25" customHeight="1">
      <c r="A1143" s="135">
        <v>42544.0</v>
      </c>
      <c r="B1143" s="135" t="s">
        <v>45</v>
      </c>
    </row>
    <row r="1144" ht="14.25" customHeight="1">
      <c r="A1144" s="135">
        <v>42545.0</v>
      </c>
      <c r="B1144" s="135" t="s">
        <v>45</v>
      </c>
    </row>
    <row r="1145" ht="14.25" customHeight="1">
      <c r="A1145" s="135">
        <v>42546.0</v>
      </c>
      <c r="B1145" s="135" t="s">
        <v>45</v>
      </c>
    </row>
    <row r="1146" ht="14.25" customHeight="1">
      <c r="A1146" s="135">
        <v>42547.0</v>
      </c>
      <c r="B1146" s="135" t="s">
        <v>45</v>
      </c>
    </row>
    <row r="1147" ht="14.25" customHeight="1">
      <c r="A1147" s="135">
        <v>42548.0</v>
      </c>
      <c r="B1147" s="135" t="s">
        <v>45</v>
      </c>
    </row>
    <row r="1148" ht="14.25" customHeight="1">
      <c r="A1148" s="135">
        <v>42549.0</v>
      </c>
      <c r="B1148" s="135" t="s">
        <v>45</v>
      </c>
    </row>
    <row r="1149" ht="14.25" customHeight="1">
      <c r="A1149" s="135">
        <v>42550.0</v>
      </c>
      <c r="B1149" s="135" t="s">
        <v>45</v>
      </c>
    </row>
    <row r="1150" ht="14.25" customHeight="1">
      <c r="A1150" s="135">
        <v>42551.0</v>
      </c>
      <c r="B1150" s="135" t="s">
        <v>45</v>
      </c>
    </row>
    <row r="1151" ht="14.25" customHeight="1">
      <c r="A1151" s="135">
        <v>42552.0</v>
      </c>
      <c r="B1151" s="135" t="s">
        <v>45</v>
      </c>
    </row>
    <row r="1152" ht="14.25" customHeight="1">
      <c r="A1152" s="135">
        <v>42553.0</v>
      </c>
      <c r="B1152" s="135" t="s">
        <v>45</v>
      </c>
    </row>
    <row r="1153" ht="14.25" customHeight="1">
      <c r="A1153" s="135">
        <v>42554.0</v>
      </c>
      <c r="B1153" s="135" t="s">
        <v>45</v>
      </c>
    </row>
    <row r="1154" ht="14.25" customHeight="1">
      <c r="A1154" s="135">
        <v>42555.0</v>
      </c>
      <c r="B1154" s="135" t="s">
        <v>45</v>
      </c>
    </row>
    <row r="1155" ht="14.25" customHeight="1">
      <c r="A1155" s="135">
        <v>42556.0</v>
      </c>
      <c r="B1155" s="135" t="s">
        <v>45</v>
      </c>
    </row>
    <row r="1156" ht="14.25" customHeight="1">
      <c r="A1156" s="135">
        <v>42557.0</v>
      </c>
      <c r="B1156" s="135" t="s">
        <v>45</v>
      </c>
    </row>
    <row r="1157" ht="14.25" customHeight="1">
      <c r="A1157" s="135">
        <v>42882.0</v>
      </c>
      <c r="B1157" s="135" t="s">
        <v>45</v>
      </c>
    </row>
    <row r="1158" ht="14.25" customHeight="1">
      <c r="A1158" s="135">
        <v>42883.0</v>
      </c>
      <c r="B1158" s="135" t="s">
        <v>45</v>
      </c>
    </row>
    <row r="1159" ht="14.25" customHeight="1">
      <c r="A1159" s="135">
        <v>42884.0</v>
      </c>
      <c r="B1159" s="135" t="s">
        <v>45</v>
      </c>
    </row>
    <row r="1160" ht="14.25" customHeight="1">
      <c r="A1160" s="135">
        <v>42885.0</v>
      </c>
      <c r="B1160" s="135" t="s">
        <v>45</v>
      </c>
    </row>
    <row r="1161" ht="14.25" customHeight="1">
      <c r="A1161" s="135">
        <v>42886.0</v>
      </c>
      <c r="B1161" s="135" t="s">
        <v>45</v>
      </c>
    </row>
    <row r="1162" ht="14.25" customHeight="1">
      <c r="A1162" s="135">
        <v>42887.0</v>
      </c>
      <c r="B1162" s="135" t="s">
        <v>45</v>
      </c>
    </row>
    <row r="1163" ht="14.25" customHeight="1">
      <c r="A1163" s="135">
        <v>42888.0</v>
      </c>
      <c r="B1163" s="135" t="s">
        <v>45</v>
      </c>
    </row>
    <row r="1164" ht="14.25" customHeight="1">
      <c r="A1164" s="135">
        <v>42889.0</v>
      </c>
      <c r="B1164" s="135" t="s">
        <v>45</v>
      </c>
    </row>
    <row r="1165" ht="14.25" customHeight="1">
      <c r="A1165" s="135">
        <v>42890.0</v>
      </c>
      <c r="B1165" s="135" t="s">
        <v>45</v>
      </c>
    </row>
    <row r="1166" ht="14.25" customHeight="1">
      <c r="A1166" s="135">
        <v>42891.0</v>
      </c>
      <c r="B1166" s="135" t="s">
        <v>45</v>
      </c>
    </row>
    <row r="1167" ht="14.25" customHeight="1">
      <c r="A1167" s="135">
        <v>42892.0</v>
      </c>
      <c r="B1167" s="135" t="s">
        <v>45</v>
      </c>
    </row>
    <row r="1168" ht="14.25" customHeight="1">
      <c r="A1168" s="135">
        <v>42893.0</v>
      </c>
      <c r="B1168" s="135" t="s">
        <v>45</v>
      </c>
    </row>
    <row r="1169" ht="14.25" customHeight="1">
      <c r="A1169" s="135">
        <v>42894.0</v>
      </c>
      <c r="B1169" s="135" t="s">
        <v>45</v>
      </c>
    </row>
    <row r="1170" ht="14.25" customHeight="1">
      <c r="A1170" s="135">
        <v>42895.0</v>
      </c>
      <c r="B1170" s="135" t="s">
        <v>45</v>
      </c>
    </row>
    <row r="1171" ht="14.25" customHeight="1">
      <c r="A1171" s="135">
        <v>42896.0</v>
      </c>
      <c r="B1171" s="135" t="s">
        <v>45</v>
      </c>
    </row>
    <row r="1172" ht="14.25" customHeight="1">
      <c r="A1172" s="135">
        <v>42897.0</v>
      </c>
      <c r="B1172" s="135" t="s">
        <v>45</v>
      </c>
    </row>
    <row r="1173" ht="14.25" customHeight="1">
      <c r="A1173" s="135">
        <v>42898.0</v>
      </c>
      <c r="B1173" s="135" t="s">
        <v>45</v>
      </c>
    </row>
    <row r="1174" ht="14.25" customHeight="1">
      <c r="A1174" s="135">
        <v>42899.0</v>
      </c>
      <c r="B1174" s="135" t="s">
        <v>45</v>
      </c>
    </row>
    <row r="1175" ht="14.25" customHeight="1">
      <c r="A1175" s="135">
        <v>42900.0</v>
      </c>
      <c r="B1175" s="135" t="s">
        <v>45</v>
      </c>
    </row>
    <row r="1176" ht="14.25" customHeight="1">
      <c r="A1176" s="135">
        <v>42901.0</v>
      </c>
      <c r="B1176" s="135" t="s">
        <v>45</v>
      </c>
    </row>
    <row r="1177" ht="14.25" customHeight="1">
      <c r="A1177" s="135">
        <v>42902.0</v>
      </c>
      <c r="B1177" s="135" t="s">
        <v>45</v>
      </c>
    </row>
    <row r="1178" ht="14.25" customHeight="1">
      <c r="A1178" s="135">
        <v>42903.0</v>
      </c>
      <c r="B1178" s="135" t="s">
        <v>45</v>
      </c>
    </row>
    <row r="1179" ht="14.25" customHeight="1">
      <c r="A1179" s="135">
        <v>42904.0</v>
      </c>
      <c r="B1179" s="135" t="s">
        <v>45</v>
      </c>
    </row>
    <row r="1180" ht="14.25" customHeight="1">
      <c r="A1180" s="135">
        <v>42905.0</v>
      </c>
      <c r="B1180" s="135" t="s">
        <v>45</v>
      </c>
    </row>
    <row r="1181" ht="14.25" customHeight="1">
      <c r="A1181" s="135">
        <v>42906.0</v>
      </c>
      <c r="B1181" s="135" t="s">
        <v>45</v>
      </c>
    </row>
    <row r="1182" ht="14.25" customHeight="1">
      <c r="A1182" s="135">
        <v>42907.0</v>
      </c>
      <c r="B1182" s="135" t="s">
        <v>45</v>
      </c>
    </row>
    <row r="1183" ht="14.25" customHeight="1">
      <c r="A1183" s="135">
        <v>42908.0</v>
      </c>
      <c r="B1183" s="135" t="s">
        <v>45</v>
      </c>
    </row>
    <row r="1184" ht="14.25" customHeight="1">
      <c r="A1184" s="135">
        <v>42909.0</v>
      </c>
      <c r="B1184" s="135" t="s">
        <v>45</v>
      </c>
    </row>
    <row r="1185" ht="14.25" customHeight="1">
      <c r="A1185" s="135">
        <v>42910.0</v>
      </c>
      <c r="B1185" s="135" t="s">
        <v>45</v>
      </c>
    </row>
    <row r="1186" ht="14.25" customHeight="1">
      <c r="A1186" s="135">
        <v>42911.0</v>
      </c>
      <c r="B1186" s="135" t="s">
        <v>45</v>
      </c>
    </row>
    <row r="1187" ht="14.25" customHeight="1">
      <c r="A1187" s="135">
        <v>42912.0</v>
      </c>
      <c r="B1187" s="135" t="s">
        <v>45</v>
      </c>
    </row>
    <row r="1188" ht="14.25" customHeight="1">
      <c r="A1188" s="135">
        <v>43236.0</v>
      </c>
      <c r="B1188" s="135" t="s">
        <v>45</v>
      </c>
    </row>
    <row r="1189" ht="14.25" customHeight="1">
      <c r="A1189" s="135">
        <v>43237.0</v>
      </c>
      <c r="B1189" s="135" t="s">
        <v>45</v>
      </c>
    </row>
    <row r="1190" ht="14.25" customHeight="1">
      <c r="A1190" s="135">
        <v>43238.0</v>
      </c>
      <c r="B1190" s="135" t="s">
        <v>45</v>
      </c>
    </row>
    <row r="1191" ht="14.25" customHeight="1">
      <c r="A1191" s="135">
        <v>43239.0</v>
      </c>
      <c r="B1191" s="135" t="s">
        <v>45</v>
      </c>
    </row>
    <row r="1192" ht="14.25" customHeight="1">
      <c r="A1192" s="135">
        <v>43240.0</v>
      </c>
      <c r="B1192" s="135" t="s">
        <v>45</v>
      </c>
    </row>
    <row r="1193" ht="14.25" customHeight="1">
      <c r="A1193" s="135">
        <v>43241.0</v>
      </c>
      <c r="B1193" s="135" t="s">
        <v>45</v>
      </c>
    </row>
    <row r="1194" ht="14.25" customHeight="1">
      <c r="A1194" s="135">
        <v>43242.0</v>
      </c>
      <c r="B1194" s="135" t="s">
        <v>45</v>
      </c>
    </row>
    <row r="1195" ht="14.25" customHeight="1">
      <c r="A1195" s="135">
        <v>43243.0</v>
      </c>
      <c r="B1195" s="135" t="s">
        <v>45</v>
      </c>
    </row>
    <row r="1196" ht="14.25" customHeight="1">
      <c r="A1196" s="135">
        <v>43244.0</v>
      </c>
      <c r="B1196" s="135" t="s">
        <v>45</v>
      </c>
    </row>
    <row r="1197" ht="14.25" customHeight="1">
      <c r="A1197" s="135">
        <v>43245.0</v>
      </c>
      <c r="B1197" s="135" t="s">
        <v>45</v>
      </c>
    </row>
    <row r="1198" ht="14.25" customHeight="1">
      <c r="A1198" s="135">
        <v>43246.0</v>
      </c>
      <c r="B1198" s="135" t="s">
        <v>45</v>
      </c>
    </row>
    <row r="1199" ht="14.25" customHeight="1">
      <c r="A1199" s="135">
        <v>43247.0</v>
      </c>
      <c r="B1199" s="135" t="s">
        <v>45</v>
      </c>
    </row>
    <row r="1200" ht="14.25" customHeight="1">
      <c r="A1200" s="135">
        <v>43248.0</v>
      </c>
      <c r="B1200" s="135" t="s">
        <v>45</v>
      </c>
    </row>
    <row r="1201" ht="14.25" customHeight="1">
      <c r="A1201" s="135">
        <v>43249.0</v>
      </c>
      <c r="B1201" s="135" t="s">
        <v>45</v>
      </c>
    </row>
    <row r="1202" ht="14.25" customHeight="1">
      <c r="A1202" s="135">
        <v>43250.0</v>
      </c>
      <c r="B1202" s="135" t="s">
        <v>45</v>
      </c>
    </row>
    <row r="1203" ht="14.25" customHeight="1">
      <c r="A1203" s="135">
        <v>43251.0</v>
      </c>
      <c r="B1203" s="135" t="s">
        <v>45</v>
      </c>
    </row>
    <row r="1204" ht="14.25" customHeight="1">
      <c r="A1204" s="135">
        <v>43252.0</v>
      </c>
      <c r="B1204" s="135" t="s">
        <v>45</v>
      </c>
    </row>
    <row r="1205" ht="14.25" customHeight="1">
      <c r="A1205" s="135">
        <v>43253.0</v>
      </c>
      <c r="B1205" s="135" t="s">
        <v>45</v>
      </c>
    </row>
    <row r="1206" ht="14.25" customHeight="1">
      <c r="A1206" s="135">
        <v>43254.0</v>
      </c>
      <c r="B1206" s="135" t="s">
        <v>45</v>
      </c>
    </row>
    <row r="1207" ht="14.25" customHeight="1">
      <c r="A1207" s="135">
        <v>43255.0</v>
      </c>
      <c r="B1207" s="135" t="s">
        <v>45</v>
      </c>
    </row>
    <row r="1208" ht="14.25" customHeight="1">
      <c r="A1208" s="135">
        <v>43256.0</v>
      </c>
      <c r="B1208" s="135" t="s">
        <v>45</v>
      </c>
    </row>
    <row r="1209" ht="14.25" customHeight="1">
      <c r="A1209" s="135">
        <v>43257.0</v>
      </c>
      <c r="B1209" s="135" t="s">
        <v>45</v>
      </c>
    </row>
    <row r="1210" ht="14.25" customHeight="1">
      <c r="A1210" s="135">
        <v>43258.0</v>
      </c>
      <c r="B1210" s="135" t="s">
        <v>45</v>
      </c>
    </row>
    <row r="1211" ht="14.25" customHeight="1">
      <c r="A1211" s="135">
        <v>43259.0</v>
      </c>
      <c r="B1211" s="135" t="s">
        <v>45</v>
      </c>
    </row>
    <row r="1212" ht="14.25" customHeight="1">
      <c r="A1212" s="135">
        <v>43260.0</v>
      </c>
      <c r="B1212" s="135" t="s">
        <v>45</v>
      </c>
    </row>
    <row r="1213" ht="14.25" customHeight="1">
      <c r="A1213" s="135">
        <v>43261.0</v>
      </c>
      <c r="B1213" s="135" t="s">
        <v>45</v>
      </c>
    </row>
    <row r="1214" ht="14.25" customHeight="1">
      <c r="A1214" s="135">
        <v>43262.0</v>
      </c>
      <c r="B1214" s="135" t="s">
        <v>45</v>
      </c>
    </row>
    <row r="1215" ht="14.25" customHeight="1">
      <c r="A1215" s="135">
        <v>43263.0</v>
      </c>
      <c r="B1215" s="135" t="s">
        <v>45</v>
      </c>
    </row>
    <row r="1216" ht="14.25" customHeight="1">
      <c r="A1216" s="135">
        <v>43264.0</v>
      </c>
      <c r="B1216" s="135" t="s">
        <v>45</v>
      </c>
    </row>
    <row r="1217" ht="14.25" customHeight="1">
      <c r="A1217" s="135">
        <v>43265.0</v>
      </c>
      <c r="B1217" s="135" t="s">
        <v>45</v>
      </c>
    </row>
    <row r="1218" ht="14.25" customHeight="1">
      <c r="A1218" s="135">
        <v>43266.0</v>
      </c>
      <c r="B1218" s="135" t="s">
        <v>45</v>
      </c>
    </row>
    <row r="1219" ht="14.25" customHeight="1">
      <c r="A1219" s="135">
        <v>43591.0</v>
      </c>
      <c r="B1219" s="135" t="s">
        <v>45</v>
      </c>
    </row>
    <row r="1220" ht="14.25" customHeight="1">
      <c r="A1220" s="135">
        <v>43592.0</v>
      </c>
      <c r="B1220" s="135" t="s">
        <v>45</v>
      </c>
    </row>
    <row r="1221" ht="14.25" customHeight="1">
      <c r="A1221" s="135">
        <v>43593.0</v>
      </c>
      <c r="B1221" s="135" t="s">
        <v>45</v>
      </c>
    </row>
    <row r="1222" ht="14.25" customHeight="1">
      <c r="A1222" s="135">
        <v>43594.0</v>
      </c>
      <c r="B1222" s="135" t="s">
        <v>45</v>
      </c>
    </row>
    <row r="1223" ht="14.25" customHeight="1">
      <c r="A1223" s="135">
        <v>43595.0</v>
      </c>
      <c r="B1223" s="135" t="s">
        <v>45</v>
      </c>
    </row>
    <row r="1224" ht="14.25" customHeight="1">
      <c r="A1224" s="135">
        <v>43596.0</v>
      </c>
      <c r="B1224" s="135" t="s">
        <v>45</v>
      </c>
    </row>
    <row r="1225" ht="14.25" customHeight="1">
      <c r="A1225" s="135">
        <v>43597.0</v>
      </c>
      <c r="B1225" s="135" t="s">
        <v>45</v>
      </c>
    </row>
    <row r="1226" ht="14.25" customHeight="1">
      <c r="A1226" s="135">
        <v>43598.0</v>
      </c>
      <c r="B1226" s="135" t="s">
        <v>45</v>
      </c>
    </row>
    <row r="1227" ht="14.25" customHeight="1">
      <c r="A1227" s="135">
        <v>43599.0</v>
      </c>
      <c r="B1227" s="135" t="s">
        <v>45</v>
      </c>
    </row>
    <row r="1228" ht="14.25" customHeight="1">
      <c r="A1228" s="135">
        <v>43600.0</v>
      </c>
      <c r="B1228" s="135" t="s">
        <v>45</v>
      </c>
    </row>
    <row r="1229" ht="14.25" customHeight="1">
      <c r="A1229" s="135">
        <v>43601.0</v>
      </c>
      <c r="B1229" s="135" t="s">
        <v>45</v>
      </c>
    </row>
    <row r="1230" ht="14.25" customHeight="1">
      <c r="A1230" s="135">
        <v>43602.0</v>
      </c>
      <c r="B1230" s="135" t="s">
        <v>45</v>
      </c>
    </row>
    <row r="1231" ht="14.25" customHeight="1">
      <c r="A1231" s="135">
        <v>43603.0</v>
      </c>
      <c r="B1231" s="135" t="s">
        <v>45</v>
      </c>
    </row>
    <row r="1232" ht="14.25" customHeight="1">
      <c r="A1232" s="135">
        <v>43604.0</v>
      </c>
      <c r="B1232" s="135" t="s">
        <v>45</v>
      </c>
    </row>
    <row r="1233" ht="14.25" customHeight="1">
      <c r="A1233" s="135">
        <v>43605.0</v>
      </c>
      <c r="B1233" s="135" t="s">
        <v>45</v>
      </c>
    </row>
    <row r="1234" ht="14.25" customHeight="1">
      <c r="A1234" s="135">
        <v>43606.0</v>
      </c>
      <c r="B1234" s="135" t="s">
        <v>45</v>
      </c>
    </row>
    <row r="1235" ht="14.25" customHeight="1">
      <c r="A1235" s="135">
        <v>43607.0</v>
      </c>
      <c r="B1235" s="135" t="s">
        <v>45</v>
      </c>
    </row>
    <row r="1236" ht="14.25" customHeight="1">
      <c r="A1236" s="135">
        <v>43608.0</v>
      </c>
      <c r="B1236" s="135" t="s">
        <v>45</v>
      </c>
    </row>
    <row r="1237" ht="14.25" customHeight="1">
      <c r="A1237" s="135">
        <v>43609.0</v>
      </c>
      <c r="B1237" s="135" t="s">
        <v>45</v>
      </c>
    </row>
    <row r="1238" ht="14.25" customHeight="1">
      <c r="A1238" s="135">
        <v>43610.0</v>
      </c>
      <c r="B1238" s="135" t="s">
        <v>45</v>
      </c>
    </row>
    <row r="1239" ht="14.25" customHeight="1">
      <c r="A1239" s="135">
        <v>43611.0</v>
      </c>
      <c r="B1239" s="135" t="s">
        <v>45</v>
      </c>
    </row>
    <row r="1240" ht="14.25" customHeight="1">
      <c r="A1240" s="135">
        <v>43612.0</v>
      </c>
      <c r="B1240" s="135" t="s">
        <v>45</v>
      </c>
    </row>
    <row r="1241" ht="14.25" customHeight="1">
      <c r="A1241" s="135">
        <v>43613.0</v>
      </c>
      <c r="B1241" s="135" t="s">
        <v>45</v>
      </c>
    </row>
    <row r="1242" ht="14.25" customHeight="1">
      <c r="A1242" s="135">
        <v>43614.0</v>
      </c>
      <c r="B1242" s="135" t="s">
        <v>45</v>
      </c>
    </row>
    <row r="1243" ht="14.25" customHeight="1">
      <c r="A1243" s="135">
        <v>43615.0</v>
      </c>
      <c r="B1243" s="135" t="s">
        <v>45</v>
      </c>
    </row>
    <row r="1244" ht="14.25" customHeight="1">
      <c r="A1244" s="135">
        <v>43616.0</v>
      </c>
      <c r="B1244" s="135" t="s">
        <v>45</v>
      </c>
    </row>
    <row r="1245" ht="14.25" customHeight="1">
      <c r="A1245" s="135">
        <v>43617.0</v>
      </c>
      <c r="B1245" s="135" t="s">
        <v>45</v>
      </c>
    </row>
    <row r="1246" ht="14.25" customHeight="1">
      <c r="A1246" s="135">
        <v>43618.0</v>
      </c>
      <c r="B1246" s="135" t="s">
        <v>45</v>
      </c>
    </row>
    <row r="1247" ht="14.25" customHeight="1">
      <c r="A1247" s="135">
        <v>43619.0</v>
      </c>
      <c r="B1247" s="135" t="s">
        <v>45</v>
      </c>
    </row>
    <row r="1248" ht="14.25" customHeight="1">
      <c r="A1248" s="135">
        <v>43945.0</v>
      </c>
      <c r="B1248" s="135" t="s">
        <v>45</v>
      </c>
    </row>
    <row r="1249" ht="14.25" customHeight="1">
      <c r="A1249" s="135">
        <v>43946.0</v>
      </c>
      <c r="B1249" s="135" t="s">
        <v>45</v>
      </c>
    </row>
    <row r="1250" ht="14.25" customHeight="1">
      <c r="A1250" s="135">
        <v>43947.0</v>
      </c>
      <c r="B1250" s="135" t="s">
        <v>45</v>
      </c>
    </row>
    <row r="1251" ht="14.25" customHeight="1">
      <c r="A1251" s="135">
        <v>43948.0</v>
      </c>
      <c r="B1251" s="135" t="s">
        <v>45</v>
      </c>
    </row>
    <row r="1252" ht="14.25" customHeight="1">
      <c r="A1252" s="135">
        <v>43949.0</v>
      </c>
      <c r="B1252" s="135" t="s">
        <v>45</v>
      </c>
    </row>
    <row r="1253" ht="14.25" customHeight="1">
      <c r="A1253" s="135">
        <v>43950.0</v>
      </c>
      <c r="B1253" s="135" t="s">
        <v>45</v>
      </c>
    </row>
    <row r="1254" ht="14.25" customHeight="1">
      <c r="A1254" s="135">
        <v>43951.0</v>
      </c>
      <c r="B1254" s="135" t="s">
        <v>45</v>
      </c>
    </row>
    <row r="1255" ht="14.25" customHeight="1">
      <c r="A1255" s="135">
        <v>43952.0</v>
      </c>
      <c r="B1255" s="135" t="s">
        <v>45</v>
      </c>
    </row>
    <row r="1256" ht="14.25" customHeight="1">
      <c r="A1256" s="135">
        <v>43953.0</v>
      </c>
      <c r="B1256" s="135" t="s">
        <v>45</v>
      </c>
    </row>
    <row r="1257" ht="14.25" customHeight="1">
      <c r="A1257" s="135">
        <v>43954.0</v>
      </c>
      <c r="B1257" s="135" t="s">
        <v>45</v>
      </c>
    </row>
    <row r="1258" ht="14.25" customHeight="1">
      <c r="A1258" s="135">
        <v>43955.0</v>
      </c>
      <c r="B1258" s="135" t="s">
        <v>45</v>
      </c>
    </row>
    <row r="1259" ht="14.25" customHeight="1">
      <c r="A1259" s="135">
        <v>43956.0</v>
      </c>
      <c r="B1259" s="135" t="s">
        <v>45</v>
      </c>
    </row>
    <row r="1260" ht="14.25" customHeight="1">
      <c r="A1260" s="135">
        <v>43957.0</v>
      </c>
      <c r="B1260" s="135" t="s">
        <v>45</v>
      </c>
    </row>
    <row r="1261" ht="14.25" customHeight="1">
      <c r="A1261" s="135">
        <v>43958.0</v>
      </c>
      <c r="B1261" s="135" t="s">
        <v>45</v>
      </c>
    </row>
    <row r="1262" ht="14.25" customHeight="1">
      <c r="A1262" s="135">
        <v>43959.0</v>
      </c>
      <c r="B1262" s="135" t="s">
        <v>45</v>
      </c>
    </row>
    <row r="1263" ht="14.25" customHeight="1">
      <c r="A1263" s="135">
        <v>43960.0</v>
      </c>
      <c r="B1263" s="135" t="s">
        <v>45</v>
      </c>
    </row>
    <row r="1264" ht="14.25" customHeight="1">
      <c r="A1264" s="135">
        <v>43961.0</v>
      </c>
      <c r="B1264" s="135" t="s">
        <v>45</v>
      </c>
    </row>
    <row r="1265" ht="14.25" customHeight="1">
      <c r="A1265" s="135">
        <v>43962.0</v>
      </c>
      <c r="B1265" s="135" t="s">
        <v>45</v>
      </c>
    </row>
    <row r="1266" ht="14.25" customHeight="1">
      <c r="A1266" s="135">
        <v>43963.0</v>
      </c>
      <c r="B1266" s="135" t="s">
        <v>45</v>
      </c>
    </row>
    <row r="1267" ht="14.25" customHeight="1">
      <c r="A1267" s="135">
        <v>43964.0</v>
      </c>
      <c r="B1267" s="135" t="s">
        <v>45</v>
      </c>
    </row>
    <row r="1268" ht="14.25" customHeight="1">
      <c r="A1268" s="135">
        <v>43965.0</v>
      </c>
      <c r="B1268" s="135" t="s">
        <v>45</v>
      </c>
    </row>
    <row r="1269" ht="14.25" customHeight="1">
      <c r="A1269" s="135">
        <v>43966.0</v>
      </c>
      <c r="B1269" s="135" t="s">
        <v>45</v>
      </c>
    </row>
    <row r="1270" ht="14.25" customHeight="1">
      <c r="A1270" s="135">
        <v>43967.0</v>
      </c>
      <c r="B1270" s="135" t="s">
        <v>45</v>
      </c>
    </row>
    <row r="1271" ht="14.25" customHeight="1">
      <c r="A1271" s="135">
        <v>43968.0</v>
      </c>
      <c r="B1271" s="135" t="s">
        <v>45</v>
      </c>
    </row>
    <row r="1272" ht="14.25" customHeight="1">
      <c r="A1272" s="135">
        <v>43969.0</v>
      </c>
      <c r="B1272" s="135" t="s">
        <v>45</v>
      </c>
    </row>
    <row r="1273" ht="14.25" customHeight="1">
      <c r="A1273" s="135">
        <v>43970.0</v>
      </c>
      <c r="B1273" s="135" t="s">
        <v>45</v>
      </c>
    </row>
    <row r="1274" ht="14.25" customHeight="1">
      <c r="A1274" s="135">
        <v>43971.0</v>
      </c>
      <c r="B1274" s="135" t="s">
        <v>45</v>
      </c>
    </row>
    <row r="1275" ht="14.25" customHeight="1">
      <c r="A1275" s="135">
        <v>43972.0</v>
      </c>
      <c r="B1275" s="135" t="s">
        <v>45</v>
      </c>
    </row>
    <row r="1276" ht="14.25" customHeight="1">
      <c r="A1276" s="135">
        <v>43973.0</v>
      </c>
      <c r="B1276" s="135" t="s">
        <v>45</v>
      </c>
    </row>
    <row r="1277" ht="14.25" customHeight="1">
      <c r="A1277" s="135">
        <v>43974.0</v>
      </c>
      <c r="B1277" s="135" t="s">
        <v>45</v>
      </c>
    </row>
    <row r="1278" ht="14.25" customHeight="1">
      <c r="A1278" s="135">
        <v>44299.0</v>
      </c>
      <c r="B1278" s="135" t="s">
        <v>45</v>
      </c>
    </row>
    <row r="1279" ht="14.25" customHeight="1">
      <c r="A1279" s="135">
        <v>44300.0</v>
      </c>
      <c r="B1279" s="135" t="s">
        <v>45</v>
      </c>
    </row>
    <row r="1280" ht="14.25" customHeight="1">
      <c r="A1280" s="135">
        <v>44301.0</v>
      </c>
      <c r="B1280" s="135" t="s">
        <v>45</v>
      </c>
    </row>
    <row r="1281" ht="14.25" customHeight="1">
      <c r="A1281" s="135">
        <v>44302.0</v>
      </c>
      <c r="B1281" s="135" t="s">
        <v>45</v>
      </c>
    </row>
    <row r="1282" ht="14.25" customHeight="1">
      <c r="A1282" s="135">
        <v>44303.0</v>
      </c>
      <c r="B1282" s="135" t="s">
        <v>45</v>
      </c>
    </row>
    <row r="1283" ht="14.25" customHeight="1">
      <c r="A1283" s="135">
        <v>44304.0</v>
      </c>
      <c r="B1283" s="135" t="s">
        <v>45</v>
      </c>
    </row>
    <row r="1284" ht="14.25" customHeight="1">
      <c r="A1284" s="135">
        <v>44305.0</v>
      </c>
      <c r="B1284" s="135" t="s">
        <v>45</v>
      </c>
    </row>
    <row r="1285" ht="14.25" customHeight="1">
      <c r="A1285" s="135">
        <v>44306.0</v>
      </c>
      <c r="B1285" s="135" t="s">
        <v>45</v>
      </c>
    </row>
    <row r="1286" ht="14.25" customHeight="1">
      <c r="A1286" s="135">
        <v>44307.0</v>
      </c>
      <c r="B1286" s="135" t="s">
        <v>45</v>
      </c>
    </row>
    <row r="1287" ht="14.25" customHeight="1">
      <c r="A1287" s="135">
        <v>44308.0</v>
      </c>
      <c r="B1287" s="135" t="s">
        <v>45</v>
      </c>
    </row>
    <row r="1288" ht="14.25" customHeight="1">
      <c r="A1288" s="135">
        <v>44309.0</v>
      </c>
      <c r="B1288" s="135" t="s">
        <v>45</v>
      </c>
    </row>
    <row r="1289" ht="14.25" customHeight="1">
      <c r="A1289" s="135">
        <v>44310.0</v>
      </c>
      <c r="B1289" s="135" t="s">
        <v>45</v>
      </c>
    </row>
    <row r="1290" ht="14.25" customHeight="1">
      <c r="A1290" s="135">
        <v>44311.0</v>
      </c>
      <c r="B1290" s="135" t="s">
        <v>45</v>
      </c>
    </row>
    <row r="1291" ht="14.25" customHeight="1">
      <c r="A1291" s="135">
        <v>44312.0</v>
      </c>
      <c r="B1291" s="135" t="s">
        <v>45</v>
      </c>
    </row>
    <row r="1292" ht="14.25" customHeight="1">
      <c r="A1292" s="135">
        <v>44313.0</v>
      </c>
      <c r="B1292" s="135" t="s">
        <v>45</v>
      </c>
    </row>
    <row r="1293" ht="14.25" customHeight="1">
      <c r="A1293" s="135">
        <v>44314.0</v>
      </c>
      <c r="B1293" s="135" t="s">
        <v>45</v>
      </c>
    </row>
    <row r="1294" ht="14.25" customHeight="1">
      <c r="A1294" s="135">
        <v>44315.0</v>
      </c>
      <c r="B1294" s="135" t="s">
        <v>45</v>
      </c>
    </row>
    <row r="1295" ht="14.25" customHeight="1">
      <c r="A1295" s="135">
        <v>44316.0</v>
      </c>
      <c r="B1295" s="135" t="s">
        <v>45</v>
      </c>
    </row>
    <row r="1296" ht="14.25" customHeight="1">
      <c r="A1296" s="135">
        <v>44317.0</v>
      </c>
      <c r="B1296" s="135" t="s">
        <v>45</v>
      </c>
    </row>
    <row r="1297" ht="14.25" customHeight="1">
      <c r="A1297" s="135">
        <v>44318.0</v>
      </c>
      <c r="B1297" s="135" t="s">
        <v>45</v>
      </c>
    </row>
    <row r="1298" ht="14.25" customHeight="1">
      <c r="A1298" s="135">
        <v>44319.0</v>
      </c>
      <c r="B1298" s="135" t="s">
        <v>45</v>
      </c>
    </row>
    <row r="1299" ht="14.25" customHeight="1">
      <c r="A1299" s="135">
        <v>44320.0</v>
      </c>
      <c r="B1299" s="135" t="s">
        <v>45</v>
      </c>
    </row>
    <row r="1300" ht="14.25" customHeight="1">
      <c r="A1300" s="135">
        <v>44321.0</v>
      </c>
      <c r="B1300" s="135" t="s">
        <v>45</v>
      </c>
    </row>
    <row r="1301" ht="14.25" customHeight="1">
      <c r="A1301" s="135">
        <v>44322.0</v>
      </c>
      <c r="B1301" s="135" t="s">
        <v>45</v>
      </c>
    </row>
    <row r="1302" ht="14.25" customHeight="1">
      <c r="A1302" s="135">
        <v>44323.0</v>
      </c>
      <c r="B1302" s="135" t="s">
        <v>45</v>
      </c>
    </row>
    <row r="1303" ht="14.25" customHeight="1">
      <c r="A1303" s="135">
        <v>44324.0</v>
      </c>
      <c r="B1303" s="135" t="s">
        <v>45</v>
      </c>
    </row>
    <row r="1304" ht="14.25" customHeight="1">
      <c r="A1304" s="135">
        <v>44325.0</v>
      </c>
      <c r="B1304" s="135" t="s">
        <v>45</v>
      </c>
    </row>
    <row r="1305" ht="14.25" customHeight="1">
      <c r="A1305" s="135">
        <v>44326.0</v>
      </c>
      <c r="B1305" s="135" t="s">
        <v>45</v>
      </c>
    </row>
    <row r="1306" ht="14.25" customHeight="1">
      <c r="A1306" s="135">
        <v>44327.0</v>
      </c>
      <c r="B1306" s="135" t="s">
        <v>45</v>
      </c>
    </row>
    <row r="1307" ht="14.25" customHeight="1">
      <c r="A1307" s="135">
        <v>44328.0</v>
      </c>
      <c r="B1307" s="135" t="s">
        <v>45</v>
      </c>
    </row>
    <row r="1308" ht="14.25" customHeight="1">
      <c r="A1308" s="135"/>
    </row>
    <row r="1309" ht="14.25" customHeight="1">
      <c r="A1309" s="135"/>
    </row>
    <row r="1310" ht="14.25" customHeight="1">
      <c r="A1310" s="135"/>
    </row>
    <row r="1311" ht="14.25" customHeight="1">
      <c r="A1311" s="135"/>
    </row>
    <row r="1312" ht="14.25" customHeight="1">
      <c r="H1312" s="135"/>
    </row>
    <row r="1313" ht="14.25" customHeight="1">
      <c r="H1313" s="135"/>
    </row>
    <row r="1314" ht="14.25" customHeight="1">
      <c r="H1314" s="135"/>
    </row>
    <row r="1315" ht="14.25" customHeight="1">
      <c r="H1315" s="135"/>
    </row>
    <row r="1316" ht="14.25" customHeight="1">
      <c r="H1316" s="135"/>
    </row>
    <row r="1317" ht="14.25" customHeight="1">
      <c r="H1317" s="135"/>
    </row>
    <row r="1318" ht="14.25" customHeight="1">
      <c r="H1318" s="135"/>
    </row>
    <row r="1319" ht="14.25" customHeight="1">
      <c r="H1319" s="135"/>
    </row>
    <row r="1320" ht="14.25" customHeight="1">
      <c r="H1320" s="135"/>
    </row>
    <row r="1321" ht="14.25" customHeight="1">
      <c r="H1321" s="135"/>
    </row>
    <row r="1322" ht="14.25" customHeight="1">
      <c r="H1322" s="135"/>
    </row>
    <row r="1323" ht="14.25" customHeight="1">
      <c r="H1323" s="135"/>
    </row>
    <row r="1324" ht="14.25" customHeight="1">
      <c r="H1324" s="135"/>
    </row>
    <row r="1325" ht="14.25" customHeight="1">
      <c r="H1325" s="135"/>
    </row>
    <row r="1326" ht="14.25" customHeight="1">
      <c r="H1326" s="135"/>
    </row>
    <row r="1327" ht="14.25" customHeight="1">
      <c r="H1327" s="13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2020-01-28T09:36:06Z</dcterms:created>
  <dc:creator>Muayad Marzouq AlHilali</dc:creator>
</cp:coreProperties>
</file>