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Data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<sst xmlns="http://schemas.openxmlformats.org/spreadsheetml/2006/main" count="5" uniqueCount="5">
  <si>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</si>
  <si>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population</t>
  </si>
  <si>
    <t>growthRate</t>
  </si>
  <si>
    <t>Makkah</t>
  </si>
  <si>
    <t>Total_GDP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</si>
</sst>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customHeight="1">
      <c r="A2" s="1">
        <v>2011.0</v>
      </c>
      <c r="B2" s="1">
        <v>1590484.0</v>
      </c>
      <c r="C2" s="1">
        <v>0.0308</v>
      </c>
      <c r="D2" s="2">
        <v>7244429.0</v>
      </c>
      <c r="E2" s="2">
        <v>2178792.0</v>
      </c>
    </row>
    <row r="3" ht="16.5" customHeight="1">
      <c r="A3" s="1">
        <v>2012.0</v>
      </c>
      <c r="B3" s="1">
        <v>1639512.0</v>
      </c>
      <c r="C3" s="1">
        <v>0.0308</v>
      </c>
      <c r="D3" s="2">
        <v>7462944.0</v>
      </c>
      <c r="E3" s="2">
        <v>2296697.0</v>
      </c>
    </row>
    <row r="4" ht="16.5" customHeight="1">
      <c r="A4" s="1">
        <v>2013.0</v>
      </c>
      <c r="B4" s="1">
        <v>1690050.0</v>
      </c>
      <c r="C4" s="1">
        <v>0.0308</v>
      </c>
      <c r="D4" s="2">
        <v>7679828.0</v>
      </c>
      <c r="E4" s="2">
        <v>2358690.0</v>
      </c>
    </row>
    <row r="5" ht="16.5" customHeight="1">
      <c r="A5" s="1">
        <v>2014.0</v>
      </c>
      <c r="B5" s="1">
        <v>1742147.0</v>
      </c>
      <c r="C5" s="1">
        <v>0.0308</v>
      </c>
      <c r="D5" s="2">
        <v>7900474.0</v>
      </c>
      <c r="E5" s="2">
        <v>2444841.0</v>
      </c>
    </row>
    <row r="6" ht="16.5" customHeight="1">
      <c r="A6" s="1">
        <v>2015.0</v>
      </c>
      <c r="B6" s="1">
        <v>1795849.0</v>
      </c>
      <c r="C6" s="1">
        <v>0.0308</v>
      </c>
      <c r="D6" s="2">
        <v>8119835.0</v>
      </c>
      <c r="E6" s="2">
        <v>2545236.0</v>
      </c>
    </row>
    <row r="7" ht="16.5" customHeight="1">
      <c r="A7" s="1">
        <v>2016.0</v>
      </c>
      <c r="B7" s="1">
        <v>1851207.0</v>
      </c>
      <c r="C7" s="1">
        <v>0.0308</v>
      </c>
      <c r="D7" s="2">
        <v>8338321.0</v>
      </c>
      <c r="E7" s="2">
        <v>2587742.0</v>
      </c>
    </row>
    <row r="8" ht="16.5" customHeight="1">
      <c r="A8" s="1">
        <v>2017.0</v>
      </c>
      <c r="B8" s="1">
        <v>1908271.0</v>
      </c>
      <c r="C8" s="1">
        <v>0.0308</v>
      </c>
      <c r="D8" s="2">
        <v>8575578.0</v>
      </c>
      <c r="E8" s="2">
        <v>2568592.0</v>
      </c>
    </row>
    <row r="9" ht="16.5" customHeight="1">
      <c r="A9" s="1">
        <v>2018.0</v>
      </c>
      <c r="B9" s="1">
        <v>1967094.0</v>
      </c>
      <c r="C9" s="1">
        <v>0.0308</v>
      </c>
      <c r="D9" s="2">
        <v>8803545.0</v>
      </c>
      <c r="E9" s="2">
        <v>2627670.0</v>
      </c>
    </row>
    <row r="10" ht="16.5" customHeight="1">
      <c r="A10" s="1">
        <v>2019.0</v>
      </c>
      <c r="B10" s="1">
        <v>2004888.0</v>
      </c>
      <c r="C10" s="1">
        <v>0.0192</v>
      </c>
      <c r="D10" s="2">
        <v>9033491.0</v>
      </c>
      <c r="E10" s="2">
        <v>2639811.0</v>
      </c>
    </row>
    <row r="11" ht="16.5" customHeight="1">
      <c r="A11" s="1">
        <v>2020.0</v>
      </c>
      <c r="B11" s="1">
        <v>2042106.0</v>
      </c>
      <c r="C11" s="1">
        <v>0.0186</v>
      </c>
      <c r="D11" s="3">
        <f t="shared" ref="D11:D23" si="1">D10+C11*D10</f>
        <v>9201513.933</v>
      </c>
      <c r="E11" s="2">
        <v>2539499.0</v>
      </c>
    </row>
    <row r="12" ht="16.5" customHeight="1">
      <c r="A12" s="1">
        <v>2021.0</v>
      </c>
      <c r="B12" s="1">
        <v>2078766.0</v>
      </c>
      <c r="C12" s="1">
        <v>0.018</v>
      </c>
      <c r="D12" s="3">
        <f t="shared" si="1"/>
        <v>9367141.183</v>
      </c>
      <c r="E12" s="2">
        <v>2613144.0</v>
      </c>
    </row>
    <row r="13" ht="16.5" customHeight="1">
      <c r="A13" s="1">
        <v>2022.0</v>
      </c>
      <c r="B13" s="1">
        <v>2114675.0</v>
      </c>
      <c r="C13" s="1">
        <v>0.0173</v>
      </c>
      <c r="D13" s="3">
        <f t="shared" si="1"/>
        <v>9529192.726</v>
      </c>
      <c r="E13" s="2">
        <v>2688925.0</v>
      </c>
    </row>
    <row r="14" ht="16.5" customHeight="1">
      <c r="A14" s="1">
        <v>2023.0</v>
      </c>
      <c r="B14" s="1">
        <v>2149928.0</v>
      </c>
      <c r="C14" s="1">
        <v>0.0167</v>
      </c>
      <c r="D14" s="3">
        <f t="shared" si="1"/>
        <v>9688330.244</v>
      </c>
      <c r="E14" s="2">
        <v>2772282.0</v>
      </c>
    </row>
    <row r="15" ht="16.5" customHeight="1">
      <c r="A15" s="1">
        <v>2024.0</v>
      </c>
      <c r="B15" s="1">
        <v>2184560.0</v>
      </c>
      <c r="C15" s="1">
        <v>0.0161</v>
      </c>
      <c r="D15" s="3">
        <f t="shared" si="1"/>
        <v>9844312.361</v>
      </c>
      <c r="E15" s="2">
        <v>2831142.0</v>
      </c>
    </row>
    <row r="16" ht="16.5" customHeight="1">
      <c r="A16" s="1">
        <v>2025.0</v>
      </c>
      <c r="B16" s="1">
        <v>2218580.0</v>
      </c>
      <c r="C16" s="1">
        <v>0.0156</v>
      </c>
      <c r="D16" s="3">
        <f t="shared" si="1"/>
        <v>9997883.634</v>
      </c>
      <c r="E16" s="2">
        <v>2886566.0</v>
      </c>
    </row>
    <row r="17" ht="16.5" customHeight="1">
      <c r="A17" s="1">
        <v>2026.0</v>
      </c>
      <c r="B17" s="1">
        <v>2252004.0</v>
      </c>
      <c r="C17" s="1">
        <v>0.0151</v>
      </c>
      <c r="D17" s="3">
        <f t="shared" si="1"/>
        <v>10148851.68</v>
      </c>
      <c r="E17" s="2">
        <v>2943626.0</v>
      </c>
    </row>
    <row r="18" ht="16.5" customHeight="1">
      <c r="A18" s="1">
        <v>2027.0</v>
      </c>
      <c r="B18" s="1">
        <v>2284834.0</v>
      </c>
      <c r="C18" s="1">
        <v>0.0146</v>
      </c>
      <c r="D18" s="3">
        <f t="shared" si="1"/>
        <v>10297024.91</v>
      </c>
      <c r="E18" s="2">
        <v>3001574.0</v>
      </c>
    </row>
    <row r="19" ht="16.5" customHeight="1">
      <c r="A19" s="1">
        <v>2028.0</v>
      </c>
      <c r="B19" s="1">
        <v>2317027.0</v>
      </c>
      <c r="C19" s="1">
        <v>0.0141</v>
      </c>
      <c r="D19" s="3">
        <f t="shared" si="1"/>
        <v>10442212.96</v>
      </c>
      <c r="E19" s="2">
        <v>3060490.0</v>
      </c>
    </row>
    <row r="20" ht="16.5" customHeight="1">
      <c r="A20" s="1">
        <v>2029.0</v>
      </c>
      <c r="B20" s="1">
        <v>2348528.0</v>
      </c>
      <c r="C20" s="1">
        <v>0.0136</v>
      </c>
      <c r="D20" s="3">
        <f t="shared" si="1"/>
        <v>10584227.06</v>
      </c>
      <c r="E20" s="2">
        <v>3120360.0</v>
      </c>
    </row>
    <row r="21" ht="16.5" customHeight="1">
      <c r="A21" s="1">
        <v>2030.0</v>
      </c>
      <c r="B21" s="1">
        <v>2379284.0</v>
      </c>
      <c r="C21" s="1">
        <v>0.0131</v>
      </c>
      <c r="D21" s="3">
        <f t="shared" si="1"/>
        <v>10722880.43</v>
      </c>
      <c r="E21" s="2">
        <v>3181760.0</v>
      </c>
    </row>
    <row r="22" ht="16.5" customHeight="1">
      <c r="A22" s="1">
        <v>2031.0</v>
      </c>
      <c r="B22" s="1">
        <v>2409318.0</v>
      </c>
      <c r="C22" s="1">
        <v>0.0126</v>
      </c>
      <c r="D22" s="3">
        <f t="shared" si="1"/>
        <v>10857988.73</v>
      </c>
      <c r="E22" s="2">
        <v>3244368.0</v>
      </c>
    </row>
    <row r="23" ht="16.5" customHeight="1">
      <c r="A23" s="1">
        <v>2032.0</v>
      </c>
      <c r="B23" s="1">
        <v>2438639.0</v>
      </c>
      <c r="C23" s="1">
        <v>0.0122</v>
      </c>
      <c r="D23" s="3">
        <f t="shared" si="1"/>
        <v>10990456.19</v>
      </c>
      <c r="E23" s="2">
        <v>3305117.0</v>
      </c>
    </row>
    <row r="24" ht="16.5" customHeight="1"/>
    <row r="25" ht="16.5" customHeight="1"/>
    <row r="26" ht="16.5" customHeight="1"/>
    <row r="27" ht="16.5" customHeight="1"/>
    <row r="28" ht="16.5" customHeight="1"/>
  </sheetData>
  <drawing r:id="rId1"/>
</worksheet>
</file>