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èse" sheetId="1" r:id="rId4"/>
    <sheet state="visible" name="T&lt;20" sheetId="2" r:id="rId5"/>
    <sheet state="visible" name="20&lt;T&lt;25" sheetId="3" r:id="rId6"/>
    <sheet state="visible" name="T&gt;25" sheetId="4" r:id="rId7"/>
  </sheets>
  <definedNames/>
  <calcPr/>
</workbook>
</file>

<file path=xl/sharedStrings.xml><?xml version="1.0" encoding="utf-8"?>
<sst xmlns="http://schemas.openxmlformats.org/spreadsheetml/2006/main" count="33" uniqueCount="18">
  <si>
    <t>Données fournis par le client :</t>
  </si>
  <si>
    <t>hauteur de bétonnage H (m) :</t>
  </si>
  <si>
    <t>m</t>
  </si>
  <si>
    <r>
      <rPr>
        <rFont val="Calibri"/>
        <b/>
        <color theme="1"/>
        <sz val="11.0"/>
      </rPr>
      <t>Pression</t>
    </r>
    <r>
      <rPr>
        <rFont val="Calibri"/>
        <b/>
        <color theme="1"/>
        <sz val="11.0"/>
      </rPr>
      <t>*</t>
    </r>
    <r>
      <rPr>
        <rFont val="Calibri"/>
        <b/>
        <color theme="1"/>
        <sz val="11.0"/>
      </rPr>
      <t xml:space="preserve"> :</t>
    </r>
  </si>
  <si>
    <t>Bars</t>
  </si>
  <si>
    <t>Température lors du bétonnage :</t>
  </si>
  <si>
    <t>T&lt;20</t>
  </si>
  <si>
    <t>°C</t>
  </si>
  <si>
    <t>Classe de consistence  du béton :</t>
  </si>
  <si>
    <t>S2</t>
  </si>
  <si>
    <t xml:space="preserve">RESULTAT </t>
  </si>
  <si>
    <t>VITESSE DE MONTEE V (m/h) :</t>
  </si>
  <si>
    <t>P</t>
  </si>
  <si>
    <t>S1</t>
  </si>
  <si>
    <t>S3</t>
  </si>
  <si>
    <t>S4</t>
  </si>
  <si>
    <t>S5</t>
  </si>
  <si>
    <t>BETON AUTOPLACANT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</si>
</sst>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Calibri"/>
    </font>
    <font>
      <b/>
      <u/>
      <sz val="12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b/>
      <sz val="12.0"/>
      <color rgb="FFFF0000"/>
      <name val="Calibri"/>
    </font>
    <font/>
    <font>
      <b/>
      <u/>
      <sz val="12.0"/>
      <color theme="1"/>
      <name val="Calibri"/>
    </font>
    <font>
      <b/>
      <sz val="14.0"/>
      <color rgb="FFFF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/>
      <top/>
      <bottom style="double">
        <color rgb="FF00000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top/>
      <bottom/>
    </border>
    <border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 style="medium">
        <color rgb="FF000000"/>
      </top>
    </border>
    <border>
      <right/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top"/>
    </xf>
    <xf borderId="5" fillId="2" fontId="4" numFmtId="0" xfId="0" applyAlignment="1" applyBorder="1" applyFill="1" applyFont="1">
      <alignment readingOrder="0" vertical="top"/>
    </xf>
    <xf borderId="6" fillId="3" fontId="5" numFmtId="0" xfId="0" applyAlignment="1" applyBorder="1" applyFill="1" applyFont="1">
      <alignment horizontal="center" vertical="top"/>
    </xf>
    <xf borderId="4" fillId="0" fontId="1" numFmtId="0" xfId="0" applyAlignment="1" applyBorder="1" applyFont="1">
      <alignment vertical="top"/>
    </xf>
    <xf borderId="7" fillId="2" fontId="6" numFmtId="0" xfId="0" applyAlignment="1" applyBorder="1" applyFont="1">
      <alignment vertical="top"/>
    </xf>
    <xf borderId="6" fillId="2" fontId="1" numFmtId="0" xfId="0" applyAlignment="1" applyBorder="1" applyFont="1">
      <alignment vertical="top"/>
    </xf>
    <xf borderId="4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4" fillId="0" fontId="3" numFmtId="0" xfId="0" applyBorder="1" applyFont="1"/>
    <xf borderId="5" fillId="2" fontId="4" numFmtId="0" xfId="0" applyAlignment="1" applyBorder="1" applyFont="1">
      <alignment readingOrder="0"/>
    </xf>
    <xf borderId="6" fillId="3" fontId="5" numFmtId="0" xfId="0" applyAlignment="1" applyBorder="1" applyFont="1">
      <alignment vertical="top"/>
    </xf>
    <xf borderId="4" fillId="0" fontId="1" numFmtId="0" xfId="0" applyBorder="1" applyFont="1"/>
    <xf borderId="9" fillId="2" fontId="3" numFmtId="0" xfId="0" applyBorder="1" applyFont="1"/>
    <xf borderId="10" fillId="2" fontId="1" numFmtId="0" xfId="0" applyBorder="1" applyFont="1"/>
    <xf borderId="11" fillId="0" fontId="7" numFmtId="0" xfId="0" applyBorder="1" applyFont="1"/>
    <xf borderId="9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12" fillId="2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2" fontId="8" numFmtId="0" xfId="0" applyAlignment="1" applyBorder="1" applyFont="1">
      <alignment horizontal="center"/>
    </xf>
    <xf borderId="16" fillId="0" fontId="7" numFmtId="0" xfId="0" applyBorder="1" applyFont="1"/>
    <xf borderId="17" fillId="2" fontId="3" numFmtId="0" xfId="0" applyAlignment="1" applyBorder="1" applyFont="1">
      <alignment vertical="center"/>
    </xf>
    <xf borderId="18" fillId="2" fontId="9" numFmtId="2" xfId="0" applyAlignment="1" applyBorder="1" applyFont="1" applyNumberFormat="1">
      <alignment vertical="center"/>
    </xf>
    <xf borderId="19" fillId="0" fontId="7" numFmtId="0" xfId="0" applyBorder="1" applyFont="1"/>
    <xf borderId="20" fillId="0" fontId="10" numFmtId="0" xfId="0" applyAlignment="1" applyBorder="1" applyFont="1">
      <alignment horizontal="left" readingOrder="0" shrinkToFit="0" vertical="center" wrapText="0"/>
    </xf>
    <xf borderId="21" fillId="0" fontId="10" numFmtId="0" xfId="0" applyAlignment="1" applyBorder="1" applyFont="1">
      <alignment horizontal="left" readingOrder="0" shrinkToFit="0" vertical="center" wrapText="0"/>
    </xf>
    <xf borderId="22" fillId="0" fontId="10" numFmtId="0" xfId="0" applyAlignment="1" applyBorder="1" applyFont="1">
      <alignment horizontal="left" readingOrder="0" shrinkToFit="0" vertical="center" wrapText="0"/>
    </xf>
    <xf borderId="23" fillId="0" fontId="10" numFmtId="0" xfId="0" applyAlignment="1" applyBorder="1" applyFont="1">
      <alignment readingOrder="0" shrinkToFit="0" vertical="center" wrapText="0"/>
    </xf>
    <xf borderId="24" fillId="0" fontId="10" numFmtId="0" xfId="0" applyAlignment="1" applyBorder="1" applyFont="1">
      <alignment readingOrder="0" shrinkToFit="0" vertical="center" wrapText="0"/>
    </xf>
    <xf borderId="25" fillId="0" fontId="10" numFmtId="0" xfId="0" applyAlignment="1" applyBorder="1" applyFont="1">
      <alignment readingOrder="0" shrinkToFit="0" vertical="center" wrapText="0"/>
    </xf>
    <xf borderId="0" fillId="0" fontId="10" numFmtId="0" xfId="0" applyAlignment="1" applyFont="1">
      <alignment readingOrder="0"/>
    </xf>
    <xf borderId="26" fillId="0" fontId="10" numFmtId="0" xfId="0" applyAlignment="1" applyBorder="1" applyFont="1">
      <alignment readingOrder="0" shrinkToFit="0" vertical="center" wrapText="0"/>
    </xf>
    <xf borderId="23" fillId="0" fontId="10" numFmtId="2" xfId="0" applyAlignment="1" applyBorder="1" applyFont="1" applyNumberFormat="1">
      <alignment readingOrder="0" shrinkToFit="0" vertical="center" wrapText="0"/>
    </xf>
    <xf borderId="24" fillId="0" fontId="10" numFmtId="2" xfId="0" applyAlignment="1" applyBorder="1" applyFont="1" applyNumberFormat="1">
      <alignment readingOrder="0" shrinkToFit="0" vertical="center" wrapText="0"/>
    </xf>
    <xf borderId="25" fillId="0" fontId="10" numFmtId="2" xfId="0" applyAlignment="1" applyBorder="1" applyFont="1" applyNumberFormat="1">
      <alignment readingOrder="0" shrinkToFit="0" vertical="center" wrapText="0"/>
    </xf>
    <xf borderId="26" fillId="0" fontId="10" numFmtId="2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T&lt;20-style">
      <tableStyleElement dxfId="1" type="headerRow"/>
      <tableStyleElement dxfId="2" type="firstRowStripe"/>
      <tableStyleElement dxfId="3" type="secondRowStripe"/>
    </tableStyle>
    <tableStyle count="3" pivot="0" name="20&lt;T&lt;25-style">
      <tableStyleElement dxfId="1" type="headerRow"/>
      <tableStyleElement dxfId="2" type="firstRowStripe"/>
      <tableStyleElement dxfId="3" type="secondRowStripe"/>
    </tableStyle>
    <tableStyle count="3" pivot="0" name="T&gt;2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2" displayName="Tableau3" name="Tableau3" id="1">
  <tableColumns count="7">
    <tableColumn name="P" id="1"/>
    <tableColumn name="S1" id="2"/>
    <tableColumn name="S2" id="3"/>
    <tableColumn name="S3" id="4"/>
    <tableColumn name="S4" id="5"/>
    <tableColumn name="S5" id="6"/>
    <tableColumn name="BETON AUTOPLACANT" id="7"/>
  </tableColumns>
  <tableStyleInfo name="T&lt;20-style" showColumnStripes="0" showFirstColumn="1" showLastColumn="1" showRowStripes="1"/>
</table>
</file>

<file path=xl/tables/table2.xml><?xml version="1.0" encoding="utf-8"?>
<table xmlns="http://schemas.openxmlformats.org/spreadsheetml/2006/main" ref="A1:G22" displayName="Tableau1" name="Tableau1" id="2">
  <tableColumns count="7">
    <tableColumn name="P" id="1"/>
    <tableColumn name="S1" id="2"/>
    <tableColumn name="S2" id="3"/>
    <tableColumn name="S3" id="4"/>
    <tableColumn name="S4" id="5"/>
    <tableColumn name="S5" id="6"/>
    <tableColumn name="BETON AUTOPLACANT" id="7"/>
  </tableColumns>
  <tableStyleInfo name="20&lt;T&lt;25-style" showColumnStripes="0" showFirstColumn="1" showLastColumn="1" showRowStripes="1"/>
</table>
</file>

<file path=xl/tables/table3.xml><?xml version="1.0" encoding="utf-8"?>
<table xmlns="http://schemas.openxmlformats.org/spreadsheetml/2006/main" ref="A1:G22" displayName="Tableau2" name="Tableau2" id="3">
  <tableColumns count="7">
    <tableColumn name="P" id="1"/>
    <tableColumn name="S1" id="2"/>
    <tableColumn name="S2" id="3"/>
    <tableColumn name="S3" id="4"/>
    <tableColumn name="S4" id="5"/>
    <tableColumn name="S5" id="6"/>
    <tableColumn name="BETON AUTOPLACANT" id="7"/>
  </tableColumns>
  <tableStyleInfo name="T&gt;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16.75"/>
  </cols>
  <sheetData>
    <row r="3">
      <c r="B3" s="1"/>
      <c r="C3" s="1"/>
      <c r="D3" s="2"/>
      <c r="E3" s="2"/>
    </row>
    <row r="4" ht="23.25" customHeight="1">
      <c r="B4" s="3" t="s">
        <v>0</v>
      </c>
      <c r="E4" s="2"/>
    </row>
    <row r="5">
      <c r="B5" s="2"/>
      <c r="C5" s="2"/>
      <c r="D5" s="2"/>
      <c r="E5" s="2"/>
    </row>
    <row r="6">
      <c r="B6" s="4"/>
      <c r="C6" s="5"/>
      <c r="D6" s="6"/>
      <c r="E6" s="2"/>
    </row>
    <row r="7">
      <c r="B7" s="7" t="s">
        <v>1</v>
      </c>
      <c r="C7" s="8">
        <v>4.0</v>
      </c>
      <c r="D7" s="9" t="s">
        <v>2</v>
      </c>
      <c r="E7" s="2"/>
    </row>
    <row r="8">
      <c r="B8" s="10"/>
      <c r="C8" s="11" t="str">
        <f> IF(C7&lt;=10," ","Attention : DIN 18218 jusqu'à max. 10m !!!")</f>
        <v> </v>
      </c>
      <c r="D8" s="12"/>
      <c r="E8" s="2"/>
    </row>
    <row r="9">
      <c r="B9" s="13"/>
      <c r="C9" s="2"/>
      <c r="D9" s="14"/>
      <c r="E9" s="2"/>
    </row>
    <row r="10">
      <c r="B10" s="15" t="s">
        <v>3</v>
      </c>
      <c r="C10" s="16">
        <v>35.0</v>
      </c>
      <c r="D10" s="17" t="s">
        <v>4</v>
      </c>
      <c r="E10" s="2"/>
    </row>
    <row r="11">
      <c r="B11" s="10"/>
      <c r="D11" s="14"/>
      <c r="E11" s="2"/>
    </row>
    <row r="12">
      <c r="B12" s="18"/>
      <c r="D12" s="14"/>
      <c r="E12" s="2"/>
    </row>
    <row r="13">
      <c r="B13" s="19" t="s">
        <v>5</v>
      </c>
      <c r="C13" s="16" t="s">
        <v>6</v>
      </c>
      <c r="D13" s="9" t="s">
        <v>7</v>
      </c>
      <c r="E13" s="2"/>
    </row>
    <row r="14">
      <c r="B14" s="20"/>
      <c r="C14" s="21"/>
      <c r="D14" s="14"/>
      <c r="E14" s="2"/>
    </row>
    <row r="15">
      <c r="B15" s="19" t="s">
        <v>8</v>
      </c>
      <c r="C15" s="16" t="s">
        <v>9</v>
      </c>
      <c r="D15" s="14"/>
      <c r="E15" s="2"/>
    </row>
    <row r="16">
      <c r="B16" s="22"/>
      <c r="C16" s="23"/>
      <c r="D16" s="14"/>
      <c r="E16" s="2"/>
    </row>
    <row r="17">
      <c r="B17" s="22"/>
      <c r="C17" s="23"/>
      <c r="D17" s="14"/>
      <c r="E17" s="2"/>
    </row>
    <row r="18">
      <c r="B18" s="24"/>
      <c r="C18" s="25"/>
      <c r="D18" s="26"/>
      <c r="E18" s="2"/>
    </row>
    <row r="19">
      <c r="B19" s="27" t="s">
        <v>10</v>
      </c>
      <c r="C19" s="28"/>
      <c r="D19" s="2"/>
      <c r="E19" s="2"/>
    </row>
    <row r="20" ht="41.25" customHeight="1">
      <c r="B20" s="29" t="s">
        <v>11</v>
      </c>
      <c r="C20" s="30">
        <f t="array" ref="C20">IF(C7&gt;10,"erreur",(IF(C13="T&lt;20",
   INDEX(INDIRECT("'T&lt;20'!B2:G22"), MATCH(C10, INDIRECT("'T&lt;20'!A2:A22"), 0), MATCH(C15, INDIRECT("'T&lt;20'!B1:G1"), 0)),
   IF(C13="20&lt;T&lt;25",
      INDEX(INDIRECT("'20&lt;T&lt;25'!B2:G22"), MATCH(C10, INDIRECT("'20&lt;T&lt;25'!A2:A22"), 0), MATCH(C15, INDIRECT("'20&lt;T&lt;25'!B1:G1"), 0)),
      IF(C13="T&gt;25",
         INDEX(INDIRECT("'T&gt;25'!B2:G22"), MATCH(C10, INDIRECT("'T&gt;25'!A2:A22"), 0), MATCH(C15, INDIRECT("'T&gt;25'!B1:G1"), 0)),
         "Erreur température"
      )
   ))
)
)</f>
        <v>24</v>
      </c>
      <c r="D20" s="31"/>
      <c r="E20" s="2"/>
    </row>
    <row r="21">
      <c r="B21" s="2"/>
      <c r="C21" s="2"/>
      <c r="D21" s="2"/>
      <c r="E21" s="2"/>
    </row>
  </sheetData>
  <mergeCells count="6">
    <mergeCell ref="B4:D4"/>
    <mergeCell ref="B11:C11"/>
    <mergeCell ref="B12:C12"/>
    <mergeCell ref="B14:C14"/>
    <mergeCell ref="B19:C19"/>
    <mergeCell ref="C20:D20"/>
  </mergeCells>
  <dataValidations>
    <dataValidation type="list" allowBlank="1" showErrorMessage="1" sqref="C13">
      <formula1>"T&lt;20,20&lt;T&lt;25,T&gt;25"</formula1>
    </dataValidation>
    <dataValidation type="list" allowBlank="1" showErrorMessage="1" sqref="C10">
      <formula1>'T&lt;20'!$A$2:$A$22</formula1>
    </dataValidation>
    <dataValidation type="list" allowBlank="1" showErrorMessage="1" sqref="C15">
      <formula1>"S1,S2,S3,S4,S5,Béton autoplacant"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6.13"/>
    <col customWidth="1" min="8" max="8" width="20.75"/>
    <col customWidth="1" min="17" max="17" width="19.88"/>
    <col customWidth="1" min="26" max="26" width="19.0"/>
  </cols>
  <sheetData>
    <row r="1">
      <c r="A1" s="32" t="s">
        <v>12</v>
      </c>
      <c r="B1" s="33" t="s">
        <v>13</v>
      </c>
      <c r="C1" s="33" t="s">
        <v>9</v>
      </c>
      <c r="D1" s="33" t="s">
        <v>14</v>
      </c>
      <c r="E1" s="33" t="s">
        <v>15</v>
      </c>
      <c r="F1" s="33" t="s">
        <v>16</v>
      </c>
      <c r="G1" s="34" t="s">
        <v>17</v>
      </c>
    </row>
    <row r="2">
      <c r="A2" s="35">
        <v>25.0</v>
      </c>
      <c r="B2" s="35">
        <v>1.0</v>
      </c>
      <c r="C2" s="35">
        <v>22.0</v>
      </c>
      <c r="D2" s="35">
        <v>43.0</v>
      </c>
      <c r="E2" s="35">
        <v>63.0</v>
      </c>
      <c r="F2" s="35">
        <v>42.0</v>
      </c>
      <c r="G2" s="35">
        <v>21.0</v>
      </c>
    </row>
    <row r="3">
      <c r="A3" s="36">
        <v>30.0</v>
      </c>
      <c r="B3" s="36">
        <v>2.0</v>
      </c>
      <c r="C3" s="36">
        <v>23.0</v>
      </c>
      <c r="D3" s="36">
        <v>44.0</v>
      </c>
      <c r="E3" s="36">
        <v>62.0</v>
      </c>
      <c r="F3" s="36">
        <v>41.0</v>
      </c>
      <c r="G3" s="36">
        <v>20.0</v>
      </c>
    </row>
    <row r="4">
      <c r="A4" s="37">
        <v>35.0</v>
      </c>
      <c r="B4" s="37">
        <v>3.0</v>
      </c>
      <c r="C4" s="37">
        <v>24.0</v>
      </c>
      <c r="D4" s="37">
        <v>45.0</v>
      </c>
      <c r="E4" s="37">
        <v>61.0</v>
      </c>
      <c r="F4" s="37">
        <v>40.0</v>
      </c>
      <c r="G4" s="37">
        <v>19.0</v>
      </c>
      <c r="AA4" s="38"/>
    </row>
    <row r="5">
      <c r="A5" s="36">
        <v>40.0</v>
      </c>
      <c r="B5" s="36">
        <v>4.0</v>
      </c>
      <c r="C5" s="36">
        <v>25.0</v>
      </c>
      <c r="D5" s="36">
        <v>46.0</v>
      </c>
      <c r="E5" s="36">
        <v>60.0</v>
      </c>
      <c r="F5" s="36">
        <v>39.0</v>
      </c>
      <c r="G5" s="36">
        <v>18.0</v>
      </c>
      <c r="AA5" s="38"/>
    </row>
    <row r="6">
      <c r="A6" s="37">
        <v>45.0</v>
      </c>
      <c r="B6" s="37">
        <v>5.0</v>
      </c>
      <c r="C6" s="37">
        <v>26.0</v>
      </c>
      <c r="D6" s="37">
        <v>47.0</v>
      </c>
      <c r="E6" s="37">
        <v>59.0</v>
      </c>
      <c r="F6" s="37">
        <v>38.0</v>
      </c>
      <c r="G6" s="37">
        <v>17.0</v>
      </c>
      <c r="AA6" s="38"/>
    </row>
    <row r="7">
      <c r="A7" s="36">
        <v>50.0</v>
      </c>
      <c r="B7" s="36">
        <v>6.0</v>
      </c>
      <c r="C7" s="36">
        <v>27.0</v>
      </c>
      <c r="D7" s="36">
        <v>48.0</v>
      </c>
      <c r="E7" s="36">
        <v>58.0</v>
      </c>
      <c r="F7" s="36">
        <v>37.0</v>
      </c>
      <c r="G7" s="36">
        <v>16.0</v>
      </c>
      <c r="AA7" s="38"/>
    </row>
    <row r="8">
      <c r="A8" s="37">
        <v>55.0</v>
      </c>
      <c r="B8" s="37">
        <v>7.0</v>
      </c>
      <c r="C8" s="37">
        <v>28.0</v>
      </c>
      <c r="D8" s="37">
        <v>49.0</v>
      </c>
      <c r="E8" s="37">
        <v>57.0</v>
      </c>
      <c r="F8" s="37">
        <v>36.0</v>
      </c>
      <c r="G8" s="37">
        <v>15.0</v>
      </c>
      <c r="AA8" s="38"/>
    </row>
    <row r="9">
      <c r="A9" s="36">
        <v>60.0</v>
      </c>
      <c r="B9" s="36">
        <v>8.0</v>
      </c>
      <c r="C9" s="36">
        <v>29.0</v>
      </c>
      <c r="D9" s="36">
        <v>50.0</v>
      </c>
      <c r="E9" s="36">
        <v>56.0</v>
      </c>
      <c r="F9" s="36">
        <v>35.0</v>
      </c>
      <c r="G9" s="36">
        <v>14.0</v>
      </c>
      <c r="AA9" s="38"/>
    </row>
    <row r="10">
      <c r="A10" s="37">
        <v>65.0</v>
      </c>
      <c r="B10" s="37">
        <v>9.0</v>
      </c>
      <c r="C10" s="37">
        <v>30.0</v>
      </c>
      <c r="D10" s="37">
        <v>51.0</v>
      </c>
      <c r="E10" s="37">
        <v>55.0</v>
      </c>
      <c r="F10" s="37">
        <v>34.0</v>
      </c>
      <c r="G10" s="37">
        <v>13.0</v>
      </c>
      <c r="AA10" s="38"/>
    </row>
    <row r="11">
      <c r="A11" s="36">
        <v>70.0</v>
      </c>
      <c r="B11" s="36">
        <v>10.0</v>
      </c>
      <c r="C11" s="36">
        <v>31.0</v>
      </c>
      <c r="D11" s="36">
        <v>52.0</v>
      </c>
      <c r="E11" s="36">
        <v>54.0</v>
      </c>
      <c r="F11" s="36">
        <v>33.0</v>
      </c>
      <c r="G11" s="36">
        <v>12.0</v>
      </c>
      <c r="AA11" s="38"/>
    </row>
    <row r="12">
      <c r="A12" s="37">
        <v>75.0</v>
      </c>
      <c r="B12" s="37">
        <v>11.0</v>
      </c>
      <c r="C12" s="37">
        <v>32.0</v>
      </c>
      <c r="D12" s="37">
        <v>53.0</v>
      </c>
      <c r="E12" s="37">
        <v>53.0</v>
      </c>
      <c r="F12" s="37">
        <v>32.0</v>
      </c>
      <c r="G12" s="37">
        <v>11.0</v>
      </c>
      <c r="AA12" s="38"/>
    </row>
    <row r="13">
      <c r="A13" s="36">
        <v>80.0</v>
      </c>
      <c r="B13" s="36">
        <v>12.0</v>
      </c>
      <c r="C13" s="36">
        <v>33.0</v>
      </c>
      <c r="D13" s="36">
        <v>54.0</v>
      </c>
      <c r="E13" s="36">
        <v>52.0</v>
      </c>
      <c r="F13" s="36">
        <v>31.0</v>
      </c>
      <c r="G13" s="36">
        <v>10.0</v>
      </c>
      <c r="AA13" s="38"/>
    </row>
    <row r="14">
      <c r="A14" s="37">
        <v>85.0</v>
      </c>
      <c r="B14" s="37">
        <v>13.0</v>
      </c>
      <c r="C14" s="37">
        <v>34.0</v>
      </c>
      <c r="D14" s="37">
        <v>55.0</v>
      </c>
      <c r="E14" s="37">
        <v>51.0</v>
      </c>
      <c r="F14" s="37">
        <v>30.0</v>
      </c>
      <c r="G14" s="37">
        <v>9.0</v>
      </c>
      <c r="AA14" s="38"/>
    </row>
    <row r="15">
      <c r="A15" s="36">
        <v>90.0</v>
      </c>
      <c r="B15" s="36">
        <v>14.0</v>
      </c>
      <c r="C15" s="36">
        <v>35.0</v>
      </c>
      <c r="D15" s="36">
        <v>56.0</v>
      </c>
      <c r="E15" s="36">
        <v>50.0</v>
      </c>
      <c r="F15" s="36">
        <v>29.0</v>
      </c>
      <c r="G15" s="36">
        <v>8.0</v>
      </c>
      <c r="AA15" s="38"/>
    </row>
    <row r="16">
      <c r="A16" s="37">
        <v>95.0</v>
      </c>
      <c r="B16" s="37">
        <v>15.0</v>
      </c>
      <c r="C16" s="37">
        <v>36.0</v>
      </c>
      <c r="D16" s="37">
        <v>57.0</v>
      </c>
      <c r="E16" s="37">
        <v>49.0</v>
      </c>
      <c r="F16" s="37">
        <v>28.0</v>
      </c>
      <c r="G16" s="37">
        <v>7.0</v>
      </c>
      <c r="AA16" s="38"/>
    </row>
    <row r="17">
      <c r="A17" s="36">
        <v>100.0</v>
      </c>
      <c r="B17" s="36">
        <v>16.0</v>
      </c>
      <c r="C17" s="36">
        <v>37.0</v>
      </c>
      <c r="D17" s="36">
        <v>58.0</v>
      </c>
      <c r="E17" s="36">
        <v>48.0</v>
      </c>
      <c r="F17" s="36">
        <v>27.0</v>
      </c>
      <c r="G17" s="36">
        <v>6.0</v>
      </c>
      <c r="AA17" s="38"/>
    </row>
    <row r="18">
      <c r="A18" s="37">
        <v>105.0</v>
      </c>
      <c r="B18" s="37">
        <v>17.0</v>
      </c>
      <c r="C18" s="37">
        <v>38.0</v>
      </c>
      <c r="D18" s="37">
        <v>59.0</v>
      </c>
      <c r="E18" s="37">
        <v>47.0</v>
      </c>
      <c r="F18" s="37">
        <v>26.0</v>
      </c>
      <c r="G18" s="37">
        <v>5.0</v>
      </c>
      <c r="AA18" s="38"/>
    </row>
    <row r="19">
      <c r="A19" s="36">
        <v>110.0</v>
      </c>
      <c r="B19" s="36">
        <v>18.0</v>
      </c>
      <c r="C19" s="36">
        <v>39.0</v>
      </c>
      <c r="D19" s="36">
        <v>60.0</v>
      </c>
      <c r="E19" s="36">
        <v>46.0</v>
      </c>
      <c r="F19" s="36">
        <v>25.0</v>
      </c>
      <c r="G19" s="36">
        <v>4.0</v>
      </c>
      <c r="AA19" s="38"/>
    </row>
    <row r="20">
      <c r="A20" s="37">
        <v>115.0</v>
      </c>
      <c r="B20" s="37">
        <v>19.0</v>
      </c>
      <c r="C20" s="37">
        <v>40.0</v>
      </c>
      <c r="D20" s="37">
        <v>61.0</v>
      </c>
      <c r="E20" s="37">
        <v>45.0</v>
      </c>
      <c r="F20" s="37">
        <v>24.0</v>
      </c>
      <c r="G20" s="37">
        <v>3.0</v>
      </c>
      <c r="AA20" s="38"/>
    </row>
    <row r="21">
      <c r="A21" s="36">
        <v>120.0</v>
      </c>
      <c r="B21" s="36">
        <v>20.0</v>
      </c>
      <c r="C21" s="36">
        <v>41.0</v>
      </c>
      <c r="D21" s="36">
        <v>62.0</v>
      </c>
      <c r="E21" s="36">
        <v>44.0</v>
      </c>
      <c r="F21" s="36">
        <v>23.0</v>
      </c>
      <c r="G21" s="36">
        <v>2.0</v>
      </c>
      <c r="AA21" s="38"/>
    </row>
    <row r="22">
      <c r="A22" s="39">
        <v>125.0</v>
      </c>
      <c r="B22" s="39">
        <v>21.0</v>
      </c>
      <c r="C22" s="39">
        <v>42.0</v>
      </c>
      <c r="D22" s="39">
        <v>63.0</v>
      </c>
      <c r="E22" s="39">
        <v>43.0</v>
      </c>
      <c r="F22" s="39">
        <v>22.0</v>
      </c>
      <c r="G22" s="39">
        <v>1.0</v>
      </c>
      <c r="AA22" s="38"/>
    </row>
    <row r="23">
      <c r="AA23" s="38"/>
    </row>
    <row r="24">
      <c r="AA24" s="38"/>
    </row>
    <row r="25">
      <c r="AA25" s="38"/>
    </row>
  </sheetData>
  <dataValidations>
    <dataValidation type="custom" allowBlank="1" showDropDown="1" sqref="A2:G22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6.13"/>
  </cols>
  <sheetData>
    <row r="1">
      <c r="A1" s="32" t="s">
        <v>12</v>
      </c>
      <c r="B1" s="33" t="s">
        <v>13</v>
      </c>
      <c r="C1" s="33" t="s">
        <v>9</v>
      </c>
      <c r="D1" s="33" t="s">
        <v>14</v>
      </c>
      <c r="E1" s="33" t="s">
        <v>15</v>
      </c>
      <c r="F1" s="33" t="s">
        <v>16</v>
      </c>
      <c r="G1" s="34" t="s">
        <v>17</v>
      </c>
    </row>
    <row r="2">
      <c r="A2" s="35">
        <v>25.0</v>
      </c>
      <c r="B2" s="35">
        <v>1.0</v>
      </c>
      <c r="C2" s="35">
        <v>22.0</v>
      </c>
      <c r="D2" s="35">
        <v>43.0</v>
      </c>
      <c r="E2" s="35">
        <v>63.0</v>
      </c>
      <c r="F2" s="35">
        <v>42.0</v>
      </c>
      <c r="G2" s="35">
        <v>21.0</v>
      </c>
    </row>
    <row r="3">
      <c r="A3" s="36">
        <v>30.0</v>
      </c>
      <c r="B3" s="36">
        <v>2.0</v>
      </c>
      <c r="C3" s="36">
        <v>23.0</v>
      </c>
      <c r="D3" s="36">
        <v>44.0</v>
      </c>
      <c r="E3" s="36">
        <v>62.0</v>
      </c>
      <c r="F3" s="36">
        <v>41.0</v>
      </c>
      <c r="G3" s="36">
        <v>20.0</v>
      </c>
    </row>
    <row r="4">
      <c r="A4" s="37">
        <v>35.0</v>
      </c>
      <c r="B4" s="37">
        <v>3.0</v>
      </c>
      <c r="C4" s="37">
        <v>24.0</v>
      </c>
      <c r="D4" s="37">
        <v>45.0</v>
      </c>
      <c r="E4" s="37">
        <v>61.0</v>
      </c>
      <c r="F4" s="37">
        <v>40.0</v>
      </c>
      <c r="G4" s="37">
        <v>19.0</v>
      </c>
    </row>
    <row r="5">
      <c r="A5" s="36">
        <v>40.0</v>
      </c>
      <c r="B5" s="36">
        <v>4.0</v>
      </c>
      <c r="C5" s="36">
        <v>25.0</v>
      </c>
      <c r="D5" s="36">
        <v>46.0</v>
      </c>
      <c r="E5" s="36">
        <v>60.0</v>
      </c>
      <c r="F5" s="36">
        <v>39.0</v>
      </c>
      <c r="G5" s="36">
        <v>18.0</v>
      </c>
    </row>
    <row r="6">
      <c r="A6" s="37">
        <v>45.0</v>
      </c>
      <c r="B6" s="37">
        <v>5.0</v>
      </c>
      <c r="C6" s="37">
        <v>26.0</v>
      </c>
      <c r="D6" s="37">
        <v>47.0</v>
      </c>
      <c r="E6" s="37">
        <v>59.0</v>
      </c>
      <c r="F6" s="37">
        <v>38.0</v>
      </c>
      <c r="G6" s="37">
        <v>17.0</v>
      </c>
    </row>
    <row r="7">
      <c r="A7" s="36">
        <v>50.0</v>
      </c>
      <c r="B7" s="36">
        <v>6.0</v>
      </c>
      <c r="C7" s="36">
        <v>27.0</v>
      </c>
      <c r="D7" s="36">
        <v>48.0</v>
      </c>
      <c r="E7" s="36">
        <v>58.0</v>
      </c>
      <c r="F7" s="36">
        <v>37.0</v>
      </c>
      <c r="G7" s="36">
        <v>16.0</v>
      </c>
    </row>
    <row r="8">
      <c r="A8" s="37">
        <v>55.0</v>
      </c>
      <c r="B8" s="37">
        <v>7.0</v>
      </c>
      <c r="C8" s="37">
        <v>28.0</v>
      </c>
      <c r="D8" s="37">
        <v>49.0</v>
      </c>
      <c r="E8" s="37">
        <v>57.0</v>
      </c>
      <c r="F8" s="37">
        <v>36.0</v>
      </c>
      <c r="G8" s="37">
        <v>15.0</v>
      </c>
    </row>
    <row r="9">
      <c r="A9" s="36">
        <v>60.0</v>
      </c>
      <c r="B9" s="36">
        <v>8.0</v>
      </c>
      <c r="C9" s="36">
        <v>29.0</v>
      </c>
      <c r="D9" s="36">
        <v>50.0</v>
      </c>
      <c r="E9" s="36">
        <v>56.0</v>
      </c>
      <c r="F9" s="36">
        <v>35.0</v>
      </c>
      <c r="G9" s="36">
        <v>14.0</v>
      </c>
    </row>
    <row r="10">
      <c r="A10" s="37">
        <v>65.0</v>
      </c>
      <c r="B10" s="37">
        <v>9.0</v>
      </c>
      <c r="C10" s="37">
        <v>30.0</v>
      </c>
      <c r="D10" s="37">
        <v>51.0</v>
      </c>
      <c r="E10" s="37">
        <v>55.0</v>
      </c>
      <c r="F10" s="37">
        <v>34.0</v>
      </c>
      <c r="G10" s="37">
        <v>13.0</v>
      </c>
    </row>
    <row r="11">
      <c r="A11" s="36">
        <v>70.0</v>
      </c>
      <c r="B11" s="36">
        <v>10.0</v>
      </c>
      <c r="C11" s="36">
        <v>31.0</v>
      </c>
      <c r="D11" s="36">
        <v>52.0</v>
      </c>
      <c r="E11" s="36">
        <v>54.0</v>
      </c>
      <c r="F11" s="36">
        <v>33.0</v>
      </c>
      <c r="G11" s="36">
        <v>12.0</v>
      </c>
    </row>
    <row r="12">
      <c r="A12" s="37">
        <v>75.0</v>
      </c>
      <c r="B12" s="37">
        <v>11.0</v>
      </c>
      <c r="C12" s="37">
        <v>32.0</v>
      </c>
      <c r="D12" s="37">
        <v>53.0</v>
      </c>
      <c r="E12" s="37">
        <v>53.0</v>
      </c>
      <c r="F12" s="37">
        <v>32.0</v>
      </c>
      <c r="G12" s="37">
        <v>11.0</v>
      </c>
    </row>
    <row r="13">
      <c r="A13" s="36">
        <v>80.0</v>
      </c>
      <c r="B13" s="36">
        <v>12.0</v>
      </c>
      <c r="C13" s="36">
        <v>33.0</v>
      </c>
      <c r="D13" s="36">
        <v>54.0</v>
      </c>
      <c r="E13" s="36">
        <v>52.0</v>
      </c>
      <c r="F13" s="36">
        <v>31.0</v>
      </c>
      <c r="G13" s="36">
        <v>10.0</v>
      </c>
    </row>
    <row r="14">
      <c r="A14" s="37">
        <v>85.0</v>
      </c>
      <c r="B14" s="37">
        <v>13.0</v>
      </c>
      <c r="C14" s="37">
        <v>34.0</v>
      </c>
      <c r="D14" s="37">
        <v>55.0</v>
      </c>
      <c r="E14" s="37">
        <v>51.0</v>
      </c>
      <c r="F14" s="37">
        <v>30.0</v>
      </c>
      <c r="G14" s="37">
        <v>9.0</v>
      </c>
    </row>
    <row r="15">
      <c r="A15" s="36">
        <v>90.0</v>
      </c>
      <c r="B15" s="36">
        <v>14.0</v>
      </c>
      <c r="C15" s="36">
        <v>35.0</v>
      </c>
      <c r="D15" s="36">
        <v>56.0</v>
      </c>
      <c r="E15" s="36">
        <v>50.0</v>
      </c>
      <c r="F15" s="36">
        <v>29.0</v>
      </c>
      <c r="G15" s="36">
        <v>8.0</v>
      </c>
    </row>
    <row r="16">
      <c r="A16" s="37">
        <v>95.0</v>
      </c>
      <c r="B16" s="37">
        <v>15.0</v>
      </c>
      <c r="C16" s="37">
        <v>36.0</v>
      </c>
      <c r="D16" s="37">
        <v>57.0</v>
      </c>
      <c r="E16" s="37">
        <v>49.0</v>
      </c>
      <c r="F16" s="37">
        <v>28.0</v>
      </c>
      <c r="G16" s="37">
        <v>7.0</v>
      </c>
    </row>
    <row r="17">
      <c r="A17" s="36">
        <v>100.0</v>
      </c>
      <c r="B17" s="36">
        <v>16.0</v>
      </c>
      <c r="C17" s="36">
        <v>37.0</v>
      </c>
      <c r="D17" s="36">
        <v>58.0</v>
      </c>
      <c r="E17" s="36">
        <v>48.0</v>
      </c>
      <c r="F17" s="36">
        <v>27.0</v>
      </c>
      <c r="G17" s="36">
        <v>6.0</v>
      </c>
    </row>
    <row r="18">
      <c r="A18" s="37">
        <v>105.0</v>
      </c>
      <c r="B18" s="37">
        <v>17.0</v>
      </c>
      <c r="C18" s="37">
        <v>38.0</v>
      </c>
      <c r="D18" s="37">
        <v>59.0</v>
      </c>
      <c r="E18" s="37">
        <v>47.0</v>
      </c>
      <c r="F18" s="37">
        <v>26.0</v>
      </c>
      <c r="G18" s="37">
        <v>5.0</v>
      </c>
    </row>
    <row r="19">
      <c r="A19" s="36">
        <v>110.0</v>
      </c>
      <c r="B19" s="36">
        <v>18.0</v>
      </c>
      <c r="C19" s="36">
        <v>39.0</v>
      </c>
      <c r="D19" s="36">
        <v>60.0</v>
      </c>
      <c r="E19" s="36">
        <v>46.0</v>
      </c>
      <c r="F19" s="36">
        <v>25.0</v>
      </c>
      <c r="G19" s="36">
        <v>4.0</v>
      </c>
    </row>
    <row r="20">
      <c r="A20" s="37">
        <v>115.0</v>
      </c>
      <c r="B20" s="37">
        <v>19.0</v>
      </c>
      <c r="C20" s="37">
        <v>40.0</v>
      </c>
      <c r="D20" s="37">
        <v>61.0</v>
      </c>
      <c r="E20" s="37">
        <v>45.0</v>
      </c>
      <c r="F20" s="37">
        <v>24.0</v>
      </c>
      <c r="G20" s="37">
        <v>3.0</v>
      </c>
    </row>
    <row r="21">
      <c r="A21" s="36">
        <v>120.0</v>
      </c>
      <c r="B21" s="36">
        <v>20.0</v>
      </c>
      <c r="C21" s="36">
        <v>41.0</v>
      </c>
      <c r="D21" s="36">
        <v>62.0</v>
      </c>
      <c r="E21" s="36">
        <v>44.0</v>
      </c>
      <c r="F21" s="36">
        <v>23.0</v>
      </c>
      <c r="G21" s="36">
        <v>2.0</v>
      </c>
    </row>
    <row r="22">
      <c r="A22" s="39">
        <v>125.0</v>
      </c>
      <c r="B22" s="39">
        <v>21.0</v>
      </c>
      <c r="C22" s="39">
        <v>42.0</v>
      </c>
      <c r="D22" s="39">
        <v>63.0</v>
      </c>
      <c r="E22" s="39">
        <v>43.0</v>
      </c>
      <c r="F22" s="39">
        <v>22.0</v>
      </c>
      <c r="G22" s="39">
        <v>1.0</v>
      </c>
    </row>
  </sheetData>
  <dataValidations>
    <dataValidation type="custom" allowBlank="1" showDropDown="1" sqref="A2:G22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6.13"/>
  </cols>
  <sheetData>
    <row r="1">
      <c r="A1" s="32" t="s">
        <v>12</v>
      </c>
      <c r="B1" s="33" t="s">
        <v>13</v>
      </c>
      <c r="C1" s="33" t="s">
        <v>9</v>
      </c>
      <c r="D1" s="33" t="s">
        <v>14</v>
      </c>
      <c r="E1" s="33" t="s">
        <v>15</v>
      </c>
      <c r="F1" s="33" t="s">
        <v>16</v>
      </c>
      <c r="G1" s="34" t="s">
        <v>17</v>
      </c>
    </row>
    <row r="2">
      <c r="A2" s="35">
        <v>25.0</v>
      </c>
      <c r="B2" s="40">
        <v>1.0</v>
      </c>
      <c r="C2" s="35">
        <v>22.0</v>
      </c>
      <c r="D2" s="35">
        <v>43.0</v>
      </c>
      <c r="E2" s="35">
        <v>63.0</v>
      </c>
      <c r="F2" s="35">
        <v>42.0</v>
      </c>
      <c r="G2" s="35">
        <v>21.0</v>
      </c>
    </row>
    <row r="3">
      <c r="A3" s="36">
        <v>30.0</v>
      </c>
      <c r="B3" s="41">
        <v>2.0</v>
      </c>
      <c r="C3" s="36">
        <v>23.0</v>
      </c>
      <c r="D3" s="36">
        <v>44.0</v>
      </c>
      <c r="E3" s="36">
        <v>62.0</v>
      </c>
      <c r="F3" s="36">
        <v>41.0</v>
      </c>
      <c r="G3" s="36">
        <v>20.0</v>
      </c>
    </row>
    <row r="4">
      <c r="A4" s="37">
        <v>35.0</v>
      </c>
      <c r="B4" s="42">
        <v>3.0</v>
      </c>
      <c r="C4" s="37">
        <v>24.0</v>
      </c>
      <c r="D4" s="37">
        <v>45.0</v>
      </c>
      <c r="E4" s="37">
        <v>61.0</v>
      </c>
      <c r="F4" s="37">
        <v>40.0</v>
      </c>
      <c r="G4" s="37">
        <v>19.0</v>
      </c>
    </row>
    <row r="5">
      <c r="A5" s="36">
        <v>40.0</v>
      </c>
      <c r="B5" s="41">
        <v>4.0</v>
      </c>
      <c r="C5" s="36">
        <v>25.0</v>
      </c>
      <c r="D5" s="36">
        <v>46.0</v>
      </c>
      <c r="E5" s="36">
        <v>60.0</v>
      </c>
      <c r="F5" s="36">
        <v>39.0</v>
      </c>
      <c r="G5" s="36">
        <v>18.0</v>
      </c>
    </row>
    <row r="6">
      <c r="A6" s="37">
        <v>45.0</v>
      </c>
      <c r="B6" s="42">
        <v>5.0</v>
      </c>
      <c r="C6" s="37">
        <v>26.0</v>
      </c>
      <c r="D6" s="37">
        <v>47.0</v>
      </c>
      <c r="E6" s="37">
        <v>59.0</v>
      </c>
      <c r="F6" s="37">
        <v>38.0</v>
      </c>
      <c r="G6" s="37">
        <v>17.0</v>
      </c>
    </row>
    <row r="7">
      <c r="A7" s="36">
        <v>50.0</v>
      </c>
      <c r="B7" s="41">
        <v>6.0</v>
      </c>
      <c r="C7" s="36">
        <v>27.0</v>
      </c>
      <c r="D7" s="36">
        <v>48.0</v>
      </c>
      <c r="E7" s="36">
        <v>58.0</v>
      </c>
      <c r="F7" s="36">
        <v>37.0</v>
      </c>
      <c r="G7" s="36">
        <v>16.0</v>
      </c>
    </row>
    <row r="8">
      <c r="A8" s="37">
        <v>55.0</v>
      </c>
      <c r="B8" s="42">
        <v>7.0</v>
      </c>
      <c r="C8" s="37">
        <v>28.0</v>
      </c>
      <c r="D8" s="37">
        <v>49.0</v>
      </c>
      <c r="E8" s="37">
        <v>57.0</v>
      </c>
      <c r="F8" s="37">
        <v>36.0</v>
      </c>
      <c r="G8" s="37">
        <v>15.0</v>
      </c>
    </row>
    <row r="9">
      <c r="A9" s="36">
        <v>60.0</v>
      </c>
      <c r="B9" s="41">
        <v>8.0</v>
      </c>
      <c r="C9" s="36">
        <v>29.0</v>
      </c>
      <c r="D9" s="36">
        <v>50.0</v>
      </c>
      <c r="E9" s="36">
        <v>56.0</v>
      </c>
      <c r="F9" s="36">
        <v>35.0</v>
      </c>
      <c r="G9" s="36">
        <v>14.0</v>
      </c>
    </row>
    <row r="10">
      <c r="A10" s="37">
        <v>65.0</v>
      </c>
      <c r="B10" s="42">
        <v>9.0</v>
      </c>
      <c r="C10" s="37">
        <v>30.0</v>
      </c>
      <c r="D10" s="37">
        <v>51.0</v>
      </c>
      <c r="E10" s="37">
        <v>55.0</v>
      </c>
      <c r="F10" s="37">
        <v>34.0</v>
      </c>
      <c r="G10" s="37">
        <v>13.0</v>
      </c>
    </row>
    <row r="11">
      <c r="A11" s="36">
        <v>70.0</v>
      </c>
      <c r="B11" s="41">
        <v>10.0</v>
      </c>
      <c r="C11" s="36">
        <v>31.0</v>
      </c>
      <c r="D11" s="36">
        <v>52.0</v>
      </c>
      <c r="E11" s="36">
        <v>54.0</v>
      </c>
      <c r="F11" s="36">
        <v>33.0</v>
      </c>
      <c r="G11" s="36">
        <v>12.0</v>
      </c>
    </row>
    <row r="12">
      <c r="A12" s="37">
        <v>75.0</v>
      </c>
      <c r="B12" s="42">
        <v>11.0</v>
      </c>
      <c r="C12" s="37">
        <v>32.0</v>
      </c>
      <c r="D12" s="37">
        <v>53.0</v>
      </c>
      <c r="E12" s="37">
        <v>53.0</v>
      </c>
      <c r="F12" s="37">
        <v>32.0</v>
      </c>
      <c r="G12" s="37">
        <v>11.0</v>
      </c>
    </row>
    <row r="13">
      <c r="A13" s="36">
        <v>80.0</v>
      </c>
      <c r="B13" s="41">
        <v>12.0</v>
      </c>
      <c r="C13" s="36">
        <v>33.0</v>
      </c>
      <c r="D13" s="36">
        <v>54.0</v>
      </c>
      <c r="E13" s="36">
        <v>52.0</v>
      </c>
      <c r="F13" s="36">
        <v>31.0</v>
      </c>
      <c r="G13" s="36">
        <v>10.0</v>
      </c>
    </row>
    <row r="14">
      <c r="A14" s="37">
        <v>85.0</v>
      </c>
      <c r="B14" s="42">
        <v>13.0</v>
      </c>
      <c r="C14" s="37">
        <v>34.0</v>
      </c>
      <c r="D14" s="37">
        <v>55.0</v>
      </c>
      <c r="E14" s="37">
        <v>51.0</v>
      </c>
      <c r="F14" s="37">
        <v>30.0</v>
      </c>
      <c r="G14" s="37">
        <v>9.0</v>
      </c>
    </row>
    <row r="15">
      <c r="A15" s="36">
        <v>90.0</v>
      </c>
      <c r="B15" s="41">
        <v>14.0</v>
      </c>
      <c r="C15" s="36">
        <v>35.0</v>
      </c>
      <c r="D15" s="36">
        <v>56.0</v>
      </c>
      <c r="E15" s="36">
        <v>50.0</v>
      </c>
      <c r="F15" s="36">
        <v>29.0</v>
      </c>
      <c r="G15" s="36">
        <v>8.0</v>
      </c>
    </row>
    <row r="16">
      <c r="A16" s="37">
        <v>95.0</v>
      </c>
      <c r="B16" s="42">
        <v>15.0</v>
      </c>
      <c r="C16" s="37">
        <v>36.0</v>
      </c>
      <c r="D16" s="37">
        <v>57.0</v>
      </c>
      <c r="E16" s="37">
        <v>49.0</v>
      </c>
      <c r="F16" s="37">
        <v>28.0</v>
      </c>
      <c r="G16" s="37">
        <v>7.0</v>
      </c>
    </row>
    <row r="17">
      <c r="A17" s="36">
        <v>100.0</v>
      </c>
      <c r="B17" s="41">
        <v>16.0</v>
      </c>
      <c r="C17" s="36">
        <v>37.0</v>
      </c>
      <c r="D17" s="36">
        <v>58.0</v>
      </c>
      <c r="E17" s="36">
        <v>48.0</v>
      </c>
      <c r="F17" s="36">
        <v>27.0</v>
      </c>
      <c r="G17" s="36">
        <v>6.0</v>
      </c>
    </row>
    <row r="18">
      <c r="A18" s="37">
        <v>105.0</v>
      </c>
      <c r="B18" s="42">
        <v>17.0</v>
      </c>
      <c r="C18" s="37">
        <v>38.0</v>
      </c>
      <c r="D18" s="37">
        <v>59.0</v>
      </c>
      <c r="E18" s="37">
        <v>47.0</v>
      </c>
      <c r="F18" s="37">
        <v>26.0</v>
      </c>
      <c r="G18" s="37">
        <v>5.0</v>
      </c>
    </row>
    <row r="19">
      <c r="A19" s="36">
        <v>110.0</v>
      </c>
      <c r="B19" s="41">
        <v>18.0</v>
      </c>
      <c r="C19" s="36">
        <v>39.0</v>
      </c>
      <c r="D19" s="36">
        <v>60.0</v>
      </c>
      <c r="E19" s="36">
        <v>46.0</v>
      </c>
      <c r="F19" s="36">
        <v>25.0</v>
      </c>
      <c r="G19" s="36">
        <v>4.0</v>
      </c>
    </row>
    <row r="20">
      <c r="A20" s="37">
        <v>115.0</v>
      </c>
      <c r="B20" s="42">
        <v>19.0</v>
      </c>
      <c r="C20" s="37">
        <v>40.0</v>
      </c>
      <c r="D20" s="37">
        <v>61.0</v>
      </c>
      <c r="E20" s="37">
        <v>45.0</v>
      </c>
      <c r="F20" s="37">
        <v>24.0</v>
      </c>
      <c r="G20" s="37">
        <v>3.0</v>
      </c>
    </row>
    <row r="21">
      <c r="A21" s="36">
        <v>120.0</v>
      </c>
      <c r="B21" s="41">
        <v>20.0</v>
      </c>
      <c r="C21" s="36">
        <v>41.0</v>
      </c>
      <c r="D21" s="36">
        <v>62.0</v>
      </c>
      <c r="E21" s="36">
        <v>44.0</v>
      </c>
      <c r="F21" s="36">
        <v>23.0</v>
      </c>
      <c r="G21" s="36">
        <v>2.0</v>
      </c>
    </row>
    <row r="22">
      <c r="A22" s="39">
        <v>125.0</v>
      </c>
      <c r="B22" s="43">
        <v>21.0</v>
      </c>
      <c r="C22" s="39">
        <v>42.0</v>
      </c>
      <c r="D22" s="39">
        <v>63.0</v>
      </c>
      <c r="E22" s="39">
        <v>43.0</v>
      </c>
      <c r="F22" s="39">
        <v>22.0</v>
      </c>
      <c r="G22" s="39">
        <v>1.0</v>
      </c>
    </row>
  </sheetData>
  <dataValidations>
    <dataValidation type="custom" allowBlank="1" showDropDown="1" sqref="A2:G22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