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urilv\Desktop\Портфолио\Тест-кейсы\"/>
    </mc:Choice>
  </mc:AlternateContent>
  <xr:revisionPtr revIDLastSave="0" documentId="13_ncr:1_{7FE4A370-ACB0-4C2E-B7A8-C9E885825E04}" xr6:coauthVersionLast="47" xr6:coauthVersionMax="47" xr10:uidLastSave="{00000000-0000-0000-0000-000000000000}"/>
  <bookViews>
    <workbookView xWindow="-108" yWindow="-108" windowWidth="23256" windowHeight="12576" xr2:uid="{00000000-000D-0000-FFFF-FFFF00000000}"/>
  </bookViews>
  <sheets>
    <sheet name="тест-кейсы" sheetId="1" r:id="rId1"/>
  </sheets>
  <calcPr calcId="0"/>
</workbook>
</file>

<file path=xl/sharedStrings.xml><?xml version="1.0" encoding="utf-8"?>
<sst xmlns="http://schemas.openxmlformats.org/spreadsheetml/2006/main" count="152" uniqueCount="111">
  <si>
    <t>Тест-кейс №</t>
  </si>
  <si>
    <t>Окружение</t>
  </si>
  <si>
    <t>Название</t>
  </si>
  <si>
    <t>Описание</t>
  </si>
  <si>
    <t>Приоритет</t>
  </si>
  <si>
    <t>Предусловия</t>
  </si>
  <si>
    <t>Шаги</t>
  </si>
  <si>
    <t>Ожидаемый результат</t>
  </si>
  <si>
    <t>Результат</t>
  </si>
  <si>
    <t>Комментарий</t>
  </si>
  <si>
    <t>ПОИСК</t>
  </si>
  <si>
    <t>NNN-001</t>
  </si>
  <si>
    <t>win10 / Chrome 122.0.6261.112</t>
  </si>
  <si>
    <t>"Смартфоны Vivo" доступны для продажи в Санкт-Петербурге</t>
  </si>
  <si>
    <t>Проверить, что при переходе на страницу товара в разделе "Смартфоны Vivo" товары доступны для продажи в городе Санкт-Петербург</t>
  </si>
  <si>
    <t>High</t>
  </si>
  <si>
    <t>Страница https://shopiland.ru/ открыта в браузере</t>
  </si>
  <si>
    <t>1) На открытой странице в разделе "Смартфоны" нажать на "Vivo"
2) Вверху страницы нажать на город
3) Написать "Санкт-Петербург" в строке поиска
4) Нажать "Санкт-Петербург"
5) Нажать на карточку первого телефона в каталоге
6) Нажать "В магазин"
7) Проверить, что товар в наличии
8) Повторить шаги 5-7 для остальных товаров</t>
  </si>
  <si>
    <t>1) Система перенаправила пользователя на страницу с запрашиваемым товаром
2) Появилась форма "Выберите ваш город" со списком городов и строкой поиска
3) При вводе названия поиск сужался по вписываемым буквам, после полного ввода в поиске отображается только "Санкт-Петербург"
4) Форма с городом закрылась, в левом углу хедера отображается выбранный город
5) Поверх каталога открылась карточка товара
6) Страница перенаправила пользователя на сайт магазина
7) Маркетплейс показывает активную кнопку "В корзину"
8) Все товары в наличии на маркетплейсах</t>
  </si>
  <si>
    <t>1) Passed
2) Passed
3) Passed
4) Passed
5) Passed
6) Passed
7) Passed
8) Passed</t>
  </si>
  <si>
    <t>NNN-002</t>
  </si>
  <si>
    <t>Поиск на главной странице предлагает варианты при вводе слова</t>
  </si>
  <si>
    <t>Проверить, что система предлагает слово "Рюкзак" при вводе "Рюк"</t>
  </si>
  <si>
    <t>Low</t>
  </si>
  <si>
    <t>1) Нажать на строку "Какой товар вы ищете?" вверху открытой страницы
2) Написать "Рюк"</t>
  </si>
  <si>
    <t>1) Появился мигающий курсор в поле для ввода
2) Система предложила слово "Рюкзак" под строкой поиска</t>
  </si>
  <si>
    <t>1) Passed
2) Failed</t>
  </si>
  <si>
    <t>Из-за отсутствия требований тест-кейс относится к "предугадыванию ошибок" и не был вынесен в таблицу багов, данная функция — пожелание к сервису.</t>
  </si>
  <si>
    <t>ФИЛЬТРАЦИЯ</t>
  </si>
  <si>
    <t>NNN-003</t>
  </si>
  <si>
    <t>Сортировака по цене отображает шкафы для одежды от большей к меньшей цене в Энгельсе</t>
  </si>
  <si>
    <t>Проверить, что пользователь может отсортировать шкафы для одежды в г. Энгельс в веб и мобильной версиях Шопиланд</t>
  </si>
  <si>
    <t>Normal</t>
  </si>
  <si>
    <t>1) В шапке страницы нажать на город
2) Написать "Энгельс" в строке поиска
3) Нажать "Энгельс"
4) В разделе "Лидеры поиска" нажать на "Шкафы для одежды"
5) Рядом с "Сортировать по" дважды нажать на "Цене"
6) Пролистать страницу до конца, проверив сортировку
7) Нажать F12 ЛИБО правой кнопкой мыши в любом месте → "Посмотреть код"
8) В панели разработчика нажать на изображение ноутбука с мобильным (кнопка "Toogle device toolbar")
9) Наверху панели в фильтре "Dimensions" выбрать "Samsung Galaxy S8+"
10) Левой кнопкой мыши пролистать страницу с начала до конца
11) В конце страницы нажать на "Загрузить ещё"</t>
  </si>
  <si>
    <t>1) Система открыла форму "Выберите ваш город" со списком городов и строкой поиска
2) При вводе названия поиск сужался по вписываемым буквам, после полного ввода в поиске отображается только "Энгельс"
3) Форма с городом закрылась, в левом углу хедера отображается нужный город
4) Система перенаправила пользователя на страницу с карточками товара
5) Система отсортировала товары по цене от большей к меньшей
6) Система верно отображает карточки 
7) Открылась панель разработчика
8) Страница уменьшилась, наверху появились фильтры панели разработчика
9) Устройство успешно поменялось, вёрстка и разрешение отобразились в соответствии с выбором
10) Курсор отображается серым кружочком, имитирующим палец человека, сортировка в каталоге отображается корректно, вёрстка адаптировалась под устройство
11) Догрузились оставшиеся карточки в соответствии с сортировкой</t>
  </si>
  <si>
    <t>1) Passed
2) Passed
3) Passed
4) Passed
5) Passed
6) Passed
7) Passed
8) Passed
9) Passed
10)Passed
11) Passed</t>
  </si>
  <si>
    <t>NNN-004</t>
  </si>
  <si>
    <t>Фильтр "Цена" отображает электрические чайники в диапазоне от 600 до 1200 рублей в городе Москва</t>
  </si>
  <si>
    <t>Проверить, что пользователь может посмотреть электрочайники по фильтрам в веб-версии Шопиланд</t>
  </si>
  <si>
    <t>1) На открытой странице в разделе "Лидеры поиска" нажать на "Электрические чайники"
2) Вверху страницы нажать на город
3) Написать "Москва" в строке поиска
4) Нажать "Москва"
5) В фильтре "Цена" в окошках "от" и "до" ввести "600" и "1200" соответственно</t>
  </si>
  <si>
    <t>1) Система перенаправила пользователя на страницу с электрочайниками 
2) Появилась форма "Выберите ваш город" со списком городов и строкой поиска
3) При вводе названия поиск сужался по вписываемым буквам, после полного ввода в поиске отображается только "Москва"
4) Форма с городом закрылась, в левом углу хедера отображается выбранный город
5) Цифры ввелись корректно, система показывает в каталоге только карточки по фильтру</t>
  </si>
  <si>
    <t>1) Passed
2) Passed
3) Passed
4) Passed
5) Failed</t>
  </si>
  <si>
    <t>NNN-005</t>
  </si>
  <si>
    <t xml:space="preserve">Рюкзаки отображаются корректно по рейтингу в Санкт-Петербурге в магазинах Ozon, Wildberries, Яндекс Маркет и Сбермегамаркет </t>
  </si>
  <si>
    <t>Проверить, что пользователь может посмотреть рюкзаки по фильтрам в веб-версии Шопиланд</t>
  </si>
  <si>
    <t>1) На открытой странице в хедере нажать на город в левом углу
2) В поиске ввести "Санкт-Петербург"
3) Нажать на "Санкт-Петербург" 
4) В строке поиска написать "Рюкзак" и нажать Enter
5) В фильтре "Маркетплейсы" убрать галочки у "AliExpress" и "KazanExpress"
6) Нажать "Рейтингу" рядом с фильтром "Сортировать по"
7) Навести курсор на жёлтые звёзды под ценой товара
8) Повторить 7 шаг у всех товаров — товары расплагаются от наиболее популярного к наименее</t>
  </si>
  <si>
    <t>1) Появилась форма "Выберите ваш город" со списком городов и поиском
2) Название успешно ввелось, список сузился до нужного города
3) Форма закрылась, система отображает нужный город в левом углу хедера
4) Система перенаправила на страницу каталога с продуктами
5) Каталог обновился, окошки с галочками рядом с незапрашиваемыми магазинами стали пустыми
6) Каталог обновился ещё раз, слово "Рейтингу" стало голубым (активным), рядом появилась стрелочка вниз
7) Отобразился серый прямоугольник с максимальным рейтингом — 5.0
8) Сортировка работает корректно</t>
  </si>
  <si>
    <t>UI</t>
  </si>
  <si>
    <t>NNN-006</t>
  </si>
  <si>
    <t>Фото товара соответствует самому товару в категории "Средство для снятия лака" в Бийске</t>
  </si>
  <si>
    <t>Проверить, что система верно отображает фотографии товара в веб и мобильной версиях Шопиланд</t>
  </si>
  <si>
    <t>1) В шапке страницы нажать на город
2) Написать "Бийск" в строке поиска
3) Нажать "Бийск"
4) Внизу страницы в разделе "Популярные запросы" нажать на "Средства для снятия лака"
5) Пролистать страницу с начала до конца, проверив фотографии товаров
6) В конце страницы нажать на "Загрузить ещё", продолжив проверку фото</t>
  </si>
  <si>
    <t>1) Система открыла форму "Выберите ваш город" со списком городов и строкой поиска
2) При вводе названия поиск сужался по вписываемым буквам, после полного ввода в поиске отображается только "Бийск"
3) Форма с городом закрылась, в левом углу хедера отображается нужный город
4) Система перенаправила пользователя на страницу с карточками товара
5) Система отображает релевантные фотографии 
6) Система отображает релевантные фотографии остальных продуктов</t>
  </si>
  <si>
    <t>1) Passed
2) Passed
3) Passed
4) Passed
5) Passed
6) Passed</t>
  </si>
  <si>
    <t>СУЖЕНИЕ ПОИСКА</t>
  </si>
  <si>
    <t>NNN-007</t>
  </si>
  <si>
    <t>Длинное название товара в категории "Носки", город Уфа обрезается до 10 слов</t>
  </si>
  <si>
    <t>Проверить, что названия товаров в каталоге обрезаются до 10 слов</t>
  </si>
  <si>
    <t>1) На открытой странице в хедере нажать на город в левом углу
2) В поиске ввести "Уфа"
3) Нажать на "Уфа, Башкортостан" 
4) В поиске "Какой товар вы ищете" ввести "носки"
5) Нажать Enter 
6) В длинных названиях посчитать количество слов</t>
  </si>
  <si>
    <t>1) Появилась форма "Выберите ваш город" со списком городов и поиском
2) Название успешно ввелось, список сузился до нужного города
3) Форма закрылась, город поменялся на Уфу
4) Слово отображается корректно чёрным шрифтом
5) Страница перенаправила пользователя на каталог носков в Уфе
6) У длинных названий отображаются 10 слов</t>
  </si>
  <si>
    <t>1) Passed
2) Passed
3) Passed
4) Passed
5) Passed
6) Failed</t>
  </si>
  <si>
    <t>ОТЗЫВЫ</t>
  </si>
  <si>
    <t>NNN-008</t>
  </si>
  <si>
    <t>Новое окно с отзывами открывается при клике на кнопку «Отзывы» в разделе "Тараканы раптор" в Кирове</t>
  </si>
  <si>
    <t>Проверить, что пользователь может посмотреть отзывы к запрашиваемым товарам</t>
  </si>
  <si>
    <t>1) На открытой странице в хедере нажать на город в левом углу
2) В поиске ввести "Киров"
3) Нажать на "Киров" 
4) Внизу страницы в разделе "Популярные запросы" нажать на "Тараканы раптор"
5) Навести курсор на карточку первого товара
6) Нажать на "Отзывы"
7) Нажать на крестик в открытом окне с отзывами
8)  Повторить шаги 5-7 у каждого товара</t>
  </si>
  <si>
    <t>1) Появилась форма "Выберите ваш город" со списком городов и поиском
2) Название успешно ввелось, список сузился до нужного города
3) Форма закрылась, система отображает Киров в левом углу хедера
4) Система перенаправила на страницу каталога с продуктами
5) Под названием товара появились кнопки "Отзывы" и "Найти похожий"
6) Система открыла окно с отзывами поверх каталога
7) Система закрыла окно, отображается каталог с карточками
8) У всех товаров открылись окна с отзывами</t>
  </si>
  <si>
    <t>NNN-009</t>
  </si>
  <si>
    <t>Новые отзывы отображаются при клике на кнопку «Загрузить ещё»</t>
  </si>
  <si>
    <t>Проверить, что пользователь может посмотреть все отзывы к товару</t>
  </si>
  <si>
    <t>1) На открытой странице в хедере нажать на город в левом углу
2) В поиске ввести "Горно-Алтайск"
3) Нажать на "Горно-Алтайск" 
4) В разделе "Лидеры поиска" нажать на "Гели для душа"
5) Навести курсор на карточку "Крем-гель для душа "ПАНТЕНОЛ EVO" для сухой и чувствительной кожи, 400 мл"
6) Нажать на "Отзывы"
7) Пролистать до конца окна с отзывами, нажать на "Загрузить ещё"
8) Повторить шаг 7</t>
  </si>
  <si>
    <t>1) Появилась форма "Выберите ваш город" со списком городов и поиском
2) Название успешно ввелось, список сузился до нужного города
3) Форма закрылась, система отображает нужный город в левом углу хедера
4) Система перенаправила на страницу каталога с продуктами
5) Гель отображается в каталоге, при наведении курсора на него под названием появились кнопки "Отзывы" и "Найти похожий"
6) Система открыла окно с отзывами поверх каталога
7) Отзывы отображаются корректно, при нажатии кнопки система загрузила остальные отзывы
8) Все отзывы отобразились корректно, кнопка "Загрузить ещё" исчезла</t>
  </si>
  <si>
    <t>ГЛАВНАЯ СТРАНИЦА</t>
  </si>
  <si>
    <t>NNN-010</t>
  </si>
  <si>
    <t>Подборки товаров отображаются на главной странице в веб и мобильной версиях</t>
  </si>
  <si>
    <t>Проверить, что система показывает пользователю подборки на главной странице в веб и мобильной версиях Шопиленд</t>
  </si>
  <si>
    <t>1) Пролистать страницу сверху вниз
2) Нажать F12 ЛИБО правой кнопкой мыши в любом месте → "Посмотреть код"
3) В панели разработчика нажать на изображение ноутбука с мобильным (кнопка "Toogle device toolbar")
4) Наверху панели в фильтре "Dimensions" выбрать "Iphone 14 Pro Max"
5) Левой кнопкой мыши пролистать страницу с начала до конца</t>
  </si>
  <si>
    <t>1) Отображаются подборки "Лидеры поиска", "Смартфоны", "Беспроводные наушники", "Женская одежда" и "Мужская одежда" с соответствующими карточками товаров
2) Открылась панель разработчика
3) Страница уменьшилась, наверху появились фильтры панели разработчика
4) Устройство успешно поменялось, вёрстка и разрешение отобразились в соответствии с выбором
5) Курсор отображается серым кружочком, имитирующим палец человека, подборки корректно показываются на главной странице</t>
  </si>
  <si>
    <t>1) Passed
2) Passed
3) Passed
4) Passed
5) Passed</t>
  </si>
  <si>
    <t>NNN-011</t>
  </si>
  <si>
    <t xml:space="preserve">Форма "Напишите нам" в футере страницы корректно работает </t>
  </si>
  <si>
    <t>Проверить, что пользователь может написать на сайт в форме "Связаться с нами"</t>
  </si>
  <si>
    <t>Страница https://shopiland.ru/ открыта в браузере.
В рамках теста в технических данных будут использоваться "Иван", "test@test.com", "Тест" и "Проводим тест" для полей "Имя", "Email", "Тема" и "Текст"</t>
  </si>
  <si>
    <t>1) В подвале открытой странице нажать на "Напишите нам"
2) Заполнить поля ввода техническими данными
3) Нажать на квадратик рядом с капчей
4) Нажать "Отправить"</t>
  </si>
  <si>
    <t>1) Открылась форма "Связаться с нами" с полями "Имя", "Email", "Тема", "Текст" и с кнопкой капчи
2) Данные ввелись корректно чёрным шрифтом, при нажатии на поля рамки окон стали голубыми, а названия полей поднялись вверх
3) В квадрате появилась зелёная галочка, система пропустила капчу
4) Сообщение отправилось, вместо формы появилось окно "Ваше сообщение успешно отправлено!"</t>
  </si>
  <si>
    <t>1) Passed
2) Passed
3) Passed
4) Passed</t>
  </si>
  <si>
    <t>NNN-012</t>
  </si>
  <si>
    <t>Кнопка "Показать все" в разделе "Популярные запросы" корректно работает</t>
  </si>
  <si>
    <t>Проверить, что кнопка "Показать все" открывает больше популярных запросов, а после скрывает их при нажатии на "Скрыть"</t>
  </si>
  <si>
    <t>1) В подвале сайта, раздел "Популярные запросы", нажать на "Показать все"
2) Нажать "Скрыть" рядом с открывшимися фильтрами</t>
  </si>
  <si>
    <t>1) Развернулось больше популярных запросов, внешний вид соответствует стилистике, фильтры не налезают друг на друга
2) Фильтры скрылись, оставив только те поисковые запросы, которые были до разворачивания списка</t>
  </si>
  <si>
    <t>1) Passed
2) Passed</t>
  </si>
  <si>
    <t>NNN-013</t>
  </si>
  <si>
    <t>Раздел "Расширения" содержит релевантные ссылки</t>
  </si>
  <si>
    <t>Проверить, что в веб-версии Шопиленд находятся актуальные ссылки на расширения для браузеров.</t>
  </si>
  <si>
    <r>
      <rPr>
        <sz val="10"/>
        <rFont val="Roboto"/>
      </rPr>
      <t xml:space="preserve">Страница </t>
    </r>
    <r>
      <rPr>
        <u/>
        <sz val="10"/>
        <color rgb="FF1155CC"/>
        <rFont val="Roboto"/>
      </rPr>
      <t>https://shopiland.ru/</t>
    </r>
    <r>
      <rPr>
        <sz val="10"/>
        <rFont val="Roboto"/>
      </rPr>
      <t xml:space="preserve"> открыта в браузере</t>
    </r>
  </si>
  <si>
    <t>1) В подвале страницы нажать на Google Chrome в разделе "Расширения"
2) В подвале страницы нажать на Яндекс Браузер в разделе "Расширения"
3) В подвале страницы нажать на Mozila Firefox в разделе "Расширения"
4) В подвале страницы нажать на Opera в разделе "Расширения"
5) В подвале страницы нажать на Microsoft Edge в разделе "Расширения"</t>
  </si>
  <si>
    <t>1) Система перенаправила пользователя на страницу интернет-магазина Chrome с соответствующим приложением
2) Система перенаправила пользователя на страницу магазина Яндекс Браузер с соответствующим приложением
3) Система перенаправила пользователя на страницу Firefox Add-ons с соответствующим приложением
4) Система перенаправила пользователя на страницу магазина Opera с соответствующим приложением
5) Система перенаправила пользователя на страницу магазина Microsoft с соответствующим приложением</t>
  </si>
  <si>
    <t>1) Passed
2) Failed
3) Passed
4) Failed
5) Passed</t>
  </si>
  <si>
    <t>NNN-014</t>
  </si>
  <si>
    <t>Главное меню корректно масшабируется при изменении размера мобильного устройства</t>
  </si>
  <si>
    <t>Проверить, что вёрстка адаптируется при изменении разрешения экрана</t>
  </si>
  <si>
    <t>1) На открытой странице нажать кнопку F12 ЛИБО нажать правую кнопку мыши → Просмотреть код
2) Левой кнопкой мыши потянуть край окна разработчика (место, где курсор поменялся на стрелочку с двумя концами) максимально влево.
3) Повторить пункт 2, но потянуть страницу максимально вправо.</t>
  </si>
  <si>
    <t>1) Справа от страницы открылось окно разработчика, сама страница уменьшилась
2) При движении мышкой страница стала уменьшаться, сохраняя вёрстку, максимальное принимаемое разрешение — ~ 200рх х 703рх
3) Вёрстка сохранилась, окно увеличивалось в соответствии с масштабированием</t>
  </si>
  <si>
    <t>1) Passed
2) Passed
3) Passed</t>
  </si>
  <si>
    <t>NNN-015</t>
  </si>
  <si>
    <t>Фильтр "Цена" не принимает другие символы, кроме цифр</t>
  </si>
  <si>
    <t>Проверить, что система не пропустит невалидные значения в фильтре "Цена" в категории "Электрические чайники"</t>
  </si>
  <si>
    <t>1) На открытой странице нажать на "Электрические чайники" в разделе "Лидеры поиска"
2) В фильтре "Цена" написать "ё" в окошке "от"
3) В фильтре "Цена" написать "-" в окошке "до"
4) В фильтре "Цена" в окошке "от" вставить "ض"
5) В фильтре "Цена" в окошке "до" вставить "𫉨"
6)  В фильтре "Цена" в окошке "от" вставить "²"
7) Нажать на любое свободное место</t>
  </si>
  <si>
    <t>1) Система перенаправила пользователя на страницу с искомыми товарами
2) Буква ввелась корректно чёрным шрифтом
3) При нажатии на второе окно буква "ё" исчезла из строки, знак "-" отобразился корректно чёрным шрифтом
4) Знак "-" исчез из окошка "до", введённый символ отображается корректно
5) Знак "ض" исчез из окошка "от", введённый символ отображается корректно
6) Иероглиф "𫉨" исчез из окошка "до", цифра отображается корректно
7) Цифра "²" исчезла из окошка "от", оба поля пустые</t>
  </si>
  <si>
    <t>1) Passed
2) Passed
3) Passed
4) Passed
5) Passed
6) Passed
7)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</si>
</sst>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ont>
    <font>
      <sz val="10"/>
      <color theme="1"/>
      <name val="Roboto"/>
    </font>
    <font>
      <b/>
      <sz val="10"/>
      <color rgb="FF000000"/>
      <name val="Roboto"/>
    </font>
    <font>
      <sz val="10"/>
      <color rgb="FF000000"/>
      <name val="Roboto"/>
    </font>
    <font>
      <sz val="10"/>
      <color rgb="FF000000"/>
      <name val="Arial"/>
    </font>
    <font>
      <sz val="10"/>
      <color theme="1"/>
      <name val="Arial"/>
      <scheme val="minor"/>
    </font>
    <font>
      <u/>
      <sz val="10"/>
      <color rgb="FF0000FF"/>
      <name val="Roboto"/>
    </font>
    <font>
      <sz val="10"/>
      <name val="Roboto"/>
    </font>
    <font>
      <u/>
      <sz val="10"/>
      <color rgb="FF1155CC"/>
      <name val="Roboto"/>
    </font>
  </fonts>
  <fills count="4">
    <fill>
      <patternFill patternType="none"/>
    </fill>
    <fill>
      <patternFill patternType="gray125"/>
    </fill>
    <fill>
      <patternFill patternType="solid">
        <fgColor theme="6"/>
        <bgColor theme="6"/>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21">
    <xf numFmtId="0" fontId="0" fillId="0" borderId="0" xfId="0"/>
    <xf numFmtId="0" fontId="1" fillId="2" borderId="0" xfId="0" applyFont="1" applyFill="1" applyAlignment="1">
      <alignment vertical="top" wrapText="1"/>
    </xf>
    <xf numFmtId="0" fontId="2" fillId="0" borderId="0" xfId="0" applyFont="1"/>
    <xf numFmtId="0" fontId="4" fillId="3" borderId="1" xfId="0" applyFont="1" applyFill="1" applyBorder="1" applyAlignment="1">
      <alignment horizontal="left" wrapText="1"/>
    </xf>
    <xf numFmtId="0" fontId="5" fillId="3" borderId="1" xfId="0" applyFont="1" applyFill="1" applyBorder="1" applyAlignment="1">
      <alignment horizontal="left" wrapText="1"/>
    </xf>
    <xf numFmtId="0" fontId="2" fillId="3" borderId="1" xfId="0" applyFont="1" applyFill="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3" fillId="3" borderId="1" xfId="0" applyFont="1" applyFill="1" applyBorder="1" applyAlignment="1">
      <alignment horizontal="left" wrapText="1"/>
    </xf>
    <xf numFmtId="0" fontId="0" fillId="0" borderId="1" xfId="0" applyBorder="1"/>
    <xf numFmtId="0" fontId="0" fillId="0" borderId="2" xfId="0" applyBorder="1"/>
    <xf numFmtId="0" fontId="2" fillId="3" borderId="0" xfId="0" applyFont="1" applyFill="1" applyBorder="1"/>
    <xf numFmtId="0" fontId="0" fillId="0" borderId="3" xfId="0" applyBorder="1"/>
    <xf numFmtId="0" fontId="2" fillId="0" borderId="0" xfId="0" applyFont="1" applyBorder="1"/>
    <xf numFmtId="0" fontId="2" fillId="0" borderId="4" xfId="0" applyFont="1" applyBorder="1"/>
    <xf numFmtId="0" fontId="3" fillId="3" borderId="4" xfId="0" applyFont="1" applyFill="1" applyBorder="1" applyAlignment="1">
      <alignment horizontal="left" wrapText="1"/>
    </xf>
    <xf numFmtId="0" fontId="3" fillId="3" borderId="0" xfId="0" applyFont="1" applyFill="1" applyBorder="1" applyAlignment="1">
      <alignment horizontal="left" wrapText="1"/>
    </xf>
    <xf numFmtId="0" fontId="3" fillId="3" borderId="5" xfId="0" applyFont="1" applyFill="1" applyBorder="1" applyAlignment="1">
      <alignment horizontal="left" wrapText="1"/>
    </xf>
    <xf numFmtId="0" fontId="0" fillId="0" borderId="4" xfId="0" applyBorder="1"/>
    <xf numFmtId="0" fontId="0" fillId="0" borderId="0"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opiland.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BBC04"/>
    <outlinePr summaryBelow="0" summaryRight="0"/>
  </sheetPr>
  <dimension ref="A1:AH1006"/>
  <sheetViews>
    <sheetView tabSelected="1" topLeftCell="H1" zoomScale="55" zoomScaleNormal="55" workbookViewId="0">
      <pane ySplit="1" topLeftCell="A20" activePane="bottomLeft" state="frozen"/>
      <selection pane="bottomLeft" activeCell="K17" sqref="K17:AH17"/>
    </sheetView>
  </sheetViews>
  <sheetFormatPr defaultColWidth="12.6640625" defaultRowHeight="15.75" customHeight="1" x14ac:dyDescent="0.25"/>
  <cols>
    <col min="3" max="4" width="28" customWidth="1"/>
    <col min="5" max="5" width="16.88671875" customWidth="1"/>
    <col min="6" max="6" width="28" customWidth="1"/>
    <col min="7" max="7" width="37.44140625" customWidth="1"/>
    <col min="8" max="8" width="39.5546875" customWidth="1"/>
    <col min="9" max="9" width="19.33203125" customWidth="1"/>
    <col min="10" max="10" width="23" customWidth="1"/>
  </cols>
  <sheetData>
    <row r="1" spans="1:34" ht="13.2" x14ac:dyDescent="0.25">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c r="AB1" s="2"/>
    </row>
    <row r="2" spans="1:34" ht="17.399999999999999" customHeight="1" x14ac:dyDescent="0.25">
      <c r="A2" s="9" t="s">
        <v>10</v>
      </c>
      <c r="B2" s="10"/>
      <c r="C2" s="10"/>
      <c r="D2" s="10"/>
      <c r="E2" s="10"/>
      <c r="F2" s="10"/>
      <c r="G2" s="10"/>
      <c r="H2" s="10"/>
      <c r="I2" s="10"/>
      <c r="J2" s="10"/>
      <c r="K2" s="11"/>
      <c r="L2" s="11"/>
      <c r="M2" s="11"/>
      <c r="N2" s="11"/>
      <c r="O2" s="11"/>
      <c r="P2" s="11"/>
      <c r="Q2" s="11"/>
      <c r="R2" s="11"/>
      <c r="S2" s="11"/>
      <c r="T2" s="11"/>
      <c r="U2" s="11"/>
      <c r="V2" s="11"/>
      <c r="W2" s="11"/>
      <c r="X2" s="11"/>
      <c r="Y2" s="11"/>
      <c r="Z2" s="11"/>
      <c r="AA2" s="11"/>
      <c r="AB2" s="11"/>
    </row>
    <row r="3" spans="1:34" ht="332.4" customHeight="1" x14ac:dyDescent="0.25">
      <c r="A3" s="3" t="s">
        <v>11</v>
      </c>
      <c r="B3" s="4" t="s">
        <v>12</v>
      </c>
      <c r="C3" s="5" t="s">
        <v>13</v>
      </c>
      <c r="D3" s="6" t="s">
        <v>14</v>
      </c>
      <c r="E3" s="6" t="s">
        <v>15</v>
      </c>
      <c r="F3" s="6" t="s">
        <v>16</v>
      </c>
      <c r="G3" s="6" t="s">
        <v>17</v>
      </c>
      <c r="H3" s="6" t="s">
        <v>18</v>
      </c>
      <c r="I3" s="5" t="s">
        <v>19</v>
      </c>
      <c r="J3" s="5"/>
      <c r="K3" s="15"/>
      <c r="L3" s="14"/>
      <c r="M3" s="14"/>
      <c r="N3" s="14"/>
      <c r="O3" s="14"/>
      <c r="P3" s="14"/>
      <c r="Q3" s="14"/>
      <c r="R3" s="14"/>
      <c r="S3" s="14"/>
      <c r="T3" s="14"/>
      <c r="U3" s="14"/>
      <c r="V3" s="14"/>
      <c r="W3" s="14"/>
      <c r="X3" s="14"/>
      <c r="Y3" s="14"/>
      <c r="Z3" s="14"/>
      <c r="AA3" s="14"/>
      <c r="AB3" s="14"/>
      <c r="AC3" s="14"/>
      <c r="AD3" s="14"/>
      <c r="AE3" s="14"/>
      <c r="AF3" s="14"/>
      <c r="AG3" s="14"/>
      <c r="AH3" s="14"/>
    </row>
    <row r="4" spans="1:34" ht="108" customHeight="1" x14ac:dyDescent="0.25">
      <c r="A4" s="6" t="s">
        <v>20</v>
      </c>
      <c r="B4" s="6" t="s">
        <v>12</v>
      </c>
      <c r="C4" s="6" t="s">
        <v>21</v>
      </c>
      <c r="D4" s="6" t="s">
        <v>22</v>
      </c>
      <c r="E4" s="5" t="s">
        <v>23</v>
      </c>
      <c r="F4" s="6" t="s">
        <v>16</v>
      </c>
      <c r="G4" s="6" t="s">
        <v>24</v>
      </c>
      <c r="H4" s="6" t="s">
        <v>25</v>
      </c>
      <c r="I4" s="6" t="s">
        <v>26</v>
      </c>
      <c r="J4" s="5" t="s">
        <v>27</v>
      </c>
      <c r="K4" s="15"/>
      <c r="L4" s="14"/>
      <c r="M4" s="14"/>
      <c r="N4" s="14"/>
      <c r="O4" s="14"/>
      <c r="P4" s="14"/>
      <c r="Q4" s="14"/>
      <c r="R4" s="14"/>
      <c r="S4" s="14"/>
      <c r="T4" s="14"/>
      <c r="U4" s="14"/>
      <c r="V4" s="14"/>
      <c r="W4" s="14"/>
      <c r="X4" s="14"/>
      <c r="Y4" s="14"/>
      <c r="Z4" s="14"/>
      <c r="AA4" s="14"/>
      <c r="AB4" s="14"/>
      <c r="AC4" s="14"/>
      <c r="AD4" s="14"/>
      <c r="AE4" s="14"/>
      <c r="AF4" s="14"/>
      <c r="AG4" s="14"/>
      <c r="AH4" s="14"/>
    </row>
    <row r="5" spans="1:34" ht="16.8" customHeight="1" x14ac:dyDescent="0.25">
      <c r="A5" s="9" t="s">
        <v>28</v>
      </c>
      <c r="B5" s="10"/>
      <c r="C5" s="10"/>
      <c r="D5" s="10"/>
      <c r="E5" s="10"/>
      <c r="F5" s="10"/>
      <c r="G5" s="10"/>
      <c r="H5" s="10"/>
      <c r="I5" s="10"/>
      <c r="J5" s="10"/>
      <c r="K5" s="13"/>
      <c r="L5" s="13"/>
      <c r="M5" s="13"/>
      <c r="N5" s="13"/>
      <c r="O5" s="13"/>
      <c r="P5" s="13"/>
      <c r="Q5" s="13"/>
      <c r="R5" s="13"/>
      <c r="S5" s="13"/>
      <c r="T5" s="13"/>
      <c r="U5" s="13"/>
      <c r="V5" s="13"/>
      <c r="W5" s="13"/>
      <c r="X5" s="13"/>
      <c r="Y5" s="13"/>
      <c r="Z5" s="13"/>
      <c r="AA5" s="13"/>
      <c r="AB5" s="13"/>
    </row>
    <row r="6" spans="1:34" ht="336" customHeight="1" x14ac:dyDescent="0.25">
      <c r="A6" s="3" t="s">
        <v>29</v>
      </c>
      <c r="B6" s="7" t="s">
        <v>12</v>
      </c>
      <c r="C6" s="6" t="s">
        <v>30</v>
      </c>
      <c r="D6" s="6" t="s">
        <v>31</v>
      </c>
      <c r="E6" s="6" t="s">
        <v>32</v>
      </c>
      <c r="F6" s="6" t="s">
        <v>16</v>
      </c>
      <c r="G6" s="6" t="s">
        <v>33</v>
      </c>
      <c r="H6" s="6" t="s">
        <v>34</v>
      </c>
      <c r="I6" s="5" t="s">
        <v>35</v>
      </c>
      <c r="J6" s="5"/>
      <c r="K6" s="15"/>
      <c r="L6" s="14"/>
      <c r="M6" s="14"/>
      <c r="N6" s="14"/>
      <c r="O6" s="14"/>
      <c r="P6" s="14"/>
      <c r="Q6" s="14"/>
      <c r="R6" s="14"/>
      <c r="S6" s="14"/>
      <c r="T6" s="14"/>
      <c r="U6" s="14"/>
      <c r="V6" s="14"/>
      <c r="W6" s="14"/>
      <c r="X6" s="14"/>
      <c r="Y6" s="14"/>
      <c r="Z6" s="14"/>
      <c r="AA6" s="14"/>
      <c r="AB6" s="14"/>
      <c r="AC6" s="14"/>
      <c r="AD6" s="14"/>
      <c r="AE6" s="14"/>
      <c r="AF6" s="14"/>
      <c r="AG6" s="14"/>
      <c r="AH6" s="14"/>
    </row>
    <row r="7" spans="1:34" ht="165" customHeight="1" x14ac:dyDescent="0.25">
      <c r="A7" s="3" t="s">
        <v>36</v>
      </c>
      <c r="B7" s="7" t="s">
        <v>12</v>
      </c>
      <c r="C7" s="6" t="s">
        <v>37</v>
      </c>
      <c r="D7" s="6" t="s">
        <v>38</v>
      </c>
      <c r="E7" s="6" t="s">
        <v>32</v>
      </c>
      <c r="F7" s="6" t="s">
        <v>16</v>
      </c>
      <c r="G7" s="6" t="s">
        <v>39</v>
      </c>
      <c r="H7" s="6" t="s">
        <v>40</v>
      </c>
      <c r="I7" s="6" t="s">
        <v>41</v>
      </c>
      <c r="J7" s="5"/>
      <c r="K7" s="15"/>
      <c r="L7" s="14"/>
      <c r="M7" s="14"/>
      <c r="N7" s="14"/>
      <c r="O7" s="14"/>
      <c r="P7" s="14"/>
      <c r="Q7" s="14"/>
      <c r="R7" s="14"/>
      <c r="S7" s="14"/>
      <c r="T7" s="14"/>
      <c r="U7" s="14"/>
      <c r="V7" s="14"/>
      <c r="W7" s="14"/>
      <c r="X7" s="14"/>
      <c r="Y7" s="14"/>
      <c r="Z7" s="14"/>
      <c r="AA7" s="14"/>
      <c r="AB7" s="14"/>
      <c r="AC7" s="14"/>
      <c r="AD7" s="14"/>
      <c r="AE7" s="14"/>
      <c r="AF7" s="14"/>
      <c r="AG7" s="14"/>
      <c r="AH7" s="14"/>
    </row>
    <row r="8" spans="1:34" ht="223.2" customHeight="1" x14ac:dyDescent="0.25">
      <c r="A8" s="6" t="s">
        <v>42</v>
      </c>
      <c r="B8" s="6" t="s">
        <v>12</v>
      </c>
      <c r="C8" s="6" t="s">
        <v>43</v>
      </c>
      <c r="D8" s="6" t="s">
        <v>44</v>
      </c>
      <c r="E8" s="5" t="s">
        <v>32</v>
      </c>
      <c r="F8" s="6" t="s">
        <v>16</v>
      </c>
      <c r="G8" s="5" t="s">
        <v>45</v>
      </c>
      <c r="H8" s="6" t="s">
        <v>46</v>
      </c>
      <c r="I8" s="6" t="s">
        <v>19</v>
      </c>
      <c r="J8" s="6"/>
      <c r="K8" s="15"/>
      <c r="L8" s="14"/>
      <c r="M8" s="14"/>
      <c r="N8" s="14"/>
      <c r="O8" s="14"/>
      <c r="P8" s="14"/>
      <c r="Q8" s="14"/>
      <c r="R8" s="14"/>
      <c r="S8" s="14"/>
      <c r="T8" s="14"/>
      <c r="U8" s="14"/>
      <c r="V8" s="14"/>
      <c r="W8" s="14"/>
      <c r="X8" s="14"/>
      <c r="Y8" s="14"/>
      <c r="Z8" s="14"/>
      <c r="AA8" s="14"/>
      <c r="AB8" s="14"/>
      <c r="AC8" s="14"/>
      <c r="AD8" s="14"/>
      <c r="AE8" s="14"/>
      <c r="AF8" s="14"/>
      <c r="AG8" s="14"/>
      <c r="AH8" s="14"/>
    </row>
    <row r="9" spans="1:34" ht="15" customHeight="1" x14ac:dyDescent="0.25">
      <c r="A9" s="16" t="s">
        <v>47</v>
      </c>
      <c r="B9" s="17"/>
      <c r="C9" s="17"/>
      <c r="D9" s="17"/>
      <c r="E9" s="17"/>
      <c r="F9" s="17"/>
      <c r="G9" s="17"/>
      <c r="H9" s="17"/>
      <c r="I9" s="17"/>
      <c r="J9" s="17"/>
      <c r="K9" s="17"/>
      <c r="L9" s="17"/>
      <c r="M9" s="17"/>
      <c r="N9" s="17"/>
      <c r="O9" s="17"/>
      <c r="P9" s="17"/>
      <c r="Q9" s="17"/>
      <c r="R9" s="17"/>
      <c r="S9" s="17"/>
      <c r="T9" s="17"/>
      <c r="U9" s="17"/>
      <c r="V9" s="17"/>
      <c r="W9" s="17"/>
      <c r="X9" s="17"/>
      <c r="Y9" s="17"/>
      <c r="Z9" s="17"/>
      <c r="AA9" s="17"/>
      <c r="AB9" s="18"/>
      <c r="AC9" s="19"/>
      <c r="AD9" s="20"/>
      <c r="AE9" s="20"/>
      <c r="AF9" s="20"/>
      <c r="AG9" s="20"/>
      <c r="AH9" s="20"/>
    </row>
    <row r="10" spans="1:34" ht="182.4" customHeight="1" x14ac:dyDescent="0.25">
      <c r="A10" s="3" t="s">
        <v>48</v>
      </c>
      <c r="B10" s="7" t="s">
        <v>12</v>
      </c>
      <c r="C10" s="6" t="s">
        <v>49</v>
      </c>
      <c r="D10" s="6" t="s">
        <v>50</v>
      </c>
      <c r="E10" s="6" t="s">
        <v>32</v>
      </c>
      <c r="F10" s="6" t="s">
        <v>16</v>
      </c>
      <c r="G10" s="6" t="s">
        <v>51</v>
      </c>
      <c r="H10" s="6" t="s">
        <v>52</v>
      </c>
      <c r="I10" s="6" t="s">
        <v>53</v>
      </c>
      <c r="J10" s="5"/>
      <c r="K10" s="15"/>
      <c r="L10" s="14"/>
      <c r="M10" s="14"/>
      <c r="N10" s="14"/>
      <c r="O10" s="14"/>
      <c r="P10" s="14"/>
      <c r="Q10" s="14"/>
      <c r="R10" s="14"/>
      <c r="S10" s="14"/>
      <c r="T10" s="14"/>
      <c r="U10" s="14"/>
      <c r="V10" s="14"/>
      <c r="W10" s="14"/>
      <c r="X10" s="14"/>
      <c r="Y10" s="14"/>
      <c r="Z10" s="14"/>
      <c r="AA10" s="14"/>
      <c r="AB10" s="14"/>
      <c r="AC10" s="14"/>
      <c r="AD10" s="14"/>
      <c r="AE10" s="14"/>
      <c r="AF10" s="14"/>
      <c r="AG10" s="14"/>
      <c r="AH10" s="14"/>
    </row>
    <row r="11" spans="1:34" ht="19.2" customHeight="1" x14ac:dyDescent="0.25">
      <c r="A11" s="9" t="s">
        <v>54</v>
      </c>
      <c r="B11" s="10"/>
      <c r="C11" s="10"/>
      <c r="D11" s="10"/>
      <c r="E11" s="10"/>
      <c r="F11" s="10"/>
      <c r="G11" s="10"/>
      <c r="H11" s="10"/>
      <c r="I11" s="10"/>
      <c r="J11" s="10"/>
      <c r="K11" s="13"/>
      <c r="L11" s="13"/>
      <c r="M11" s="13"/>
      <c r="N11" s="13"/>
      <c r="O11" s="13"/>
      <c r="P11" s="13"/>
      <c r="Q11" s="13"/>
      <c r="R11" s="13"/>
      <c r="S11" s="13"/>
      <c r="T11" s="13"/>
      <c r="U11" s="13"/>
      <c r="V11" s="13"/>
      <c r="W11" s="13"/>
      <c r="X11" s="13"/>
      <c r="Y11" s="13"/>
      <c r="Z11" s="13"/>
      <c r="AA11" s="13"/>
      <c r="AB11" s="13"/>
    </row>
    <row r="12" spans="1:34" ht="164.4" customHeight="1" x14ac:dyDescent="0.25">
      <c r="A12" s="3" t="s">
        <v>55</v>
      </c>
      <c r="B12" s="7" t="s">
        <v>12</v>
      </c>
      <c r="C12" s="6" t="s">
        <v>56</v>
      </c>
      <c r="D12" s="6" t="s">
        <v>57</v>
      </c>
      <c r="E12" s="6" t="s">
        <v>23</v>
      </c>
      <c r="F12" s="6" t="s">
        <v>16</v>
      </c>
      <c r="G12" s="6" t="s">
        <v>58</v>
      </c>
      <c r="H12" s="6" t="s">
        <v>59</v>
      </c>
      <c r="I12" s="5" t="s">
        <v>60</v>
      </c>
      <c r="J12" s="5"/>
      <c r="K12" s="15"/>
      <c r="L12" s="14"/>
      <c r="M12" s="14"/>
      <c r="N12" s="14"/>
      <c r="O12" s="14"/>
      <c r="P12" s="14"/>
      <c r="Q12" s="14"/>
      <c r="R12" s="14"/>
      <c r="S12" s="14"/>
      <c r="T12" s="14"/>
      <c r="U12" s="14"/>
      <c r="V12" s="14"/>
      <c r="W12" s="14"/>
      <c r="X12" s="14"/>
      <c r="Y12" s="14"/>
      <c r="Z12" s="14"/>
      <c r="AA12" s="14"/>
      <c r="AB12" s="14"/>
      <c r="AC12" s="14"/>
      <c r="AD12" s="14"/>
      <c r="AE12" s="14"/>
      <c r="AF12" s="14"/>
      <c r="AG12" s="14"/>
      <c r="AH12" s="14"/>
    </row>
    <row r="13" spans="1:34" ht="15.6" customHeight="1" x14ac:dyDescent="0.25">
      <c r="A13" s="9" t="s">
        <v>61</v>
      </c>
      <c r="B13" s="10"/>
      <c r="C13" s="10"/>
      <c r="D13" s="10"/>
      <c r="E13" s="10"/>
      <c r="F13" s="10"/>
      <c r="G13" s="10"/>
      <c r="H13" s="10"/>
      <c r="I13" s="10"/>
      <c r="J13" s="10"/>
      <c r="K13" s="13"/>
      <c r="L13" s="13"/>
      <c r="M13" s="13"/>
      <c r="N13" s="13"/>
      <c r="O13" s="13"/>
      <c r="P13" s="13"/>
      <c r="Q13" s="13"/>
      <c r="R13" s="13"/>
      <c r="S13" s="13"/>
      <c r="T13" s="13"/>
      <c r="U13" s="13"/>
      <c r="V13" s="13"/>
      <c r="W13" s="13"/>
      <c r="X13" s="13"/>
      <c r="Y13" s="13"/>
      <c r="Z13" s="13"/>
      <c r="AA13" s="13"/>
      <c r="AB13" s="13"/>
    </row>
    <row r="14" spans="1:34" ht="214.2" customHeight="1" x14ac:dyDescent="0.25">
      <c r="A14" s="5" t="s">
        <v>62</v>
      </c>
      <c r="B14" s="4" t="s">
        <v>12</v>
      </c>
      <c r="C14" s="6" t="s">
        <v>63</v>
      </c>
      <c r="D14" s="5" t="s">
        <v>64</v>
      </c>
      <c r="E14" s="6" t="s">
        <v>15</v>
      </c>
      <c r="F14" s="6" t="s">
        <v>16</v>
      </c>
      <c r="G14" s="6" t="s">
        <v>65</v>
      </c>
      <c r="H14" s="6" t="s">
        <v>66</v>
      </c>
      <c r="I14" s="6" t="s">
        <v>19</v>
      </c>
      <c r="J14" s="6"/>
      <c r="K14" s="15"/>
      <c r="L14" s="14"/>
      <c r="M14" s="14"/>
      <c r="N14" s="14"/>
      <c r="O14" s="14"/>
      <c r="P14" s="14"/>
      <c r="Q14" s="14"/>
      <c r="R14" s="14"/>
      <c r="S14" s="14"/>
      <c r="T14" s="14"/>
      <c r="U14" s="14"/>
      <c r="V14" s="14"/>
      <c r="W14" s="14"/>
      <c r="X14" s="14"/>
      <c r="Y14" s="14"/>
      <c r="Z14" s="14"/>
      <c r="AA14" s="14"/>
      <c r="AB14" s="14"/>
      <c r="AC14" s="14"/>
      <c r="AD14" s="14"/>
      <c r="AE14" s="14"/>
      <c r="AF14" s="14"/>
      <c r="AG14" s="14"/>
      <c r="AH14" s="14"/>
    </row>
    <row r="15" spans="1:34" ht="260.39999999999998" customHeight="1" x14ac:dyDescent="0.25">
      <c r="A15" s="5" t="s">
        <v>67</v>
      </c>
      <c r="B15" s="4" t="s">
        <v>12</v>
      </c>
      <c r="C15" s="6" t="s">
        <v>68</v>
      </c>
      <c r="D15" s="5" t="s">
        <v>69</v>
      </c>
      <c r="E15" s="6" t="s">
        <v>15</v>
      </c>
      <c r="F15" s="6" t="s">
        <v>16</v>
      </c>
      <c r="G15" s="6" t="s">
        <v>70</v>
      </c>
      <c r="H15" s="6" t="s">
        <v>71</v>
      </c>
      <c r="I15" s="6" t="s">
        <v>19</v>
      </c>
      <c r="J15" s="6"/>
      <c r="K15" s="15"/>
      <c r="L15" s="14"/>
      <c r="M15" s="14"/>
      <c r="N15" s="14"/>
      <c r="O15" s="14"/>
      <c r="P15" s="14"/>
      <c r="Q15" s="14"/>
      <c r="R15" s="14"/>
      <c r="S15" s="14"/>
      <c r="T15" s="14"/>
      <c r="U15" s="14"/>
      <c r="V15" s="14"/>
      <c r="W15" s="14"/>
      <c r="X15" s="14"/>
      <c r="Y15" s="14"/>
      <c r="Z15" s="14"/>
      <c r="AA15" s="14"/>
      <c r="AB15" s="14"/>
      <c r="AC15" s="14"/>
      <c r="AD15" s="14"/>
      <c r="AE15" s="14"/>
      <c r="AF15" s="14"/>
      <c r="AG15" s="14"/>
      <c r="AH15" s="14"/>
    </row>
    <row r="16" spans="1:34" ht="15.6" customHeight="1" x14ac:dyDescent="0.25">
      <c r="A16" s="9" t="s">
        <v>72</v>
      </c>
      <c r="B16" s="10"/>
      <c r="C16" s="10"/>
      <c r="D16" s="10"/>
      <c r="E16" s="10"/>
      <c r="F16" s="10"/>
      <c r="G16" s="10"/>
      <c r="H16" s="10"/>
      <c r="I16" s="10"/>
      <c r="J16" s="10"/>
      <c r="K16" s="13"/>
      <c r="L16" s="13"/>
      <c r="M16" s="13"/>
      <c r="N16" s="13"/>
      <c r="O16" s="13"/>
      <c r="P16" s="13"/>
      <c r="Q16" s="13"/>
      <c r="R16" s="13"/>
      <c r="S16" s="13"/>
      <c r="T16" s="13"/>
      <c r="U16" s="13"/>
      <c r="V16" s="13"/>
      <c r="W16" s="13"/>
      <c r="X16" s="13"/>
      <c r="Y16" s="13"/>
      <c r="Z16" s="13"/>
      <c r="AA16" s="13"/>
      <c r="AB16" s="13"/>
    </row>
    <row r="17" spans="1:34" ht="214.2" customHeight="1" x14ac:dyDescent="0.25">
      <c r="A17" s="6" t="s">
        <v>73</v>
      </c>
      <c r="B17" s="6" t="s">
        <v>12</v>
      </c>
      <c r="C17" s="6" t="s">
        <v>74</v>
      </c>
      <c r="D17" s="5" t="s">
        <v>75</v>
      </c>
      <c r="E17" s="6" t="s">
        <v>15</v>
      </c>
      <c r="F17" s="6" t="s">
        <v>16</v>
      </c>
      <c r="G17" s="6" t="s">
        <v>76</v>
      </c>
      <c r="H17" s="6" t="s">
        <v>77</v>
      </c>
      <c r="I17" s="6" t="s">
        <v>78</v>
      </c>
      <c r="J17" s="6"/>
      <c r="K17" s="15"/>
      <c r="L17" s="14"/>
      <c r="M17" s="14"/>
      <c r="N17" s="14"/>
      <c r="O17" s="14"/>
      <c r="P17" s="14"/>
      <c r="Q17" s="14"/>
      <c r="R17" s="14"/>
      <c r="S17" s="14"/>
      <c r="T17" s="14"/>
      <c r="U17" s="14"/>
      <c r="V17" s="14"/>
      <c r="W17" s="14"/>
      <c r="X17" s="14"/>
      <c r="Y17" s="14"/>
      <c r="Z17" s="14"/>
      <c r="AA17" s="14"/>
      <c r="AB17" s="14"/>
      <c r="AC17" s="14"/>
      <c r="AD17" s="14"/>
      <c r="AE17" s="14"/>
      <c r="AF17" s="14"/>
      <c r="AG17" s="14"/>
      <c r="AH17" s="14"/>
    </row>
    <row r="18" spans="1:34" ht="172.8" customHeight="1" x14ac:dyDescent="0.25">
      <c r="A18" s="5" t="s">
        <v>79</v>
      </c>
      <c r="B18" s="5" t="s">
        <v>12</v>
      </c>
      <c r="C18" s="5" t="s">
        <v>80</v>
      </c>
      <c r="D18" s="5" t="s">
        <v>81</v>
      </c>
      <c r="E18" s="5" t="s">
        <v>15</v>
      </c>
      <c r="F18" s="5" t="s">
        <v>82</v>
      </c>
      <c r="G18" s="5" t="s">
        <v>83</v>
      </c>
      <c r="H18" s="5" t="s">
        <v>84</v>
      </c>
      <c r="I18" s="5" t="s">
        <v>85</v>
      </c>
      <c r="J18" s="5"/>
      <c r="K18" s="12"/>
      <c r="L18" s="12"/>
      <c r="M18" s="12"/>
      <c r="N18" s="12"/>
      <c r="O18" s="12"/>
      <c r="P18" s="12"/>
      <c r="Q18" s="12"/>
      <c r="R18" s="12"/>
      <c r="S18" s="12"/>
      <c r="T18" s="12"/>
      <c r="U18" s="12"/>
      <c r="V18" s="12"/>
      <c r="W18" s="12"/>
      <c r="X18" s="12"/>
      <c r="Y18" s="12"/>
      <c r="Z18" s="12"/>
      <c r="AA18" s="12"/>
      <c r="AB18" s="12"/>
    </row>
    <row r="19" spans="1:34" ht="100.2" customHeight="1" x14ac:dyDescent="0.25">
      <c r="A19" s="6" t="s">
        <v>86</v>
      </c>
      <c r="B19" s="6" t="s">
        <v>12</v>
      </c>
      <c r="C19" s="6" t="s">
        <v>87</v>
      </c>
      <c r="D19" s="6" t="s">
        <v>88</v>
      </c>
      <c r="E19" s="5" t="s">
        <v>32</v>
      </c>
      <c r="F19" s="6" t="s">
        <v>16</v>
      </c>
      <c r="G19" s="6" t="s">
        <v>89</v>
      </c>
      <c r="H19" s="6" t="s">
        <v>90</v>
      </c>
      <c r="I19" s="6" t="s">
        <v>91</v>
      </c>
      <c r="J19" s="6"/>
      <c r="K19" s="15"/>
      <c r="L19" s="14"/>
      <c r="M19" s="14"/>
      <c r="N19" s="14"/>
      <c r="O19" s="14"/>
      <c r="P19" s="14"/>
      <c r="Q19" s="14"/>
      <c r="R19" s="14"/>
      <c r="S19" s="14"/>
      <c r="T19" s="14"/>
      <c r="U19" s="14"/>
      <c r="V19" s="14"/>
      <c r="W19" s="14"/>
      <c r="X19" s="14"/>
      <c r="Y19" s="14"/>
      <c r="Z19" s="14"/>
      <c r="AA19" s="14"/>
      <c r="AB19" s="14"/>
      <c r="AC19" s="14"/>
      <c r="AD19" s="14"/>
      <c r="AE19" s="14"/>
      <c r="AF19" s="14"/>
      <c r="AG19" s="14"/>
      <c r="AH19" s="14"/>
    </row>
    <row r="20" spans="1:34" ht="214.8" customHeight="1" x14ac:dyDescent="0.25">
      <c r="A20" s="6" t="s">
        <v>92</v>
      </c>
      <c r="B20" s="6" t="s">
        <v>12</v>
      </c>
      <c r="C20" s="6" t="s">
        <v>93</v>
      </c>
      <c r="D20" s="6" t="s">
        <v>94</v>
      </c>
      <c r="E20" s="5" t="s">
        <v>32</v>
      </c>
      <c r="F20" s="8" t="s">
        <v>95</v>
      </c>
      <c r="G20" s="6" t="s">
        <v>96</v>
      </c>
      <c r="H20" s="6" t="s">
        <v>97</v>
      </c>
      <c r="I20" s="6" t="s">
        <v>98</v>
      </c>
      <c r="J20" s="5"/>
      <c r="K20" s="15"/>
      <c r="L20" s="14"/>
      <c r="M20" s="14"/>
      <c r="N20" s="14"/>
      <c r="O20" s="14"/>
      <c r="P20" s="14"/>
      <c r="Q20" s="14"/>
      <c r="R20" s="14"/>
      <c r="S20" s="14"/>
      <c r="T20" s="14"/>
      <c r="U20" s="14"/>
      <c r="V20" s="14"/>
      <c r="W20" s="14"/>
      <c r="X20" s="14"/>
      <c r="Y20" s="14"/>
      <c r="Z20" s="14"/>
      <c r="AA20" s="14"/>
      <c r="AB20" s="14"/>
      <c r="AC20" s="14"/>
      <c r="AD20" s="14"/>
      <c r="AE20" s="14"/>
      <c r="AF20" s="14"/>
      <c r="AG20" s="14"/>
      <c r="AH20" s="14"/>
    </row>
    <row r="21" spans="1:34" ht="136.80000000000001" customHeight="1" x14ac:dyDescent="0.25">
      <c r="A21" s="6" t="s">
        <v>99</v>
      </c>
      <c r="B21" s="6" t="s">
        <v>12</v>
      </c>
      <c r="C21" s="6" t="s">
        <v>100</v>
      </c>
      <c r="D21" s="6" t="s">
        <v>101</v>
      </c>
      <c r="E21" s="5" t="s">
        <v>15</v>
      </c>
      <c r="F21" s="6" t="s">
        <v>16</v>
      </c>
      <c r="G21" s="6" t="s">
        <v>102</v>
      </c>
      <c r="H21" s="6" t="s">
        <v>103</v>
      </c>
      <c r="I21" s="6" t="s">
        <v>104</v>
      </c>
      <c r="J21" s="6"/>
      <c r="K21" s="15"/>
      <c r="L21" s="14"/>
      <c r="M21" s="14"/>
      <c r="N21" s="14"/>
      <c r="O21" s="14"/>
      <c r="P21" s="14"/>
      <c r="Q21" s="14"/>
      <c r="R21" s="14"/>
      <c r="S21" s="14"/>
      <c r="T21" s="14"/>
      <c r="U21" s="14"/>
      <c r="V21" s="14"/>
      <c r="W21" s="14"/>
      <c r="X21" s="14"/>
      <c r="Y21" s="14"/>
      <c r="Z21" s="14"/>
      <c r="AA21" s="14"/>
      <c r="AB21" s="14"/>
      <c r="AC21" s="14"/>
      <c r="AD21" s="14"/>
      <c r="AE21" s="14"/>
      <c r="AF21" s="14"/>
      <c r="AG21" s="14"/>
      <c r="AH21" s="14"/>
    </row>
    <row r="22" spans="1:34" ht="210" customHeight="1" x14ac:dyDescent="0.25">
      <c r="A22" s="6" t="s">
        <v>105</v>
      </c>
      <c r="B22" s="6" t="s">
        <v>12</v>
      </c>
      <c r="C22" s="6" t="s">
        <v>106</v>
      </c>
      <c r="D22" s="6" t="s">
        <v>107</v>
      </c>
      <c r="E22" s="6" t="s">
        <v>23</v>
      </c>
      <c r="F22" s="6" t="s">
        <v>16</v>
      </c>
      <c r="G22" s="6" t="s">
        <v>108</v>
      </c>
      <c r="H22" s="6" t="s">
        <v>109</v>
      </c>
      <c r="I22" s="6" t="s">
        <v>110</v>
      </c>
      <c r="J22" s="6"/>
      <c r="K22" s="15"/>
      <c r="L22" s="14"/>
      <c r="M22" s="14"/>
      <c r="N22" s="14"/>
      <c r="O22" s="14"/>
      <c r="P22" s="14"/>
      <c r="Q22" s="14"/>
      <c r="R22" s="14"/>
      <c r="S22" s="14"/>
      <c r="T22" s="14"/>
      <c r="U22" s="14"/>
      <c r="V22" s="14"/>
      <c r="W22" s="14"/>
      <c r="X22" s="14"/>
      <c r="Y22" s="14"/>
      <c r="Z22" s="14"/>
      <c r="AA22" s="14"/>
      <c r="AB22" s="14"/>
      <c r="AC22" s="14"/>
      <c r="AD22" s="14"/>
      <c r="AE22" s="14"/>
      <c r="AF22" s="14"/>
      <c r="AG22" s="14"/>
      <c r="AH22" s="14"/>
    </row>
    <row r="23" spans="1:34" ht="13.2"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34" ht="13.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34" ht="13.2"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34" ht="13.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34" ht="13.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34" ht="13.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34" ht="13.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34" ht="13.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34" ht="13.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34" ht="13.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3.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3.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3.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3.2"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3.2"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3.2"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3.2"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3.2"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3.2" x14ac:dyDescent="0.25">
      <c r="K1006" s="2"/>
      <c r="L1006" s="2"/>
      <c r="M1006" s="2"/>
      <c r="N1006" s="2"/>
      <c r="O1006" s="2"/>
      <c r="P1006" s="2"/>
      <c r="Q1006" s="2"/>
      <c r="R1006" s="2"/>
      <c r="S1006" s="2"/>
      <c r="T1006" s="2"/>
      <c r="U1006" s="2"/>
      <c r="V1006" s="2"/>
      <c r="W1006" s="2"/>
      <c r="X1006" s="2"/>
      <c r="Y1006" s="2"/>
      <c r="Z1006" s="2"/>
      <c r="AA1006" s="2"/>
      <c r="AB1006" s="2"/>
    </row>
  </sheetData>
  <mergeCells count="14">
    <mergeCell ref="K17:AH17"/>
    <mergeCell ref="K19:AH22"/>
    <mergeCell ref="A16:AB16"/>
    <mergeCell ref="A2:AB2"/>
    <mergeCell ref="A5:AB5"/>
    <mergeCell ref="A9:AB9"/>
    <mergeCell ref="A11:AB11"/>
    <mergeCell ref="A13:AB13"/>
    <mergeCell ref="K3:AH4"/>
    <mergeCell ref="K6:AH8"/>
    <mergeCell ref="K10:AH10"/>
    <mergeCell ref="AC9:AH9"/>
    <mergeCell ref="K12:AH12"/>
    <mergeCell ref="K14:AH15"/>
  </mergeCells>
  <dataValidations count="1">
    <dataValidation type="list" allowBlank="1" sqref="E14:E15 E17:E22 E3:E4 E6:E8 E10 E12" xr:uid="{00000000-0002-0000-0000-000000000000}">
      <formula1>"Low,Normal,High,Critical"</formula1>
    </dataValidation>
  </dataValidations>
  <hyperlinks>
    <hyperlink ref="F20"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тест-кейсы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Ася Капитан</cp:lastModifiedBy>
  <dcterms:modified xsi:type="dcterms:W3CDTF">2024-05-06T08:53:04Z</dcterms:modified>
</cp:coreProperties>
</file>