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stasiia\Google Drive\GitClones\WebDevelopment\"/>
    </mc:Choice>
  </mc:AlternateContent>
  <xr:revisionPtr revIDLastSave="0" documentId="13_ncr:1_{4DD89892-460C-49CF-9425-81A3B85CC3F2}" xr6:coauthVersionLast="45" xr6:coauthVersionMax="45" xr10:uidLastSave="{00000000-0000-0000-0000-000000000000}"/>
  <bookViews>
    <workbookView xWindow="-108" yWindow="-108" windowWidth="23256" windowHeight="12576" tabRatio="873" xr2:uid="{A789072D-D6D9-479B-AE6F-543CF5D9F012}"/>
  </bookViews>
  <sheets>
    <sheet name="2020" sheetId="9" r:id="rId1"/>
    <sheet name="Git" sheetId="5" r:id="rId2"/>
    <sheet name="FrontEnd" sheetId="1" r:id="rId3"/>
    <sheet name="JS" sheetId="2" r:id="rId4"/>
    <sheet name="BackEnd" sheetId="4" r:id="rId5"/>
    <sheet name="DBs" sheetId="3" r:id="rId6"/>
    <sheet name="Tools" sheetId="6" r:id="rId7"/>
    <sheet name="Deployment" sheetId="7" r:id="rId8"/>
    <sheet name="API&amp;Apps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9" l="1"/>
  <c r="K2" i="9" l="1"/>
  <c r="M2" i="9" s="1"/>
  <c r="O2" i="9" s="1"/>
  <c r="Q2" i="9" s="1"/>
  <c r="S2" i="9" s="1"/>
  <c r="U2" i="9" s="1"/>
  <c r="W2" i="9" s="1"/>
  <c r="Y2" i="9" s="1"/>
  <c r="AA2" i="9" s="1"/>
  <c r="AC2" i="9" s="1"/>
  <c r="AE2" i="9" s="1"/>
  <c r="AG2" i="9" s="1"/>
  <c r="AI2" i="9" s="1"/>
  <c r="AK2" i="9" s="1"/>
  <c r="AM2" i="9" s="1"/>
  <c r="AO2" i="9" s="1"/>
  <c r="I2" i="9"/>
  <c r="G2" i="9"/>
  <c r="E2" i="9"/>
  <c r="C4" i="9"/>
  <c r="C9" i="9" s="1"/>
  <c r="C14" i="9" s="1"/>
  <c r="C19" i="9" s="1"/>
  <c r="C24" i="9" s="1"/>
  <c r="C29" i="9" s="1"/>
  <c r="C34" i="9" s="1"/>
  <c r="E4" i="9" s="1"/>
  <c r="E9" i="9" s="1"/>
  <c r="E14" i="9" s="1"/>
  <c r="E24" i="9" s="1"/>
  <c r="E29" i="9" s="1"/>
  <c r="E34" i="9" s="1"/>
  <c r="G4" i="9" s="1"/>
  <c r="G9" i="9" s="1"/>
  <c r="G14" i="9" s="1"/>
  <c r="G19" i="9" s="1"/>
  <c r="G24" i="9" s="1"/>
  <c r="G29" i="9" s="1"/>
  <c r="G34" i="9" s="1"/>
  <c r="I4" i="9" s="1"/>
  <c r="I9" i="9" s="1"/>
  <c r="I14" i="9" s="1"/>
  <c r="I19" i="9" s="1"/>
  <c r="I24" i="9" s="1"/>
  <c r="I29" i="9" s="1"/>
  <c r="I34" i="9" s="1"/>
  <c r="K4" i="9" s="1"/>
  <c r="K9" i="9" s="1"/>
  <c r="K14" i="9" s="1"/>
  <c r="K19" i="9" s="1"/>
  <c r="K24" i="9" s="1"/>
  <c r="K29" i="9" s="1"/>
  <c r="K34" i="9" s="1"/>
  <c r="M4" i="9" s="1"/>
  <c r="M9" i="9" s="1"/>
  <c r="M14" i="9" s="1"/>
  <c r="M19" i="9" s="1"/>
  <c r="M24" i="9" s="1"/>
  <c r="M29" i="9" s="1"/>
  <c r="M34" i="9" s="1"/>
  <c r="O4" i="9" s="1"/>
  <c r="O9" i="9" s="1"/>
  <c r="O14" i="9" s="1"/>
  <c r="O19" i="9" s="1"/>
  <c r="O24" i="9" s="1"/>
  <c r="O29" i="9" s="1"/>
  <c r="O34" i="9" s="1"/>
  <c r="Q4" i="9" s="1"/>
  <c r="Q9" i="9" s="1"/>
  <c r="Q14" i="9" s="1"/>
  <c r="Q19" i="9" s="1"/>
  <c r="Q24" i="9" s="1"/>
  <c r="Q29" i="9" s="1"/>
  <c r="Q34" i="9" s="1"/>
  <c r="S4" i="9" s="1"/>
  <c r="S9" i="9" s="1"/>
  <c r="S14" i="9" s="1"/>
  <c r="S19" i="9" s="1"/>
  <c r="S24" i="9" s="1"/>
  <c r="S29" i="9" s="1"/>
  <c r="S34" i="9" s="1"/>
  <c r="U4" i="9" s="1"/>
  <c r="U9" i="9" s="1"/>
  <c r="U14" i="9" s="1"/>
  <c r="U19" i="9" s="1"/>
  <c r="U24" i="9" s="1"/>
  <c r="U29" i="9" s="1"/>
  <c r="U34" i="9" s="1"/>
  <c r="W4" i="9" s="1"/>
  <c r="W9" i="9" s="1"/>
  <c r="W14" i="9" s="1"/>
  <c r="W19" i="9" s="1"/>
  <c r="W24" i="9" s="1"/>
  <c r="W29" i="9" s="1"/>
  <c r="W34" i="9" s="1"/>
  <c r="Y4" i="9" s="1"/>
  <c r="Y9" i="9" s="1"/>
  <c r="Y14" i="9" s="1"/>
  <c r="Y19" i="9" s="1"/>
  <c r="Y24" i="9" s="1"/>
  <c r="Y29" i="9" s="1"/>
  <c r="Y34" i="9" s="1"/>
  <c r="AA4" i="9" s="1"/>
  <c r="AA9" i="9" s="1"/>
  <c r="AA14" i="9" s="1"/>
  <c r="AA19" i="9" s="1"/>
  <c r="AA24" i="9" s="1"/>
  <c r="AA29" i="9" s="1"/>
  <c r="AA34" i="9" s="1"/>
  <c r="AC4" i="9" s="1"/>
  <c r="AC9" i="9" s="1"/>
  <c r="AC14" i="9" s="1"/>
  <c r="AC19" i="9" s="1"/>
  <c r="AC24" i="9" s="1"/>
  <c r="AC29" i="9" s="1"/>
  <c r="AC34" i="9" s="1"/>
  <c r="AE4" i="9" s="1"/>
  <c r="AE9" i="9" s="1"/>
  <c r="AE14" i="9" s="1"/>
  <c r="AE19" i="9" s="1"/>
  <c r="AE24" i="9" s="1"/>
  <c r="AE29" i="9" s="1"/>
  <c r="AE34" i="9" s="1"/>
  <c r="AG4" i="9" s="1"/>
  <c r="AG9" i="9" s="1"/>
  <c r="AG14" i="9" s="1"/>
  <c r="AG19" i="9" s="1"/>
  <c r="AG24" i="9" s="1"/>
  <c r="AG29" i="9" s="1"/>
  <c r="AG34" i="9" s="1"/>
  <c r="AI4" i="9" s="1"/>
  <c r="AI9" i="9" s="1"/>
  <c r="AI14" i="9" s="1"/>
  <c r="AI19" i="9" s="1"/>
  <c r="AI24" i="9" s="1"/>
  <c r="AI29" i="9" s="1"/>
  <c r="AI34" i="9" s="1"/>
  <c r="AK4" i="9" s="1"/>
  <c r="AK9" i="9" s="1"/>
  <c r="AK14" i="9" s="1"/>
  <c r="AK19" i="9" s="1"/>
  <c r="AK24" i="9" s="1"/>
  <c r="AK29" i="9" s="1"/>
  <c r="AK34" i="9" s="1"/>
  <c r="AM4" i="9" s="1"/>
  <c r="AM9" i="9" s="1"/>
  <c r="AM14" i="9" s="1"/>
  <c r="AM19" i="9" s="1"/>
  <c r="AM24" i="9" s="1"/>
  <c r="AM29" i="9" s="1"/>
  <c r="AM34" i="9" s="1"/>
  <c r="AO4" i="9" s="1"/>
  <c r="AO9" i="9" s="1"/>
  <c r="AO14" i="9" s="1"/>
  <c r="AO19" i="9" s="1"/>
  <c r="AO24" i="9" s="1"/>
  <c r="AO29" i="9" s="1"/>
  <c r="AO34" i="9" s="1"/>
</calcChain>
</file>

<file path=xl/sharedStrings.xml><?xml version="1.0" encoding="utf-8"?>
<sst xmlns="http://schemas.openxmlformats.org/spreadsheetml/2006/main" count="150" uniqueCount="86">
  <si>
    <t>HTML</t>
  </si>
  <si>
    <t>CSS</t>
  </si>
  <si>
    <t>Saas</t>
  </si>
  <si>
    <t>Bootstrap</t>
  </si>
  <si>
    <t>Wordpress</t>
  </si>
  <si>
    <t>https://www.udemy.com/course/the-web-developer-bootcamp/learn/lecture/3882430#overview</t>
  </si>
  <si>
    <t>Section 3, 4</t>
  </si>
  <si>
    <t>Section 5, 6</t>
  </si>
  <si>
    <t>Section 8, 9</t>
  </si>
  <si>
    <t>Section 10-14</t>
  </si>
  <si>
    <t>JS</t>
  </si>
  <si>
    <t>DOM</t>
  </si>
  <si>
    <t>JQuery</t>
  </si>
  <si>
    <t>Section 15-16</t>
  </si>
  <si>
    <t>Section 18-19</t>
  </si>
  <si>
    <t>Command line</t>
  </si>
  <si>
    <t>Section 23</t>
  </si>
  <si>
    <t>Backend basics</t>
  </si>
  <si>
    <t>Section 22</t>
  </si>
  <si>
    <t>NodeJS</t>
  </si>
  <si>
    <t>Section 24-26</t>
  </si>
  <si>
    <t>Section 27</t>
  </si>
  <si>
    <t>API</t>
  </si>
  <si>
    <t>Section 29</t>
  </si>
  <si>
    <t>REST</t>
  </si>
  <si>
    <t>Section 31</t>
  </si>
  <si>
    <t>Data Associations</t>
  </si>
  <si>
    <t>Section 32</t>
  </si>
  <si>
    <t>Authentication</t>
  </si>
  <si>
    <t>Section 34-35</t>
  </si>
  <si>
    <t>Section 39</t>
  </si>
  <si>
    <t>Intro</t>
  </si>
  <si>
    <t>Section 40</t>
  </si>
  <si>
    <t>Heroku: intro</t>
  </si>
  <si>
    <t>Intro/Intermediate</t>
  </si>
  <si>
    <t>BS4</t>
  </si>
  <si>
    <t>Monday</t>
  </si>
  <si>
    <t>Tuesday</t>
  </si>
  <si>
    <t>Wednesday</t>
  </si>
  <si>
    <t>Thursday</t>
  </si>
  <si>
    <t>Friday</t>
  </si>
  <si>
    <t>Saturday</t>
  </si>
  <si>
    <t>Sunday</t>
  </si>
  <si>
    <t>day</t>
  </si>
  <si>
    <t>tasks</t>
  </si>
  <si>
    <t>Week / Day</t>
  </si>
  <si>
    <t>Making learning plan</t>
  </si>
  <si>
    <t>Daily coding: RandomIntegerGenerator.js</t>
  </si>
  <si>
    <t>Daily coding: findWordInMatrix.js - only first part of code executed</t>
  </si>
  <si>
    <t>Hakerrank: 30 days of coding -  day3.js (map function: print vowels and then conosant of the word)</t>
  </si>
  <si>
    <t>Daily coding: consecutiveSequence.js</t>
  </si>
  <si>
    <t>Update learning plan</t>
  </si>
  <si>
    <t>FCC: GitHub intro</t>
  </si>
  <si>
    <t>FCC: Git commit messages</t>
  </si>
  <si>
    <t>Daily coding: GoldbachConjecture.js</t>
  </si>
  <si>
    <t>Daily coding: contiguousSum.js</t>
  </si>
  <si>
    <t>FCC: JS. forEach</t>
  </si>
  <si>
    <t>Daily coding: shortestSubstring.js - WIP</t>
  </si>
  <si>
    <t>FCC: CS50</t>
  </si>
  <si>
    <r>
      <rPr>
        <b/>
        <sz val="11"/>
        <color theme="1"/>
        <rFont val="Calibri"/>
        <family val="2"/>
        <scheme val="minor"/>
      </rPr>
      <t>The Modern JS Bootcamp 2020</t>
    </r>
    <r>
      <rPr>
        <sz val="11"/>
        <color theme="1"/>
        <rFont val="Calibri"/>
        <family val="2"/>
        <scheme val="minor"/>
      </rPr>
      <t>: Section 8. Writing reusable code with functions (1.3 h);
functions.js</t>
    </r>
  </si>
  <si>
    <t>Registered on CS50X, CS50W and CS50T</t>
  </si>
  <si>
    <t>CS50X: lecture 0 (1 h)</t>
  </si>
  <si>
    <t>JS and CSS tests</t>
  </si>
  <si>
    <t>CS50X: lecture 1 (0.5 h) intro to C</t>
  </si>
  <si>
    <t>CS50X: lecture 1 (1.5 h) intro to C</t>
  </si>
  <si>
    <t>LinkedIn Learning: DNS, IP and hosting (1 h)</t>
  </si>
  <si>
    <t>CS50X: lecture 1 (1.5 h) intro to C - data types, operators, conditionals, loops, command line</t>
  </si>
  <si>
    <t>Cheat sheets</t>
  </si>
  <si>
    <t>CS50X: lecture 1 intro to C - pset1 (mario)</t>
  </si>
  <si>
    <t>Interactive HTML/CSS/JS cheat sheets</t>
  </si>
  <si>
    <t>CS50X: lecture 1 intro to C - pset1 (credit)</t>
  </si>
  <si>
    <t>CS50 C library</t>
  </si>
  <si>
    <t>CS50T: lecture 0. Hardware (1 h)</t>
  </si>
  <si>
    <t>CS50X: lecture 2 (2 h)</t>
  </si>
  <si>
    <t>CS50T: lecture 0. Hardware Assignment</t>
  </si>
  <si>
    <t>CS50T: lecture 1. Internet (1 h)</t>
  </si>
  <si>
    <t>CSS test</t>
  </si>
  <si>
    <t>Crash course CS</t>
  </si>
  <si>
    <t>Crash course CS (1.5h)</t>
  </si>
  <si>
    <t>CS50X: lecture 2 (1.5 h): functions, arrays, command line, variables and scope</t>
  </si>
  <si>
    <t>CS50X: lecture 2 - pset2 Readability</t>
  </si>
  <si>
    <t>CS50X: lecture 2 - pset2 Substitution</t>
  </si>
  <si>
    <t>CS50X: lecture 3. Algorithms (1.5 h)</t>
  </si>
  <si>
    <t>CS50X: lecture 3. Search algorithms (1 h)</t>
  </si>
  <si>
    <t>CS50X: lecture 3 - pset3 Plurality</t>
  </si>
  <si>
    <t>CS50X: lecture 3 - pset3 Tidemann (WIP)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</si>
</sst>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3">
    <border>
      <left/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1"/>
    <xf numFmtId="0" fontId="1" fillId="0" borderId="0" xfId="0" applyFont="1"/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1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14" fontId="0" fillId="0" borderId="0" xfId="0" applyNumberFormat="1"/>
    <xf numFmtId="0" fontId="2" fillId="0" borderId="10" xfId="1" applyBorder="1" applyAlignment="1">
      <alignment horizontal="left" vertical="top" wrapText="1"/>
    </xf>
    <xf numFmtId="0" fontId="2" fillId="0" borderId="11" xfId="1" applyBorder="1" applyAlignment="1">
      <alignment horizontal="left" vertical="top" wrapText="1"/>
    </xf>
    <xf numFmtId="0" fontId="2" fillId="0" borderId="11" xfId="1" applyBorder="1" applyAlignment="1">
      <alignment horizontal="left" vertical="top"/>
    </xf>
    <xf numFmtId="0" fontId="2" fillId="0" borderId="10" xfId="1" applyBorder="1" applyAlignment="1">
      <alignment horizontal="left" vertical="top"/>
    </xf>
    <xf numFmtId="16" fontId="3" fillId="2" borderId="8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6" fontId="3" fillId="2" borderId="7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16" fontId="3" fillId="2" borderId="1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" fontId="3" fillId="2" borderId="3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s50.harvard.edu/x/2020/psets/1/credit/" TargetMode="External"/><Relationship Id="rId13" Type="http://schemas.openxmlformats.org/officeDocument/2006/relationships/hyperlink" Target="https://cs50.harvard.edu/x/2020/psets/2/substitution/" TargetMode="External"/><Relationship Id="rId18" Type="http://schemas.openxmlformats.org/officeDocument/2006/relationships/hyperlink" Target="https://cs50.harvard.edu/x/2020/psets/3/tideman/" TargetMode="External"/><Relationship Id="rId3" Type="http://schemas.openxmlformats.org/officeDocument/2006/relationships/hyperlink" Target="https://www.freecodecamp.org/news/javascript-foreach-how-to-loop-through-an-array-in-js/" TargetMode="External"/><Relationship Id="rId21" Type="http://schemas.openxmlformats.org/officeDocument/2006/relationships/hyperlink" Target="https://cs50.harvard.edu/x/2020/psets/3/tideman/" TargetMode="External"/><Relationship Id="rId7" Type="http://schemas.openxmlformats.org/officeDocument/2006/relationships/hyperlink" Target="https://htmlcheatsheet.com/js/" TargetMode="External"/><Relationship Id="rId12" Type="http://schemas.openxmlformats.org/officeDocument/2006/relationships/hyperlink" Target="https://cs50.harvard.edu/x/2020/psets/2/readability/" TargetMode="External"/><Relationship Id="rId17" Type="http://schemas.openxmlformats.org/officeDocument/2006/relationships/hyperlink" Target="https://cs50.harvard.edu/x/2020/psets/3/tideman/" TargetMode="External"/><Relationship Id="rId2" Type="http://schemas.openxmlformats.org/officeDocument/2006/relationships/hyperlink" Target="https://www.freecodecamp.org/news/writing-good-commit-messages-a-practical-guide/" TargetMode="External"/><Relationship Id="rId16" Type="http://schemas.openxmlformats.org/officeDocument/2006/relationships/hyperlink" Target="https://cs50.harvard.edu/x/2020/psets/3/tideman/" TargetMode="External"/><Relationship Id="rId20" Type="http://schemas.openxmlformats.org/officeDocument/2006/relationships/hyperlink" Target="https://cs50.harvard.edu/x/2020/psets/3/tideman/" TargetMode="External"/><Relationship Id="rId1" Type="http://schemas.openxmlformats.org/officeDocument/2006/relationships/hyperlink" Target="https://www.freecodecamp.org/news/what-is-github-what-is-git-and-how-to-use-these-developer-tools/" TargetMode="External"/><Relationship Id="rId6" Type="http://schemas.openxmlformats.org/officeDocument/2006/relationships/hyperlink" Target="https://submit.cs50.io/users/anastasiiaf/cs50/problems/2020/x/mario/more" TargetMode="External"/><Relationship Id="rId11" Type="http://schemas.openxmlformats.org/officeDocument/2006/relationships/hyperlink" Target="https://www.youtube.com/watch?v=zltgXvg6r3k" TargetMode="External"/><Relationship Id="rId5" Type="http://schemas.openxmlformats.org/officeDocument/2006/relationships/hyperlink" Target="https://overapi.com/javascript" TargetMode="External"/><Relationship Id="rId15" Type="http://schemas.openxmlformats.org/officeDocument/2006/relationships/hyperlink" Target="https://www.youtube.com/watch?v=LN0ucKNX0hc&amp;list=PL8dPuuaLjXtNlUrzyH5r6jN9ulIgZBpdo&amp;index=3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youtube.com/watch?v=LN0ucKNX0hc&amp;list=PL8dPuuaLjXtNlUrzyH5r6jN9ulIgZBpdo&amp;index=3" TargetMode="External"/><Relationship Id="rId19" Type="http://schemas.openxmlformats.org/officeDocument/2006/relationships/hyperlink" Target="https://cs50.harvard.edu/x/2020/psets/3/tideman/" TargetMode="External"/><Relationship Id="rId4" Type="http://schemas.openxmlformats.org/officeDocument/2006/relationships/hyperlink" Target="https://www.freecodecamp.org/news/harvard-cs50-guide/" TargetMode="External"/><Relationship Id="rId9" Type="http://schemas.openxmlformats.org/officeDocument/2006/relationships/hyperlink" Target="https://cs50.readthedocs.io/libraries/cs50/c/" TargetMode="External"/><Relationship Id="rId14" Type="http://schemas.openxmlformats.org/officeDocument/2006/relationships/hyperlink" Target="https://cs50.harvard.edu/x/2020/psets/3/plurality/" TargetMode="External"/><Relationship Id="rId22" Type="http://schemas.openxmlformats.org/officeDocument/2006/relationships/hyperlink" Target="https://cs50.harvard.edu/x/2020/psets/3/tideman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demy.com/course/the-web-developer-bootcamp/learn/lecture/388243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demy.com/course/the-web-developer-bootcamp/learn/lecture/3882430" TargetMode="External"/><Relationship Id="rId2" Type="http://schemas.openxmlformats.org/officeDocument/2006/relationships/hyperlink" Target="https://www.udemy.com/course/the-web-developer-bootcamp/learn/lecture/3882430" TargetMode="External"/><Relationship Id="rId1" Type="http://schemas.openxmlformats.org/officeDocument/2006/relationships/hyperlink" Target="https://www.udemy.com/course/the-web-developer-bootcamp/learn/lecture/3882430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demy.com/course/the-web-developer-bootcamp/learn/lecture/3882430" TargetMode="External"/><Relationship Id="rId2" Type="http://schemas.openxmlformats.org/officeDocument/2006/relationships/hyperlink" Target="https://www.udemy.com/course/the-web-developer-bootcamp/learn/lecture/3882430" TargetMode="External"/><Relationship Id="rId1" Type="http://schemas.openxmlformats.org/officeDocument/2006/relationships/hyperlink" Target="https://www.udemy.com/course/the-web-developer-bootcamp/learn/lecture/3882430" TargetMode="External"/><Relationship Id="rId4" Type="http://schemas.openxmlformats.org/officeDocument/2006/relationships/hyperlink" Target="https://www.udemy.com/course/the-web-developer-bootcamp/learn/lecture/388243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demy.com/course/the-web-developer-bootcamp/learn/lecture/3882430" TargetMode="External"/><Relationship Id="rId2" Type="http://schemas.openxmlformats.org/officeDocument/2006/relationships/hyperlink" Target="https://www.udemy.com/course/the-web-developer-bootcamp/learn/lecture/3882430" TargetMode="External"/><Relationship Id="rId1" Type="http://schemas.openxmlformats.org/officeDocument/2006/relationships/hyperlink" Target="https://www.udemy.com/course/the-web-developer-bootcamp/learn/lecture/3882430" TargetMode="External"/><Relationship Id="rId4" Type="http://schemas.openxmlformats.org/officeDocument/2006/relationships/hyperlink" Target="https://www.udemy.com/course/the-web-developer-bootcamp/learn/lecture/3882430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udemy.com/course/the-web-developer-bootcamp/learn/lecture/3882430" TargetMode="External"/><Relationship Id="rId1" Type="http://schemas.openxmlformats.org/officeDocument/2006/relationships/hyperlink" Target="https://www.udemy.com/course/the-web-developer-bootcamp/learn/lecture/388243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demy.com/course/the-web-developer-bootcamp/learn/lecture/388243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demy.com/course/the-web-developer-bootcamp/learn/lecture/38824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8D929-6C25-4219-A8C4-9C9D600FE419}">
  <dimension ref="B1:AP38"/>
  <sheetViews>
    <sheetView showGridLines="0" tabSelected="1" workbookViewId="0">
      <pane xSplit="2" ySplit="3" topLeftCell="I4" activePane="bottomRight" state="frozen"/>
      <selection pane="topRight" activeCell="C1" sqref="C1"/>
      <selection pane="bottomLeft" activeCell="A4" sqref="A4"/>
      <selection pane="bottomRight" activeCell="N9" sqref="N9"/>
    </sheetView>
  </sheetViews>
  <sheetFormatPr defaultRowHeight="14.4" x14ac:dyDescent="0.3"/>
  <cols>
    <col min="2" max="2" width="11.109375" customWidth="1"/>
    <col min="3" max="3" width="8.109375" customWidth="1"/>
    <col min="4" max="4" width="38.44140625" customWidth="1"/>
    <col min="5" max="5" width="8.109375" customWidth="1"/>
    <col min="6" max="6" width="38.44140625" customWidth="1"/>
    <col min="7" max="7" width="9.6640625" customWidth="1"/>
    <col min="8" max="8" width="38.44140625" customWidth="1"/>
    <col min="9" max="9" width="9.6640625" customWidth="1"/>
    <col min="10" max="10" width="38.44140625" customWidth="1"/>
    <col min="11" max="11" width="9.6640625" customWidth="1"/>
    <col min="12" max="12" width="38.44140625" customWidth="1"/>
    <col min="13" max="13" width="9.6640625" customWidth="1"/>
    <col min="14" max="14" width="38.44140625" customWidth="1"/>
    <col min="15" max="15" width="9.6640625" customWidth="1"/>
    <col min="16" max="16" width="38.44140625" customWidth="1"/>
    <col min="17" max="17" width="9.6640625" customWidth="1"/>
    <col min="18" max="18" width="38.44140625" customWidth="1"/>
    <col min="19" max="19" width="9.6640625" customWidth="1"/>
    <col min="20" max="20" width="38.44140625" customWidth="1"/>
    <col min="21" max="21" width="9.6640625" customWidth="1"/>
    <col min="22" max="22" width="38.44140625" customWidth="1"/>
    <col min="23" max="23" width="9.6640625" customWidth="1"/>
    <col min="24" max="24" width="38.44140625" customWidth="1"/>
    <col min="25" max="25" width="9.6640625" customWidth="1"/>
    <col min="26" max="26" width="38.44140625" customWidth="1"/>
    <col min="27" max="27" width="9.6640625" customWidth="1"/>
    <col min="28" max="28" width="38.44140625" customWidth="1"/>
    <col min="29" max="29" width="9.6640625" customWidth="1"/>
    <col min="30" max="30" width="38.44140625" customWidth="1"/>
    <col min="31" max="31" width="9.6640625" customWidth="1"/>
    <col min="32" max="32" width="38.44140625" customWidth="1"/>
    <col min="33" max="33" width="9.6640625" customWidth="1"/>
    <col min="34" max="34" width="38.44140625" customWidth="1"/>
    <col min="35" max="35" width="9.6640625" customWidth="1"/>
    <col min="36" max="36" width="38.44140625" customWidth="1"/>
    <col min="37" max="37" width="9.6640625" customWidth="1"/>
    <col min="38" max="38" width="38.44140625" customWidth="1"/>
    <col min="39" max="39" width="9.6640625" customWidth="1"/>
    <col min="40" max="40" width="38.44140625" customWidth="1"/>
    <col min="41" max="41" width="9.6640625" customWidth="1"/>
    <col min="42" max="42" width="38.44140625" customWidth="1"/>
  </cols>
  <sheetData>
    <row r="1" spans="2:42" ht="15" thickBot="1" x14ac:dyDescent="0.35">
      <c r="D1" s="12"/>
      <c r="F1" s="12"/>
    </row>
    <row r="2" spans="2:42" x14ac:dyDescent="0.3">
      <c r="B2" s="29" t="s">
        <v>45</v>
      </c>
      <c r="C2" s="24">
        <v>34</v>
      </c>
      <c r="D2" s="25"/>
      <c r="E2" s="24">
        <f>C2+1</f>
        <v>35</v>
      </c>
      <c r="F2" s="25"/>
      <c r="G2" s="24">
        <f>E2+1</f>
        <v>36</v>
      </c>
      <c r="H2" s="25"/>
      <c r="I2" s="24">
        <f>G2+1</f>
        <v>37</v>
      </c>
      <c r="J2" s="25"/>
      <c r="K2" s="24">
        <f t="shared" ref="K2" si="0">I2+1</f>
        <v>38</v>
      </c>
      <c r="L2" s="25"/>
      <c r="M2" s="24">
        <f t="shared" ref="M2" si="1">K2+1</f>
        <v>39</v>
      </c>
      <c r="N2" s="25"/>
      <c r="O2" s="24">
        <f t="shared" ref="O2" si="2">M2+1</f>
        <v>40</v>
      </c>
      <c r="P2" s="25"/>
      <c r="Q2" s="24">
        <f t="shared" ref="Q2" si="3">O2+1</f>
        <v>41</v>
      </c>
      <c r="R2" s="25"/>
      <c r="S2" s="24">
        <f t="shared" ref="S2" si="4">Q2+1</f>
        <v>42</v>
      </c>
      <c r="T2" s="25"/>
      <c r="U2" s="24">
        <f t="shared" ref="U2" si="5">S2+1</f>
        <v>43</v>
      </c>
      <c r="V2" s="25"/>
      <c r="W2" s="24">
        <f t="shared" ref="W2" si="6">U2+1</f>
        <v>44</v>
      </c>
      <c r="X2" s="25"/>
      <c r="Y2" s="24">
        <f t="shared" ref="Y2" si="7">W2+1</f>
        <v>45</v>
      </c>
      <c r="Z2" s="25"/>
      <c r="AA2" s="24">
        <f t="shared" ref="AA2" si="8">Y2+1</f>
        <v>46</v>
      </c>
      <c r="AB2" s="25"/>
      <c r="AC2" s="24">
        <f t="shared" ref="AC2" si="9">AA2+1</f>
        <v>47</v>
      </c>
      <c r="AD2" s="25"/>
      <c r="AE2" s="24">
        <f t="shared" ref="AE2" si="10">AC2+1</f>
        <v>48</v>
      </c>
      <c r="AF2" s="25"/>
      <c r="AG2" s="24">
        <f t="shared" ref="AG2" si="11">AE2+1</f>
        <v>49</v>
      </c>
      <c r="AH2" s="25"/>
      <c r="AI2" s="24">
        <f t="shared" ref="AI2" si="12">AG2+1</f>
        <v>50</v>
      </c>
      <c r="AJ2" s="25"/>
      <c r="AK2" s="24">
        <f t="shared" ref="AK2" si="13">AI2+1</f>
        <v>51</v>
      </c>
      <c r="AL2" s="25"/>
      <c r="AM2" s="24">
        <f t="shared" ref="AM2" si="14">AK2+1</f>
        <v>52</v>
      </c>
      <c r="AN2" s="25"/>
      <c r="AO2" s="24">
        <f t="shared" ref="AO2" si="15">AM2+1</f>
        <v>53</v>
      </c>
      <c r="AP2" s="25"/>
    </row>
    <row r="3" spans="2:42" ht="15" thickBot="1" x14ac:dyDescent="0.35">
      <c r="B3" s="29"/>
      <c r="C3" s="3" t="s">
        <v>43</v>
      </c>
      <c r="D3" s="5" t="s">
        <v>44</v>
      </c>
      <c r="E3" s="3" t="s">
        <v>43</v>
      </c>
      <c r="F3" s="4" t="s">
        <v>44</v>
      </c>
      <c r="G3" s="3" t="s">
        <v>43</v>
      </c>
      <c r="H3" s="4" t="s">
        <v>44</v>
      </c>
      <c r="I3" s="3" t="s">
        <v>43</v>
      </c>
      <c r="J3" s="4" t="s">
        <v>44</v>
      </c>
      <c r="K3" s="3" t="s">
        <v>43</v>
      </c>
      <c r="L3" s="4" t="s">
        <v>44</v>
      </c>
      <c r="M3" s="3" t="s">
        <v>43</v>
      </c>
      <c r="N3" s="4" t="s">
        <v>44</v>
      </c>
      <c r="O3" s="3" t="s">
        <v>43</v>
      </c>
      <c r="P3" s="4" t="s">
        <v>44</v>
      </c>
      <c r="Q3" s="3" t="s">
        <v>43</v>
      </c>
      <c r="R3" s="4" t="s">
        <v>44</v>
      </c>
      <c r="S3" s="3" t="s">
        <v>43</v>
      </c>
      <c r="T3" s="4" t="s">
        <v>44</v>
      </c>
      <c r="U3" s="3" t="s">
        <v>43</v>
      </c>
      <c r="V3" s="4" t="s">
        <v>44</v>
      </c>
      <c r="W3" s="3" t="s">
        <v>43</v>
      </c>
      <c r="X3" s="4" t="s">
        <v>44</v>
      </c>
      <c r="Y3" s="3" t="s">
        <v>43</v>
      </c>
      <c r="Z3" s="4" t="s">
        <v>44</v>
      </c>
      <c r="AA3" s="3" t="s">
        <v>43</v>
      </c>
      <c r="AB3" s="4" t="s">
        <v>44</v>
      </c>
      <c r="AC3" s="3" t="s">
        <v>43</v>
      </c>
      <c r="AD3" s="4" t="s">
        <v>44</v>
      </c>
      <c r="AE3" s="3" t="s">
        <v>43</v>
      </c>
      <c r="AF3" s="4" t="s">
        <v>44</v>
      </c>
      <c r="AG3" s="3" t="s">
        <v>43</v>
      </c>
      <c r="AH3" s="4" t="s">
        <v>44</v>
      </c>
      <c r="AI3" s="3" t="s">
        <v>43</v>
      </c>
      <c r="AJ3" s="4" t="s">
        <v>44</v>
      </c>
      <c r="AK3" s="3" t="s">
        <v>43</v>
      </c>
      <c r="AL3" s="4" t="s">
        <v>44</v>
      </c>
      <c r="AM3" s="3" t="s">
        <v>43</v>
      </c>
      <c r="AN3" s="4" t="s">
        <v>44</v>
      </c>
      <c r="AO3" s="3" t="s">
        <v>43</v>
      </c>
      <c r="AP3" s="4" t="s">
        <v>44</v>
      </c>
    </row>
    <row r="4" spans="2:42" ht="40.799999999999997" customHeight="1" x14ac:dyDescent="0.3">
      <c r="B4" s="27" t="s">
        <v>36</v>
      </c>
      <c r="C4" s="28">
        <f>DATE(2020,8,17)</f>
        <v>44060</v>
      </c>
      <c r="D4" s="10" t="s">
        <v>46</v>
      </c>
      <c r="E4" s="21">
        <f>C34+1</f>
        <v>44067</v>
      </c>
      <c r="F4" s="10" t="s">
        <v>60</v>
      </c>
      <c r="G4" s="17">
        <f>E34+1</f>
        <v>44074</v>
      </c>
      <c r="H4" s="9" t="s">
        <v>72</v>
      </c>
      <c r="I4" s="17">
        <f>G34+1</f>
        <v>44081</v>
      </c>
      <c r="J4" s="9" t="s">
        <v>82</v>
      </c>
      <c r="K4" s="17">
        <f>I34+1</f>
        <v>44088</v>
      </c>
      <c r="L4" s="6"/>
      <c r="M4" s="17">
        <f>K34+1</f>
        <v>44095</v>
      </c>
      <c r="N4" s="6"/>
      <c r="O4" s="17">
        <f>M34+1</f>
        <v>44102</v>
      </c>
      <c r="P4" s="6"/>
      <c r="Q4" s="17">
        <f>O34+1</f>
        <v>44109</v>
      </c>
      <c r="R4" s="6"/>
      <c r="S4" s="17">
        <f>Q34+1</f>
        <v>44116</v>
      </c>
      <c r="T4" s="6"/>
      <c r="U4" s="17">
        <f>S34+1</f>
        <v>44123</v>
      </c>
      <c r="V4" s="6"/>
      <c r="W4" s="17">
        <f>U34+1</f>
        <v>44130</v>
      </c>
      <c r="X4" s="6"/>
      <c r="Y4" s="17">
        <f>W34+1</f>
        <v>44137</v>
      </c>
      <c r="Z4" s="6"/>
      <c r="AA4" s="17">
        <f>Y34+1</f>
        <v>44144</v>
      </c>
      <c r="AB4" s="6"/>
      <c r="AC4" s="17">
        <f>AA34+1</f>
        <v>44151</v>
      </c>
      <c r="AD4" s="6"/>
      <c r="AE4" s="17">
        <f>AC34+1</f>
        <v>44158</v>
      </c>
      <c r="AF4" s="6"/>
      <c r="AG4" s="17">
        <f>AE34+1</f>
        <v>44165</v>
      </c>
      <c r="AH4" s="6"/>
      <c r="AI4" s="17">
        <f>AG34+1</f>
        <v>44172</v>
      </c>
      <c r="AJ4" s="6"/>
      <c r="AK4" s="17">
        <f>AI34+1</f>
        <v>44179</v>
      </c>
      <c r="AL4" s="6"/>
      <c r="AM4" s="17">
        <f>AK34+1</f>
        <v>44186</v>
      </c>
      <c r="AN4" s="6"/>
      <c r="AO4" s="17">
        <f>AM34+1</f>
        <v>44193</v>
      </c>
      <c r="AP4" s="6"/>
    </row>
    <row r="5" spans="2:42" ht="40.799999999999997" customHeight="1" x14ac:dyDescent="0.3">
      <c r="B5" s="22"/>
      <c r="C5" s="22"/>
      <c r="D5" s="9" t="s">
        <v>47</v>
      </c>
      <c r="E5" s="22"/>
      <c r="F5" s="9" t="s">
        <v>61</v>
      </c>
      <c r="G5" s="18"/>
      <c r="H5" s="15" t="s">
        <v>71</v>
      </c>
      <c r="I5" s="18"/>
      <c r="J5" s="7"/>
      <c r="K5" s="18"/>
      <c r="L5" s="7"/>
      <c r="M5" s="18"/>
      <c r="N5" s="7"/>
      <c r="O5" s="18"/>
      <c r="P5" s="7"/>
      <c r="Q5" s="18"/>
      <c r="R5" s="7"/>
      <c r="S5" s="18"/>
      <c r="T5" s="7"/>
      <c r="U5" s="18"/>
      <c r="V5" s="7"/>
      <c r="W5" s="18"/>
      <c r="X5" s="7"/>
      <c r="Y5" s="18"/>
      <c r="Z5" s="7"/>
      <c r="AA5" s="18"/>
      <c r="AB5" s="7"/>
      <c r="AC5" s="18"/>
      <c r="AD5" s="7"/>
      <c r="AE5" s="18"/>
      <c r="AF5" s="7"/>
      <c r="AG5" s="18"/>
      <c r="AH5" s="7"/>
      <c r="AI5" s="18"/>
      <c r="AJ5" s="7"/>
      <c r="AK5" s="18"/>
      <c r="AL5" s="7"/>
      <c r="AM5" s="18"/>
      <c r="AN5" s="7"/>
      <c r="AO5" s="18"/>
      <c r="AP5" s="7"/>
    </row>
    <row r="6" spans="2:42" ht="40.799999999999997" customHeight="1" x14ac:dyDescent="0.3">
      <c r="B6" s="22"/>
      <c r="C6" s="22"/>
      <c r="D6" s="9" t="s">
        <v>49</v>
      </c>
      <c r="E6" s="22"/>
      <c r="F6" s="9"/>
      <c r="G6" s="18"/>
      <c r="H6" s="7"/>
      <c r="I6" s="18"/>
      <c r="J6" s="7"/>
      <c r="K6" s="18"/>
      <c r="L6" s="7"/>
      <c r="M6" s="18"/>
      <c r="N6" s="7"/>
      <c r="O6" s="18"/>
      <c r="P6" s="7"/>
      <c r="Q6" s="18"/>
      <c r="R6" s="7"/>
      <c r="S6" s="18"/>
      <c r="T6" s="7"/>
      <c r="U6" s="18"/>
      <c r="V6" s="7"/>
      <c r="W6" s="18"/>
      <c r="X6" s="7"/>
      <c r="Y6" s="18"/>
      <c r="Z6" s="7"/>
      <c r="AA6" s="18"/>
      <c r="AB6" s="7"/>
      <c r="AC6" s="18"/>
      <c r="AD6" s="7"/>
      <c r="AE6" s="18"/>
      <c r="AF6" s="7"/>
      <c r="AG6" s="18"/>
      <c r="AH6" s="7"/>
      <c r="AI6" s="18"/>
      <c r="AJ6" s="7"/>
      <c r="AK6" s="18"/>
      <c r="AL6" s="7"/>
      <c r="AM6" s="18"/>
      <c r="AN6" s="7"/>
      <c r="AO6" s="18"/>
      <c r="AP6" s="7"/>
    </row>
    <row r="7" spans="2:42" ht="40.799999999999997" customHeight="1" x14ac:dyDescent="0.3">
      <c r="B7" s="22"/>
      <c r="C7" s="22"/>
      <c r="D7" s="9"/>
      <c r="E7" s="22"/>
      <c r="F7" s="9"/>
      <c r="G7" s="18"/>
      <c r="H7" s="7"/>
      <c r="I7" s="18"/>
      <c r="J7" s="7"/>
      <c r="K7" s="18"/>
      <c r="L7" s="7"/>
      <c r="M7" s="18"/>
      <c r="N7" s="7"/>
      <c r="O7" s="18"/>
      <c r="P7" s="7"/>
      <c r="Q7" s="18"/>
      <c r="R7" s="7"/>
      <c r="S7" s="18"/>
      <c r="T7" s="7"/>
      <c r="U7" s="18"/>
      <c r="V7" s="7"/>
      <c r="W7" s="18"/>
      <c r="X7" s="7"/>
      <c r="Y7" s="18"/>
      <c r="Z7" s="7"/>
      <c r="AA7" s="18"/>
      <c r="AB7" s="7"/>
      <c r="AC7" s="18"/>
      <c r="AD7" s="7"/>
      <c r="AE7" s="18"/>
      <c r="AF7" s="7"/>
      <c r="AG7" s="18"/>
      <c r="AH7" s="7"/>
      <c r="AI7" s="18"/>
      <c r="AJ7" s="7"/>
      <c r="AK7" s="18"/>
      <c r="AL7" s="7"/>
      <c r="AM7" s="18"/>
      <c r="AN7" s="7"/>
      <c r="AO7" s="18"/>
      <c r="AP7" s="7"/>
    </row>
    <row r="8" spans="2:42" ht="40.799999999999997" customHeight="1" thickBot="1" x14ac:dyDescent="0.35">
      <c r="B8" s="23"/>
      <c r="C8" s="23"/>
      <c r="D8" s="11"/>
      <c r="E8" s="23"/>
      <c r="F8" s="11"/>
      <c r="G8" s="20"/>
      <c r="H8" s="8"/>
      <c r="I8" s="20"/>
      <c r="J8" s="8"/>
      <c r="K8" s="20"/>
      <c r="L8" s="8"/>
      <c r="M8" s="20"/>
      <c r="N8" s="8"/>
      <c r="O8" s="20"/>
      <c r="P8" s="8"/>
      <c r="Q8" s="20"/>
      <c r="R8" s="8"/>
      <c r="S8" s="20"/>
      <c r="T8" s="8"/>
      <c r="U8" s="20"/>
      <c r="V8" s="8"/>
      <c r="W8" s="20"/>
      <c r="X8" s="8"/>
      <c r="Y8" s="20"/>
      <c r="Z8" s="8"/>
      <c r="AA8" s="20"/>
      <c r="AB8" s="8"/>
      <c r="AC8" s="20"/>
      <c r="AD8" s="8"/>
      <c r="AE8" s="20"/>
      <c r="AF8" s="8"/>
      <c r="AG8" s="20"/>
      <c r="AH8" s="8"/>
      <c r="AI8" s="20"/>
      <c r="AJ8" s="8"/>
      <c r="AK8" s="20"/>
      <c r="AL8" s="8"/>
      <c r="AM8" s="20"/>
      <c r="AN8" s="8"/>
      <c r="AO8" s="20"/>
      <c r="AP8" s="8"/>
    </row>
    <row r="9" spans="2:42" ht="40.799999999999997" customHeight="1" x14ac:dyDescent="0.3">
      <c r="B9" s="27" t="s">
        <v>37</v>
      </c>
      <c r="C9" s="21">
        <f>C4+1</f>
        <v>44061</v>
      </c>
      <c r="D9" s="10" t="s">
        <v>51</v>
      </c>
      <c r="E9" s="21">
        <f>E4+1</f>
        <v>44068</v>
      </c>
      <c r="F9" s="10" t="s">
        <v>59</v>
      </c>
      <c r="G9" s="19">
        <f>G4+1</f>
        <v>44075</v>
      </c>
      <c r="H9" s="9" t="s">
        <v>73</v>
      </c>
      <c r="I9" s="19">
        <f>I4+1</f>
        <v>44082</v>
      </c>
      <c r="J9" s="6"/>
      <c r="K9" s="19">
        <f>K4+1</f>
        <v>44089</v>
      </c>
      <c r="L9" s="16" t="s">
        <v>85</v>
      </c>
      <c r="M9" s="19">
        <f>M4+1</f>
        <v>44096</v>
      </c>
      <c r="N9" s="16" t="s">
        <v>85</v>
      </c>
      <c r="O9" s="19">
        <f>O4+1</f>
        <v>44103</v>
      </c>
      <c r="P9" s="6"/>
      <c r="Q9" s="19">
        <f>Q4+1</f>
        <v>44110</v>
      </c>
      <c r="R9" s="6"/>
      <c r="S9" s="19">
        <f>S4+1</f>
        <v>44117</v>
      </c>
      <c r="T9" s="6"/>
      <c r="U9" s="19">
        <f>U4+1</f>
        <v>44124</v>
      </c>
      <c r="V9" s="6"/>
      <c r="W9" s="19">
        <f>W4+1</f>
        <v>44131</v>
      </c>
      <c r="X9" s="6"/>
      <c r="Y9" s="19">
        <f>Y4+1</f>
        <v>44138</v>
      </c>
      <c r="Z9" s="6"/>
      <c r="AA9" s="19">
        <f>AA4+1</f>
        <v>44145</v>
      </c>
      <c r="AB9" s="6"/>
      <c r="AC9" s="19">
        <f>AC4+1</f>
        <v>44152</v>
      </c>
      <c r="AD9" s="6"/>
      <c r="AE9" s="19">
        <f>AE4+1</f>
        <v>44159</v>
      </c>
      <c r="AF9" s="6"/>
      <c r="AG9" s="19">
        <f>AG4+1</f>
        <v>44166</v>
      </c>
      <c r="AH9" s="6"/>
      <c r="AI9" s="19">
        <f>AI4+1</f>
        <v>44173</v>
      </c>
      <c r="AJ9" s="6"/>
      <c r="AK9" s="19">
        <f>AK4+1</f>
        <v>44180</v>
      </c>
      <c r="AL9" s="6"/>
      <c r="AM9" s="19">
        <f>AM4+1</f>
        <v>44187</v>
      </c>
      <c r="AN9" s="6"/>
      <c r="AO9" s="19">
        <f>AO4+1</f>
        <v>44194</v>
      </c>
      <c r="AP9" s="6"/>
    </row>
    <row r="10" spans="2:42" ht="40.799999999999997" customHeight="1" x14ac:dyDescent="0.3">
      <c r="B10" s="22"/>
      <c r="C10" s="22"/>
      <c r="D10" s="9" t="s">
        <v>48</v>
      </c>
      <c r="E10" s="22"/>
      <c r="F10" s="9" t="s">
        <v>62</v>
      </c>
      <c r="G10" s="18"/>
      <c r="H10" s="7"/>
      <c r="I10" s="18"/>
      <c r="J10" s="7"/>
      <c r="K10" s="18"/>
      <c r="L10" s="7"/>
      <c r="M10" s="18"/>
      <c r="N10" s="7"/>
      <c r="O10" s="18"/>
      <c r="P10" s="7"/>
      <c r="Q10" s="18"/>
      <c r="R10" s="7"/>
      <c r="S10" s="18"/>
      <c r="T10" s="7"/>
      <c r="U10" s="18"/>
      <c r="V10" s="7"/>
      <c r="W10" s="18"/>
      <c r="X10" s="7"/>
      <c r="Y10" s="18"/>
      <c r="Z10" s="7"/>
      <c r="AA10" s="18"/>
      <c r="AB10" s="7"/>
      <c r="AC10" s="18"/>
      <c r="AD10" s="7"/>
      <c r="AE10" s="18"/>
      <c r="AF10" s="7"/>
      <c r="AG10" s="18"/>
      <c r="AH10" s="7"/>
      <c r="AI10" s="18"/>
      <c r="AJ10" s="7"/>
      <c r="AK10" s="18"/>
      <c r="AL10" s="7"/>
      <c r="AM10" s="18"/>
      <c r="AN10" s="7"/>
      <c r="AO10" s="18"/>
      <c r="AP10" s="7"/>
    </row>
    <row r="11" spans="2:42" ht="40.799999999999997" customHeight="1" x14ac:dyDescent="0.3">
      <c r="B11" s="22"/>
      <c r="C11" s="22"/>
      <c r="D11" s="9"/>
      <c r="E11" s="22"/>
      <c r="F11" s="9"/>
      <c r="G11" s="18"/>
      <c r="H11" s="7"/>
      <c r="I11" s="18"/>
      <c r="J11" s="7"/>
      <c r="K11" s="18"/>
      <c r="L11" s="7"/>
      <c r="M11" s="18"/>
      <c r="N11" s="7"/>
      <c r="O11" s="18"/>
      <c r="P11" s="7"/>
      <c r="Q11" s="18"/>
      <c r="R11" s="7"/>
      <c r="S11" s="18"/>
      <c r="T11" s="7"/>
      <c r="U11" s="18"/>
      <c r="V11" s="7"/>
      <c r="W11" s="18"/>
      <c r="X11" s="7"/>
      <c r="Y11" s="18"/>
      <c r="Z11" s="7"/>
      <c r="AA11" s="18"/>
      <c r="AB11" s="7"/>
      <c r="AC11" s="18"/>
      <c r="AD11" s="7"/>
      <c r="AE11" s="18"/>
      <c r="AF11" s="7"/>
      <c r="AG11" s="18"/>
      <c r="AH11" s="7"/>
      <c r="AI11" s="18"/>
      <c r="AJ11" s="7"/>
      <c r="AK11" s="18"/>
      <c r="AL11" s="7"/>
      <c r="AM11" s="18"/>
      <c r="AN11" s="7"/>
      <c r="AO11" s="18"/>
      <c r="AP11" s="7"/>
    </row>
    <row r="12" spans="2:42" ht="40.799999999999997" customHeight="1" x14ac:dyDescent="0.3">
      <c r="B12" s="22"/>
      <c r="C12" s="22"/>
      <c r="D12" s="9"/>
      <c r="E12" s="22"/>
      <c r="F12" s="9"/>
      <c r="G12" s="18"/>
      <c r="H12" s="7"/>
      <c r="I12" s="18"/>
      <c r="J12" s="7"/>
      <c r="K12" s="18"/>
      <c r="L12" s="7"/>
      <c r="M12" s="18"/>
      <c r="N12" s="7"/>
      <c r="O12" s="18"/>
      <c r="P12" s="7"/>
      <c r="Q12" s="18"/>
      <c r="R12" s="7"/>
      <c r="S12" s="18"/>
      <c r="T12" s="7"/>
      <c r="U12" s="18"/>
      <c r="V12" s="7"/>
      <c r="W12" s="18"/>
      <c r="X12" s="7"/>
      <c r="Y12" s="18"/>
      <c r="Z12" s="7"/>
      <c r="AA12" s="18"/>
      <c r="AB12" s="7"/>
      <c r="AC12" s="18"/>
      <c r="AD12" s="7"/>
      <c r="AE12" s="18"/>
      <c r="AF12" s="7"/>
      <c r="AG12" s="18"/>
      <c r="AH12" s="7"/>
      <c r="AI12" s="18"/>
      <c r="AJ12" s="7"/>
      <c r="AK12" s="18"/>
      <c r="AL12" s="7"/>
      <c r="AM12" s="18"/>
      <c r="AN12" s="7"/>
      <c r="AO12" s="18"/>
      <c r="AP12" s="7"/>
    </row>
    <row r="13" spans="2:42" ht="40.799999999999997" customHeight="1" thickBot="1" x14ac:dyDescent="0.35">
      <c r="B13" s="23"/>
      <c r="C13" s="23"/>
      <c r="D13" s="11"/>
      <c r="E13" s="23"/>
      <c r="F13" s="11"/>
      <c r="G13" s="20"/>
      <c r="H13" s="8"/>
      <c r="I13" s="20"/>
      <c r="J13" s="8"/>
      <c r="K13" s="20"/>
      <c r="L13" s="8"/>
      <c r="M13" s="20"/>
      <c r="N13" s="8"/>
      <c r="O13" s="20"/>
      <c r="P13" s="8"/>
      <c r="Q13" s="20"/>
      <c r="R13" s="8"/>
      <c r="S13" s="20"/>
      <c r="T13" s="8"/>
      <c r="U13" s="20"/>
      <c r="V13" s="8"/>
      <c r="W13" s="20"/>
      <c r="X13" s="8"/>
      <c r="Y13" s="20"/>
      <c r="Z13" s="8"/>
      <c r="AA13" s="20"/>
      <c r="AB13" s="8"/>
      <c r="AC13" s="20"/>
      <c r="AD13" s="8"/>
      <c r="AE13" s="20"/>
      <c r="AF13" s="8"/>
      <c r="AG13" s="20"/>
      <c r="AH13" s="8"/>
      <c r="AI13" s="20"/>
      <c r="AJ13" s="8"/>
      <c r="AK13" s="20"/>
      <c r="AL13" s="8"/>
      <c r="AM13" s="20"/>
      <c r="AN13" s="8"/>
      <c r="AO13" s="20"/>
      <c r="AP13" s="8"/>
    </row>
    <row r="14" spans="2:42" ht="40.799999999999997" customHeight="1" x14ac:dyDescent="0.3">
      <c r="B14" s="26" t="s">
        <v>38</v>
      </c>
      <c r="C14" s="21">
        <f>C9+1</f>
        <v>44062</v>
      </c>
      <c r="D14" s="10" t="s">
        <v>51</v>
      </c>
      <c r="E14" s="21">
        <f>E9+1</f>
        <v>44069</v>
      </c>
      <c r="F14" s="10" t="s">
        <v>63</v>
      </c>
      <c r="G14" s="17">
        <f>G9+1</f>
        <v>44076</v>
      </c>
      <c r="H14" s="9" t="s">
        <v>75</v>
      </c>
      <c r="I14" s="17">
        <f>I9+1</f>
        <v>44083</v>
      </c>
      <c r="J14" s="9" t="s">
        <v>83</v>
      </c>
      <c r="K14" s="17">
        <f>K9+1</f>
        <v>44090</v>
      </c>
      <c r="L14" s="16" t="s">
        <v>85</v>
      </c>
      <c r="M14" s="17">
        <f>M9+1</f>
        <v>44097</v>
      </c>
      <c r="N14" s="6"/>
      <c r="O14" s="17">
        <f>O9+1</f>
        <v>44104</v>
      </c>
      <c r="P14" s="6"/>
      <c r="Q14" s="17">
        <f>Q9+1</f>
        <v>44111</v>
      </c>
      <c r="R14" s="6"/>
      <c r="S14" s="17">
        <f>S9+1</f>
        <v>44118</v>
      </c>
      <c r="T14" s="6"/>
      <c r="U14" s="17">
        <f>U9+1</f>
        <v>44125</v>
      </c>
      <c r="V14" s="6"/>
      <c r="W14" s="17">
        <f>W9+1</f>
        <v>44132</v>
      </c>
      <c r="X14" s="6"/>
      <c r="Y14" s="17">
        <f>Y9+1</f>
        <v>44139</v>
      </c>
      <c r="Z14" s="6"/>
      <c r="AA14" s="17">
        <f>AA9+1</f>
        <v>44146</v>
      </c>
      <c r="AB14" s="6"/>
      <c r="AC14" s="17">
        <f>AC9+1</f>
        <v>44153</v>
      </c>
      <c r="AD14" s="6"/>
      <c r="AE14" s="17">
        <f>AE9+1</f>
        <v>44160</v>
      </c>
      <c r="AF14" s="6"/>
      <c r="AG14" s="17">
        <f>AG9+1</f>
        <v>44167</v>
      </c>
      <c r="AH14" s="6"/>
      <c r="AI14" s="17">
        <f>AI9+1</f>
        <v>44174</v>
      </c>
      <c r="AJ14" s="6"/>
      <c r="AK14" s="17">
        <f>AK9+1</f>
        <v>44181</v>
      </c>
      <c r="AL14" s="6"/>
      <c r="AM14" s="17">
        <f>AM9+1</f>
        <v>44188</v>
      </c>
      <c r="AN14" s="6"/>
      <c r="AO14" s="17">
        <f>AO9+1</f>
        <v>44195</v>
      </c>
      <c r="AP14" s="6"/>
    </row>
    <row r="15" spans="2:42" ht="40.799999999999997" customHeight="1" x14ac:dyDescent="0.3">
      <c r="B15" s="26"/>
      <c r="C15" s="22"/>
      <c r="D15" s="9" t="s">
        <v>50</v>
      </c>
      <c r="E15" s="22"/>
      <c r="F15" s="9"/>
      <c r="G15" s="18"/>
      <c r="H15" s="9" t="s">
        <v>74</v>
      </c>
      <c r="I15" s="18"/>
      <c r="J15" s="7"/>
      <c r="K15" s="18"/>
      <c r="L15" s="7"/>
      <c r="M15" s="18"/>
      <c r="N15" s="7"/>
      <c r="O15" s="18"/>
      <c r="P15" s="7"/>
      <c r="Q15" s="18"/>
      <c r="R15" s="7"/>
      <c r="S15" s="18"/>
      <c r="T15" s="7"/>
      <c r="U15" s="18"/>
      <c r="V15" s="7"/>
      <c r="W15" s="18"/>
      <c r="X15" s="7"/>
      <c r="Y15" s="18"/>
      <c r="Z15" s="7"/>
      <c r="AA15" s="18"/>
      <c r="AB15" s="7"/>
      <c r="AC15" s="18"/>
      <c r="AD15" s="7"/>
      <c r="AE15" s="18"/>
      <c r="AF15" s="7"/>
      <c r="AG15" s="18"/>
      <c r="AH15" s="7"/>
      <c r="AI15" s="18"/>
      <c r="AJ15" s="7"/>
      <c r="AK15" s="18"/>
      <c r="AL15" s="7"/>
      <c r="AM15" s="18"/>
      <c r="AN15" s="7"/>
      <c r="AO15" s="18"/>
      <c r="AP15" s="7"/>
    </row>
    <row r="16" spans="2:42" ht="40.799999999999997" customHeight="1" x14ac:dyDescent="0.3">
      <c r="B16" s="26"/>
      <c r="C16" s="22"/>
      <c r="D16" s="9"/>
      <c r="E16" s="22"/>
      <c r="F16" s="9"/>
      <c r="G16" s="18"/>
      <c r="H16" s="7" t="s">
        <v>76</v>
      </c>
      <c r="I16" s="18"/>
      <c r="J16" s="7"/>
      <c r="K16" s="18"/>
      <c r="L16" s="7"/>
      <c r="M16" s="18"/>
      <c r="N16" s="7"/>
      <c r="O16" s="18"/>
      <c r="P16" s="7"/>
      <c r="Q16" s="18"/>
      <c r="R16" s="7"/>
      <c r="S16" s="18"/>
      <c r="T16" s="7"/>
      <c r="U16" s="18"/>
      <c r="V16" s="7"/>
      <c r="W16" s="18"/>
      <c r="X16" s="7"/>
      <c r="Y16" s="18"/>
      <c r="Z16" s="7"/>
      <c r="AA16" s="18"/>
      <c r="AB16" s="7"/>
      <c r="AC16" s="18"/>
      <c r="AD16" s="7"/>
      <c r="AE16" s="18"/>
      <c r="AF16" s="7"/>
      <c r="AG16" s="18"/>
      <c r="AH16" s="7"/>
      <c r="AI16" s="18"/>
      <c r="AJ16" s="7"/>
      <c r="AK16" s="18"/>
      <c r="AL16" s="7"/>
      <c r="AM16" s="18"/>
      <c r="AN16" s="7"/>
      <c r="AO16" s="18"/>
      <c r="AP16" s="7"/>
    </row>
    <row r="17" spans="2:42" ht="40.799999999999997" customHeight="1" x14ac:dyDescent="0.3">
      <c r="B17" s="26"/>
      <c r="C17" s="22"/>
      <c r="D17" s="9"/>
      <c r="E17" s="22"/>
      <c r="F17" s="9"/>
      <c r="G17" s="18"/>
      <c r="H17" s="7"/>
      <c r="I17" s="18"/>
      <c r="J17" s="7"/>
      <c r="K17" s="18"/>
      <c r="L17" s="7"/>
      <c r="M17" s="18"/>
      <c r="N17" s="7"/>
      <c r="O17" s="18"/>
      <c r="P17" s="7"/>
      <c r="Q17" s="18"/>
      <c r="R17" s="7"/>
      <c r="S17" s="18"/>
      <c r="T17" s="7"/>
      <c r="U17" s="18"/>
      <c r="V17" s="7"/>
      <c r="W17" s="18"/>
      <c r="X17" s="7"/>
      <c r="Y17" s="18"/>
      <c r="Z17" s="7"/>
      <c r="AA17" s="18"/>
      <c r="AB17" s="7"/>
      <c r="AC17" s="18"/>
      <c r="AD17" s="7"/>
      <c r="AE17" s="18"/>
      <c r="AF17" s="7"/>
      <c r="AG17" s="18"/>
      <c r="AH17" s="7"/>
      <c r="AI17" s="18"/>
      <c r="AJ17" s="7"/>
      <c r="AK17" s="18"/>
      <c r="AL17" s="7"/>
      <c r="AM17" s="18"/>
      <c r="AN17" s="7"/>
      <c r="AO17" s="18"/>
      <c r="AP17" s="7"/>
    </row>
    <row r="18" spans="2:42" ht="40.799999999999997" customHeight="1" thickBot="1" x14ac:dyDescent="0.35">
      <c r="B18" s="26"/>
      <c r="C18" s="23"/>
      <c r="D18" s="11"/>
      <c r="E18" s="23"/>
      <c r="F18" s="11"/>
      <c r="G18" s="18"/>
      <c r="H18" s="8"/>
      <c r="I18" s="18"/>
      <c r="J18" s="8"/>
      <c r="K18" s="18"/>
      <c r="L18" s="8"/>
      <c r="M18" s="18"/>
      <c r="N18" s="8"/>
      <c r="O18" s="18"/>
      <c r="P18" s="8"/>
      <c r="Q18" s="18"/>
      <c r="R18" s="8"/>
      <c r="S18" s="18"/>
      <c r="T18" s="8"/>
      <c r="U18" s="18"/>
      <c r="V18" s="8"/>
      <c r="W18" s="18"/>
      <c r="X18" s="8"/>
      <c r="Y18" s="18"/>
      <c r="Z18" s="8"/>
      <c r="AA18" s="18"/>
      <c r="AB18" s="8"/>
      <c r="AC18" s="18"/>
      <c r="AD18" s="8"/>
      <c r="AE18" s="18"/>
      <c r="AF18" s="8"/>
      <c r="AG18" s="18"/>
      <c r="AH18" s="8"/>
      <c r="AI18" s="18"/>
      <c r="AJ18" s="8"/>
      <c r="AK18" s="18"/>
      <c r="AL18" s="8"/>
      <c r="AM18" s="18"/>
      <c r="AN18" s="8"/>
      <c r="AO18" s="18"/>
      <c r="AP18" s="8"/>
    </row>
    <row r="19" spans="2:42" ht="40.799999999999997" customHeight="1" x14ac:dyDescent="0.3">
      <c r="B19" s="27" t="s">
        <v>39</v>
      </c>
      <c r="C19" s="21">
        <f>C14+1</f>
        <v>44063</v>
      </c>
      <c r="D19" s="13" t="s">
        <v>52</v>
      </c>
      <c r="E19" s="21">
        <f>E14+1</f>
        <v>44070</v>
      </c>
      <c r="F19" s="10" t="s">
        <v>64</v>
      </c>
      <c r="G19" s="19">
        <f>G14+1</f>
        <v>44077</v>
      </c>
      <c r="H19" s="16" t="s">
        <v>77</v>
      </c>
      <c r="I19" s="19">
        <f>I14+1</f>
        <v>44084</v>
      </c>
      <c r="J19" s="16" t="s">
        <v>84</v>
      </c>
      <c r="K19" s="19">
        <f>K14+1</f>
        <v>44091</v>
      </c>
      <c r="L19" s="16" t="s">
        <v>85</v>
      </c>
      <c r="M19" s="19">
        <f>M14+1</f>
        <v>44098</v>
      </c>
      <c r="N19" s="6"/>
      <c r="O19" s="19">
        <f>O14+1</f>
        <v>44105</v>
      </c>
      <c r="P19" s="6"/>
      <c r="Q19" s="19">
        <f>Q14+1</f>
        <v>44112</v>
      </c>
      <c r="R19" s="6"/>
      <c r="S19" s="19">
        <f>S14+1</f>
        <v>44119</v>
      </c>
      <c r="T19" s="6"/>
      <c r="U19" s="19">
        <f>U14+1</f>
        <v>44126</v>
      </c>
      <c r="V19" s="6"/>
      <c r="W19" s="19">
        <f>W14+1</f>
        <v>44133</v>
      </c>
      <c r="X19" s="6"/>
      <c r="Y19" s="19">
        <f>Y14+1</f>
        <v>44140</v>
      </c>
      <c r="Z19" s="6"/>
      <c r="AA19" s="19">
        <f>AA14+1</f>
        <v>44147</v>
      </c>
      <c r="AB19" s="6"/>
      <c r="AC19" s="19">
        <f>AC14+1</f>
        <v>44154</v>
      </c>
      <c r="AD19" s="6"/>
      <c r="AE19" s="19">
        <f>AE14+1</f>
        <v>44161</v>
      </c>
      <c r="AF19" s="6"/>
      <c r="AG19" s="19">
        <f>AG14+1</f>
        <v>44168</v>
      </c>
      <c r="AH19" s="6"/>
      <c r="AI19" s="19">
        <f>AI14+1</f>
        <v>44175</v>
      </c>
      <c r="AJ19" s="6"/>
      <c r="AK19" s="19">
        <f>AK14+1</f>
        <v>44182</v>
      </c>
      <c r="AL19" s="6"/>
      <c r="AM19" s="19">
        <f>AM14+1</f>
        <v>44189</v>
      </c>
      <c r="AN19" s="6"/>
      <c r="AO19" s="19">
        <f>AO14+1</f>
        <v>44196</v>
      </c>
      <c r="AP19" s="6"/>
    </row>
    <row r="20" spans="2:42" ht="40.799999999999997" customHeight="1" x14ac:dyDescent="0.3">
      <c r="B20" s="22"/>
      <c r="C20" s="22"/>
      <c r="D20" s="14" t="s">
        <v>53</v>
      </c>
      <c r="E20" s="22"/>
      <c r="F20" s="9" t="s">
        <v>65</v>
      </c>
      <c r="G20" s="18"/>
      <c r="H20" s="7"/>
      <c r="I20" s="18"/>
      <c r="J20" s="7"/>
      <c r="K20" s="18"/>
      <c r="L20" s="7"/>
      <c r="M20" s="18"/>
      <c r="N20" s="7"/>
      <c r="O20" s="18"/>
      <c r="P20" s="7"/>
      <c r="Q20" s="18"/>
      <c r="R20" s="7"/>
      <c r="S20" s="18"/>
      <c r="T20" s="7"/>
      <c r="U20" s="18"/>
      <c r="V20" s="7"/>
      <c r="W20" s="18"/>
      <c r="X20" s="7"/>
      <c r="Y20" s="18"/>
      <c r="Z20" s="7"/>
      <c r="AA20" s="18"/>
      <c r="AB20" s="7"/>
      <c r="AC20" s="18"/>
      <c r="AD20" s="7"/>
      <c r="AE20" s="18"/>
      <c r="AF20" s="7"/>
      <c r="AG20" s="18"/>
      <c r="AH20" s="7"/>
      <c r="AI20" s="18"/>
      <c r="AJ20" s="7"/>
      <c r="AK20" s="18"/>
      <c r="AL20" s="7"/>
      <c r="AM20" s="18"/>
      <c r="AN20" s="7"/>
      <c r="AO20" s="18"/>
      <c r="AP20" s="7"/>
    </row>
    <row r="21" spans="2:42" ht="40.799999999999997" customHeight="1" x14ac:dyDescent="0.3">
      <c r="B21" s="22"/>
      <c r="C21" s="22"/>
      <c r="D21" s="9"/>
      <c r="E21" s="22"/>
      <c r="F21" s="9"/>
      <c r="G21" s="18"/>
      <c r="H21" s="7"/>
      <c r="I21" s="18"/>
      <c r="J21" s="7"/>
      <c r="K21" s="18"/>
      <c r="L21" s="7"/>
      <c r="M21" s="18"/>
      <c r="N21" s="7"/>
      <c r="O21" s="18"/>
      <c r="P21" s="7"/>
      <c r="Q21" s="18"/>
      <c r="R21" s="7"/>
      <c r="S21" s="18"/>
      <c r="T21" s="7"/>
      <c r="U21" s="18"/>
      <c r="V21" s="7"/>
      <c r="W21" s="18"/>
      <c r="X21" s="7"/>
      <c r="Y21" s="18"/>
      <c r="Z21" s="7"/>
      <c r="AA21" s="18"/>
      <c r="AB21" s="7"/>
      <c r="AC21" s="18"/>
      <c r="AD21" s="7"/>
      <c r="AE21" s="18"/>
      <c r="AF21" s="7"/>
      <c r="AG21" s="18"/>
      <c r="AH21" s="7"/>
      <c r="AI21" s="18"/>
      <c r="AJ21" s="7"/>
      <c r="AK21" s="18"/>
      <c r="AL21" s="7"/>
      <c r="AM21" s="18"/>
      <c r="AN21" s="7"/>
      <c r="AO21" s="18"/>
      <c r="AP21" s="7"/>
    </row>
    <row r="22" spans="2:42" ht="40.799999999999997" customHeight="1" x14ac:dyDescent="0.3">
      <c r="B22" s="22"/>
      <c r="C22" s="22"/>
      <c r="D22" s="9"/>
      <c r="E22" s="22"/>
      <c r="F22" s="9"/>
      <c r="G22" s="18"/>
      <c r="H22" s="7"/>
      <c r="I22" s="18"/>
      <c r="J22" s="7"/>
      <c r="K22" s="18"/>
      <c r="L22" s="7"/>
      <c r="M22" s="18"/>
      <c r="N22" s="7"/>
      <c r="O22" s="18"/>
      <c r="P22" s="7"/>
      <c r="Q22" s="18"/>
      <c r="R22" s="7"/>
      <c r="S22" s="18"/>
      <c r="T22" s="7"/>
      <c r="U22" s="18"/>
      <c r="V22" s="7"/>
      <c r="W22" s="18"/>
      <c r="X22" s="7"/>
      <c r="Y22" s="18"/>
      <c r="Z22" s="7"/>
      <c r="AA22" s="18"/>
      <c r="AB22" s="7"/>
      <c r="AC22" s="18"/>
      <c r="AD22" s="7"/>
      <c r="AE22" s="18"/>
      <c r="AF22" s="7"/>
      <c r="AG22" s="18"/>
      <c r="AH22" s="7"/>
      <c r="AI22" s="18"/>
      <c r="AJ22" s="7"/>
      <c r="AK22" s="18"/>
      <c r="AL22" s="7"/>
      <c r="AM22" s="18"/>
      <c r="AN22" s="7"/>
      <c r="AO22" s="18"/>
      <c r="AP22" s="7"/>
    </row>
    <row r="23" spans="2:42" ht="40.799999999999997" customHeight="1" thickBot="1" x14ac:dyDescent="0.35">
      <c r="B23" s="23"/>
      <c r="C23" s="23"/>
      <c r="D23" s="11"/>
      <c r="E23" s="23"/>
      <c r="F23" s="11"/>
      <c r="G23" s="20"/>
      <c r="H23" s="8"/>
      <c r="I23" s="20"/>
      <c r="J23" s="8"/>
      <c r="K23" s="20"/>
      <c r="L23" s="8"/>
      <c r="M23" s="20"/>
      <c r="N23" s="8"/>
      <c r="O23" s="20"/>
      <c r="P23" s="8"/>
      <c r="Q23" s="20"/>
      <c r="R23" s="8"/>
      <c r="S23" s="20"/>
      <c r="T23" s="8"/>
      <c r="U23" s="20"/>
      <c r="V23" s="8"/>
      <c r="W23" s="20"/>
      <c r="X23" s="8"/>
      <c r="Y23" s="20"/>
      <c r="Z23" s="8"/>
      <c r="AA23" s="20"/>
      <c r="AB23" s="8"/>
      <c r="AC23" s="20"/>
      <c r="AD23" s="8"/>
      <c r="AE23" s="20"/>
      <c r="AF23" s="8"/>
      <c r="AG23" s="20"/>
      <c r="AH23" s="8"/>
      <c r="AI23" s="20"/>
      <c r="AJ23" s="8"/>
      <c r="AK23" s="20"/>
      <c r="AL23" s="8"/>
      <c r="AM23" s="20"/>
      <c r="AN23" s="8"/>
      <c r="AO23" s="20"/>
      <c r="AP23" s="8"/>
    </row>
    <row r="24" spans="2:42" ht="40.799999999999997" customHeight="1" x14ac:dyDescent="0.3">
      <c r="B24" s="27" t="s">
        <v>40</v>
      </c>
      <c r="C24" s="21">
        <f>C19+1</f>
        <v>44064</v>
      </c>
      <c r="D24" s="9" t="s">
        <v>54</v>
      </c>
      <c r="E24" s="21">
        <f>E19+1</f>
        <v>44071</v>
      </c>
      <c r="F24" s="10" t="s">
        <v>66</v>
      </c>
      <c r="G24" s="19">
        <f>G19+1</f>
        <v>44078</v>
      </c>
      <c r="H24" s="16" t="s">
        <v>78</v>
      </c>
      <c r="I24" s="19">
        <f>I19+1</f>
        <v>44085</v>
      </c>
      <c r="J24" s="16" t="s">
        <v>77</v>
      </c>
      <c r="K24" s="19">
        <f>K19+1</f>
        <v>44092</v>
      </c>
      <c r="L24" s="6"/>
      <c r="M24" s="19">
        <f>M19+1</f>
        <v>44099</v>
      </c>
      <c r="N24" s="6"/>
      <c r="O24" s="19">
        <f>O19+1</f>
        <v>44106</v>
      </c>
      <c r="P24" s="6"/>
      <c r="Q24" s="19">
        <f>Q19+1</f>
        <v>44113</v>
      </c>
      <c r="R24" s="6"/>
      <c r="S24" s="19">
        <f>S19+1</f>
        <v>44120</v>
      </c>
      <c r="T24" s="6"/>
      <c r="U24" s="19">
        <f>U19+1</f>
        <v>44127</v>
      </c>
      <c r="V24" s="6"/>
      <c r="W24" s="19">
        <f>W19+1</f>
        <v>44134</v>
      </c>
      <c r="X24" s="6"/>
      <c r="Y24" s="19">
        <f>Y19+1</f>
        <v>44141</v>
      </c>
      <c r="Z24" s="6"/>
      <c r="AA24" s="19">
        <f>AA19+1</f>
        <v>44148</v>
      </c>
      <c r="AB24" s="6"/>
      <c r="AC24" s="19">
        <f>AC19+1</f>
        <v>44155</v>
      </c>
      <c r="AD24" s="6"/>
      <c r="AE24" s="19">
        <f>AE19+1</f>
        <v>44162</v>
      </c>
      <c r="AF24" s="6"/>
      <c r="AG24" s="19">
        <f>AG19+1</f>
        <v>44169</v>
      </c>
      <c r="AH24" s="6"/>
      <c r="AI24" s="19">
        <f>AI19+1</f>
        <v>44176</v>
      </c>
      <c r="AJ24" s="6"/>
      <c r="AK24" s="19">
        <f>AK19+1</f>
        <v>44183</v>
      </c>
      <c r="AL24" s="6"/>
      <c r="AM24" s="19">
        <f>AM19+1</f>
        <v>44190</v>
      </c>
      <c r="AN24" s="6"/>
      <c r="AO24" s="19">
        <f>AO19+1</f>
        <v>44197</v>
      </c>
      <c r="AP24" s="6"/>
    </row>
    <row r="25" spans="2:42" ht="40.799999999999997" customHeight="1" x14ac:dyDescent="0.3">
      <c r="B25" s="22"/>
      <c r="C25" s="22"/>
      <c r="D25" s="9"/>
      <c r="E25" s="22"/>
      <c r="F25" s="14" t="s">
        <v>67</v>
      </c>
      <c r="G25" s="18"/>
      <c r="H25" s="9" t="s">
        <v>79</v>
      </c>
      <c r="I25" s="18"/>
      <c r="J25" s="9" t="s">
        <v>62</v>
      </c>
      <c r="K25" s="18"/>
      <c r="L25" s="7"/>
      <c r="M25" s="18"/>
      <c r="N25" s="7"/>
      <c r="O25" s="18"/>
      <c r="P25" s="7"/>
      <c r="Q25" s="18"/>
      <c r="R25" s="7"/>
      <c r="S25" s="18"/>
      <c r="T25" s="7"/>
      <c r="U25" s="18"/>
      <c r="V25" s="7"/>
      <c r="W25" s="18"/>
      <c r="X25" s="7"/>
      <c r="Y25" s="18"/>
      <c r="Z25" s="7"/>
      <c r="AA25" s="18"/>
      <c r="AB25" s="7"/>
      <c r="AC25" s="18"/>
      <c r="AD25" s="7"/>
      <c r="AE25" s="18"/>
      <c r="AF25" s="7"/>
      <c r="AG25" s="18"/>
      <c r="AH25" s="7"/>
      <c r="AI25" s="18"/>
      <c r="AJ25" s="7"/>
      <c r="AK25" s="18"/>
      <c r="AL25" s="7"/>
      <c r="AM25" s="18"/>
      <c r="AN25" s="7"/>
      <c r="AO25" s="18"/>
      <c r="AP25" s="7"/>
    </row>
    <row r="26" spans="2:42" ht="40.799999999999997" customHeight="1" x14ac:dyDescent="0.3">
      <c r="B26" s="22"/>
      <c r="C26" s="22"/>
      <c r="D26" s="9"/>
      <c r="E26" s="22"/>
      <c r="F26" s="9"/>
      <c r="G26" s="18"/>
      <c r="H26" s="7"/>
      <c r="I26" s="18"/>
      <c r="J26" s="7"/>
      <c r="K26" s="18"/>
      <c r="L26" s="7"/>
      <c r="M26" s="18"/>
      <c r="N26" s="7"/>
      <c r="O26" s="18"/>
      <c r="P26" s="7"/>
      <c r="Q26" s="18"/>
      <c r="R26" s="7"/>
      <c r="S26" s="18"/>
      <c r="T26" s="7"/>
      <c r="U26" s="18"/>
      <c r="V26" s="7"/>
      <c r="W26" s="18"/>
      <c r="X26" s="7"/>
      <c r="Y26" s="18"/>
      <c r="Z26" s="7"/>
      <c r="AA26" s="18"/>
      <c r="AB26" s="7"/>
      <c r="AC26" s="18"/>
      <c r="AD26" s="7"/>
      <c r="AE26" s="18"/>
      <c r="AF26" s="7"/>
      <c r="AG26" s="18"/>
      <c r="AH26" s="7"/>
      <c r="AI26" s="18"/>
      <c r="AJ26" s="7"/>
      <c r="AK26" s="18"/>
      <c r="AL26" s="7"/>
      <c r="AM26" s="18"/>
      <c r="AN26" s="7"/>
      <c r="AO26" s="18"/>
      <c r="AP26" s="7"/>
    </row>
    <row r="27" spans="2:42" ht="40.799999999999997" customHeight="1" x14ac:dyDescent="0.3">
      <c r="B27" s="22"/>
      <c r="C27" s="22"/>
      <c r="D27" s="9"/>
      <c r="E27" s="22"/>
      <c r="F27" s="9"/>
      <c r="G27" s="18"/>
      <c r="H27" s="7"/>
      <c r="I27" s="18"/>
      <c r="J27" s="7"/>
      <c r="K27" s="18"/>
      <c r="L27" s="7"/>
      <c r="M27" s="18"/>
      <c r="N27" s="7"/>
      <c r="O27" s="18"/>
      <c r="P27" s="7"/>
      <c r="Q27" s="18"/>
      <c r="R27" s="7"/>
      <c r="S27" s="18"/>
      <c r="T27" s="7"/>
      <c r="U27" s="18"/>
      <c r="V27" s="7"/>
      <c r="W27" s="18"/>
      <c r="X27" s="7"/>
      <c r="Y27" s="18"/>
      <c r="Z27" s="7"/>
      <c r="AA27" s="18"/>
      <c r="AB27" s="7"/>
      <c r="AC27" s="18"/>
      <c r="AD27" s="7"/>
      <c r="AE27" s="18"/>
      <c r="AF27" s="7"/>
      <c r="AG27" s="18"/>
      <c r="AH27" s="7"/>
      <c r="AI27" s="18"/>
      <c r="AJ27" s="7"/>
      <c r="AK27" s="18"/>
      <c r="AL27" s="7"/>
      <c r="AM27" s="18"/>
      <c r="AN27" s="7"/>
      <c r="AO27" s="18"/>
      <c r="AP27" s="7"/>
    </row>
    <row r="28" spans="2:42" ht="40.799999999999997" customHeight="1" thickBot="1" x14ac:dyDescent="0.35">
      <c r="B28" s="23"/>
      <c r="C28" s="23"/>
      <c r="D28" s="11"/>
      <c r="E28" s="23"/>
      <c r="F28" s="11"/>
      <c r="G28" s="20"/>
      <c r="H28" s="8"/>
      <c r="I28" s="20"/>
      <c r="J28" s="8"/>
      <c r="K28" s="20"/>
      <c r="L28" s="8"/>
      <c r="M28" s="20"/>
      <c r="N28" s="8"/>
      <c r="O28" s="20"/>
      <c r="P28" s="8"/>
      <c r="Q28" s="20"/>
      <c r="R28" s="8"/>
      <c r="S28" s="20"/>
      <c r="T28" s="8"/>
      <c r="U28" s="20"/>
      <c r="V28" s="8"/>
      <c r="W28" s="20"/>
      <c r="X28" s="8"/>
      <c r="Y28" s="20"/>
      <c r="Z28" s="8"/>
      <c r="AA28" s="20"/>
      <c r="AB28" s="8"/>
      <c r="AC28" s="20"/>
      <c r="AD28" s="8"/>
      <c r="AE28" s="20"/>
      <c r="AF28" s="8"/>
      <c r="AG28" s="20"/>
      <c r="AH28" s="8"/>
      <c r="AI28" s="20"/>
      <c r="AJ28" s="8"/>
      <c r="AK28" s="20"/>
      <c r="AL28" s="8"/>
      <c r="AM28" s="20"/>
      <c r="AN28" s="8"/>
      <c r="AO28" s="20"/>
      <c r="AP28" s="8"/>
    </row>
    <row r="29" spans="2:42" ht="40.799999999999997" customHeight="1" x14ac:dyDescent="0.3">
      <c r="B29" s="26" t="s">
        <v>41</v>
      </c>
      <c r="C29" s="21">
        <f>C24+1</f>
        <v>44065</v>
      </c>
      <c r="D29" s="9" t="s">
        <v>55</v>
      </c>
      <c r="E29" s="21">
        <f>E24+1</f>
        <v>44072</v>
      </c>
      <c r="F29" s="13" t="s">
        <v>68</v>
      </c>
      <c r="G29" s="17">
        <f>G24+1</f>
        <v>44079</v>
      </c>
      <c r="H29" s="16" t="s">
        <v>80</v>
      </c>
      <c r="I29" s="17">
        <f>I24+1</f>
        <v>44086</v>
      </c>
      <c r="J29" s="6" t="s">
        <v>77</v>
      </c>
      <c r="K29" s="17">
        <f>K24+1</f>
        <v>44093</v>
      </c>
      <c r="L29" s="16" t="s">
        <v>85</v>
      </c>
      <c r="M29" s="17">
        <f>M24+1</f>
        <v>44100</v>
      </c>
      <c r="N29" s="6"/>
      <c r="O29" s="17">
        <f>O24+1</f>
        <v>44107</v>
      </c>
      <c r="P29" s="6"/>
      <c r="Q29" s="17">
        <f>Q24+1</f>
        <v>44114</v>
      </c>
      <c r="R29" s="6"/>
      <c r="S29" s="17">
        <f>S24+1</f>
        <v>44121</v>
      </c>
      <c r="T29" s="6"/>
      <c r="U29" s="17">
        <f>U24+1</f>
        <v>44128</v>
      </c>
      <c r="V29" s="6"/>
      <c r="W29" s="17">
        <f>W24+1</f>
        <v>44135</v>
      </c>
      <c r="X29" s="6"/>
      <c r="Y29" s="17">
        <f>Y24+1</f>
        <v>44142</v>
      </c>
      <c r="Z29" s="6"/>
      <c r="AA29" s="17">
        <f>AA24+1</f>
        <v>44149</v>
      </c>
      <c r="AB29" s="6"/>
      <c r="AC29" s="17">
        <f>AC24+1</f>
        <v>44156</v>
      </c>
      <c r="AD29" s="6"/>
      <c r="AE29" s="17">
        <f>AE24+1</f>
        <v>44163</v>
      </c>
      <c r="AF29" s="6"/>
      <c r="AG29" s="17">
        <f>AG24+1</f>
        <v>44170</v>
      </c>
      <c r="AH29" s="6"/>
      <c r="AI29" s="17">
        <f>AI24+1</f>
        <v>44177</v>
      </c>
      <c r="AJ29" s="6"/>
      <c r="AK29" s="17">
        <f>AK24+1</f>
        <v>44184</v>
      </c>
      <c r="AL29" s="6"/>
      <c r="AM29" s="17">
        <f>AM24+1</f>
        <v>44191</v>
      </c>
      <c r="AN29" s="6"/>
      <c r="AO29" s="17">
        <f>AO24+1</f>
        <v>44198</v>
      </c>
      <c r="AP29" s="6"/>
    </row>
    <row r="30" spans="2:42" ht="40.799999999999997" customHeight="1" x14ac:dyDescent="0.3">
      <c r="B30" s="26"/>
      <c r="C30" s="22"/>
      <c r="D30" s="14" t="s">
        <v>56</v>
      </c>
      <c r="E30" s="22"/>
      <c r="F30" s="14" t="s">
        <v>69</v>
      </c>
      <c r="G30" s="18"/>
      <c r="H30" s="7"/>
      <c r="I30" s="18"/>
      <c r="J30" s="7"/>
      <c r="K30" s="18"/>
      <c r="L30" s="7"/>
      <c r="M30" s="18"/>
      <c r="N30" s="7"/>
      <c r="O30" s="18"/>
      <c r="P30" s="7"/>
      <c r="Q30" s="18"/>
      <c r="R30" s="7"/>
      <c r="S30" s="18"/>
      <c r="T30" s="7"/>
      <c r="U30" s="18"/>
      <c r="V30" s="7"/>
      <c r="W30" s="18"/>
      <c r="X30" s="7"/>
      <c r="Y30" s="18"/>
      <c r="Z30" s="7"/>
      <c r="AA30" s="18"/>
      <c r="AB30" s="7"/>
      <c r="AC30" s="18"/>
      <c r="AD30" s="7"/>
      <c r="AE30" s="18"/>
      <c r="AF30" s="7"/>
      <c r="AG30" s="18"/>
      <c r="AH30" s="7"/>
      <c r="AI30" s="18"/>
      <c r="AJ30" s="7"/>
      <c r="AK30" s="18"/>
      <c r="AL30" s="7"/>
      <c r="AM30" s="18"/>
      <c r="AN30" s="7"/>
      <c r="AO30" s="18"/>
      <c r="AP30" s="7"/>
    </row>
    <row r="31" spans="2:42" ht="40.799999999999997" customHeight="1" x14ac:dyDescent="0.3">
      <c r="B31" s="26"/>
      <c r="C31" s="22"/>
      <c r="D31" s="9"/>
      <c r="E31" s="22"/>
      <c r="F31" s="9"/>
      <c r="G31" s="18"/>
      <c r="H31" s="7"/>
      <c r="I31" s="18"/>
      <c r="J31" s="7"/>
      <c r="K31" s="18"/>
      <c r="L31" s="7"/>
      <c r="M31" s="18"/>
      <c r="N31" s="7"/>
      <c r="O31" s="18"/>
      <c r="P31" s="7"/>
      <c r="Q31" s="18"/>
      <c r="R31" s="7"/>
      <c r="S31" s="18"/>
      <c r="T31" s="7"/>
      <c r="U31" s="18"/>
      <c r="V31" s="7"/>
      <c r="W31" s="18"/>
      <c r="X31" s="7"/>
      <c r="Y31" s="18"/>
      <c r="Z31" s="7"/>
      <c r="AA31" s="18"/>
      <c r="AB31" s="7"/>
      <c r="AC31" s="18"/>
      <c r="AD31" s="7"/>
      <c r="AE31" s="18"/>
      <c r="AF31" s="7"/>
      <c r="AG31" s="18"/>
      <c r="AH31" s="7"/>
      <c r="AI31" s="18"/>
      <c r="AJ31" s="7"/>
      <c r="AK31" s="18"/>
      <c r="AL31" s="7"/>
      <c r="AM31" s="18"/>
      <c r="AN31" s="7"/>
      <c r="AO31" s="18"/>
      <c r="AP31" s="7"/>
    </row>
    <row r="32" spans="2:42" ht="40.799999999999997" customHeight="1" x14ac:dyDescent="0.3">
      <c r="B32" s="26"/>
      <c r="C32" s="22"/>
      <c r="D32" s="9"/>
      <c r="E32" s="22"/>
      <c r="F32" s="9"/>
      <c r="G32" s="18"/>
      <c r="H32" s="7"/>
      <c r="I32" s="18"/>
      <c r="J32" s="7"/>
      <c r="K32" s="18"/>
      <c r="L32" s="7"/>
      <c r="M32" s="18"/>
      <c r="N32" s="7"/>
      <c r="O32" s="18"/>
      <c r="P32" s="7"/>
      <c r="Q32" s="18"/>
      <c r="R32" s="7"/>
      <c r="S32" s="18"/>
      <c r="T32" s="7"/>
      <c r="U32" s="18"/>
      <c r="V32" s="7"/>
      <c r="W32" s="18"/>
      <c r="X32" s="7"/>
      <c r="Y32" s="18"/>
      <c r="Z32" s="7"/>
      <c r="AA32" s="18"/>
      <c r="AB32" s="7"/>
      <c r="AC32" s="18"/>
      <c r="AD32" s="7"/>
      <c r="AE32" s="18"/>
      <c r="AF32" s="7"/>
      <c r="AG32" s="18"/>
      <c r="AH32" s="7"/>
      <c r="AI32" s="18"/>
      <c r="AJ32" s="7"/>
      <c r="AK32" s="18"/>
      <c r="AL32" s="7"/>
      <c r="AM32" s="18"/>
      <c r="AN32" s="7"/>
      <c r="AO32" s="18"/>
      <c r="AP32" s="7"/>
    </row>
    <row r="33" spans="2:42" ht="40.799999999999997" customHeight="1" thickBot="1" x14ac:dyDescent="0.35">
      <c r="B33" s="26"/>
      <c r="C33" s="23"/>
      <c r="D33" s="11"/>
      <c r="E33" s="23"/>
      <c r="F33" s="11"/>
      <c r="G33" s="18"/>
      <c r="H33" s="8"/>
      <c r="I33" s="18"/>
      <c r="J33" s="8"/>
      <c r="K33" s="18"/>
      <c r="L33" s="8"/>
      <c r="M33" s="18"/>
      <c r="N33" s="8"/>
      <c r="O33" s="18"/>
      <c r="P33" s="8"/>
      <c r="Q33" s="18"/>
      <c r="R33" s="8"/>
      <c r="S33" s="18"/>
      <c r="T33" s="8"/>
      <c r="U33" s="18"/>
      <c r="V33" s="8"/>
      <c r="W33" s="18"/>
      <c r="X33" s="8"/>
      <c r="Y33" s="18"/>
      <c r="Z33" s="8"/>
      <c r="AA33" s="18"/>
      <c r="AB33" s="8"/>
      <c r="AC33" s="18"/>
      <c r="AD33" s="8"/>
      <c r="AE33" s="18"/>
      <c r="AF33" s="8"/>
      <c r="AG33" s="18"/>
      <c r="AH33" s="8"/>
      <c r="AI33" s="18"/>
      <c r="AJ33" s="8"/>
      <c r="AK33" s="18"/>
      <c r="AL33" s="8"/>
      <c r="AM33" s="18"/>
      <c r="AN33" s="8"/>
      <c r="AO33" s="18"/>
      <c r="AP33" s="8"/>
    </row>
    <row r="34" spans="2:42" ht="40.799999999999997" customHeight="1" x14ac:dyDescent="0.3">
      <c r="B34" s="27" t="s">
        <v>42</v>
      </c>
      <c r="C34" s="21">
        <f>C29+1</f>
        <v>44066</v>
      </c>
      <c r="D34" s="9" t="s">
        <v>57</v>
      </c>
      <c r="E34" s="21">
        <f>E29+1</f>
        <v>44073</v>
      </c>
      <c r="F34" s="13" t="s">
        <v>70</v>
      </c>
      <c r="G34" s="19">
        <f>G29+1</f>
        <v>44080</v>
      </c>
      <c r="H34" s="16" t="s">
        <v>81</v>
      </c>
      <c r="I34" s="19">
        <f>I29+1</f>
        <v>44087</v>
      </c>
      <c r="J34" s="16" t="s">
        <v>85</v>
      </c>
      <c r="K34" s="19">
        <f>K29+1</f>
        <v>44094</v>
      </c>
      <c r="L34" s="16" t="s">
        <v>85</v>
      </c>
      <c r="M34" s="19">
        <f>M29+1</f>
        <v>44101</v>
      </c>
      <c r="N34" s="6"/>
      <c r="O34" s="19">
        <f>O29+1</f>
        <v>44108</v>
      </c>
      <c r="P34" s="6"/>
      <c r="Q34" s="19">
        <f>Q29+1</f>
        <v>44115</v>
      </c>
      <c r="R34" s="6"/>
      <c r="S34" s="19">
        <f>S29+1</f>
        <v>44122</v>
      </c>
      <c r="T34" s="6"/>
      <c r="U34" s="19">
        <f>U29+1</f>
        <v>44129</v>
      </c>
      <c r="V34" s="6"/>
      <c r="W34" s="19">
        <f>W29+1</f>
        <v>44136</v>
      </c>
      <c r="X34" s="6"/>
      <c r="Y34" s="19">
        <f>Y29+1</f>
        <v>44143</v>
      </c>
      <c r="Z34" s="6"/>
      <c r="AA34" s="19">
        <f>AA29+1</f>
        <v>44150</v>
      </c>
      <c r="AB34" s="6"/>
      <c r="AC34" s="19">
        <f>AC29+1</f>
        <v>44157</v>
      </c>
      <c r="AD34" s="6"/>
      <c r="AE34" s="19">
        <f>AE29+1</f>
        <v>44164</v>
      </c>
      <c r="AF34" s="6"/>
      <c r="AG34" s="19">
        <f>AG29+1</f>
        <v>44171</v>
      </c>
      <c r="AH34" s="6"/>
      <c r="AI34" s="19">
        <f>AI29+1</f>
        <v>44178</v>
      </c>
      <c r="AJ34" s="6"/>
      <c r="AK34" s="19">
        <f>AK29+1</f>
        <v>44185</v>
      </c>
      <c r="AL34" s="6"/>
      <c r="AM34" s="19">
        <f>AM29+1</f>
        <v>44192</v>
      </c>
      <c r="AN34" s="6"/>
      <c r="AO34" s="19">
        <f>AO29+1</f>
        <v>44199</v>
      </c>
      <c r="AP34" s="6"/>
    </row>
    <row r="35" spans="2:42" ht="40.799999999999997" customHeight="1" x14ac:dyDescent="0.3">
      <c r="B35" s="22"/>
      <c r="C35" s="22"/>
      <c r="D35" s="14" t="s">
        <v>58</v>
      </c>
      <c r="E35" s="22"/>
      <c r="F35" s="9"/>
      <c r="G35" s="18"/>
      <c r="H35" s="7"/>
      <c r="I35" s="18"/>
      <c r="J35" s="7"/>
      <c r="K35" s="18"/>
      <c r="L35" s="7"/>
      <c r="M35" s="18"/>
      <c r="N35" s="7"/>
      <c r="O35" s="18"/>
      <c r="P35" s="7"/>
      <c r="Q35" s="18"/>
      <c r="R35" s="7"/>
      <c r="S35" s="18"/>
      <c r="T35" s="7"/>
      <c r="U35" s="18"/>
      <c r="V35" s="7"/>
      <c r="W35" s="18"/>
      <c r="X35" s="7"/>
      <c r="Y35" s="18"/>
      <c r="Z35" s="7"/>
      <c r="AA35" s="18"/>
      <c r="AB35" s="7"/>
      <c r="AC35" s="18"/>
      <c r="AD35" s="7"/>
      <c r="AE35" s="18"/>
      <c r="AF35" s="7"/>
      <c r="AG35" s="18"/>
      <c r="AH35" s="7"/>
      <c r="AI35" s="18"/>
      <c r="AJ35" s="7"/>
      <c r="AK35" s="18"/>
      <c r="AL35" s="7"/>
      <c r="AM35" s="18"/>
      <c r="AN35" s="7"/>
      <c r="AO35" s="18"/>
      <c r="AP35" s="7"/>
    </row>
    <row r="36" spans="2:42" ht="40.799999999999997" customHeight="1" x14ac:dyDescent="0.3">
      <c r="B36" s="22"/>
      <c r="C36" s="22"/>
      <c r="D36" s="9"/>
      <c r="E36" s="22"/>
      <c r="F36" s="9"/>
      <c r="G36" s="18"/>
      <c r="H36" s="7"/>
      <c r="I36" s="18"/>
      <c r="J36" s="7"/>
      <c r="K36" s="18"/>
      <c r="L36" s="7"/>
      <c r="M36" s="18"/>
      <c r="N36" s="7"/>
      <c r="O36" s="18"/>
      <c r="P36" s="7"/>
      <c r="Q36" s="18"/>
      <c r="R36" s="7"/>
      <c r="S36" s="18"/>
      <c r="T36" s="7"/>
      <c r="U36" s="18"/>
      <c r="V36" s="7"/>
      <c r="W36" s="18"/>
      <c r="X36" s="7"/>
      <c r="Y36" s="18"/>
      <c r="Z36" s="7"/>
      <c r="AA36" s="18"/>
      <c r="AB36" s="7"/>
      <c r="AC36" s="18"/>
      <c r="AD36" s="7"/>
      <c r="AE36" s="18"/>
      <c r="AF36" s="7"/>
      <c r="AG36" s="18"/>
      <c r="AH36" s="7"/>
      <c r="AI36" s="18"/>
      <c r="AJ36" s="7"/>
      <c r="AK36" s="18"/>
      <c r="AL36" s="7"/>
      <c r="AM36" s="18"/>
      <c r="AN36" s="7"/>
      <c r="AO36" s="18"/>
      <c r="AP36" s="7"/>
    </row>
    <row r="37" spans="2:42" ht="40.799999999999997" customHeight="1" x14ac:dyDescent="0.3">
      <c r="B37" s="22"/>
      <c r="C37" s="22"/>
      <c r="D37" s="9"/>
      <c r="E37" s="22"/>
      <c r="F37" s="9"/>
      <c r="G37" s="18"/>
      <c r="H37" s="7"/>
      <c r="I37" s="18"/>
      <c r="J37" s="7"/>
      <c r="K37" s="18"/>
      <c r="L37" s="7"/>
      <c r="M37" s="18"/>
      <c r="N37" s="7"/>
      <c r="O37" s="18"/>
      <c r="P37" s="7"/>
      <c r="Q37" s="18"/>
      <c r="R37" s="7"/>
      <c r="S37" s="18"/>
      <c r="T37" s="7"/>
      <c r="U37" s="18"/>
      <c r="V37" s="7"/>
      <c r="W37" s="18"/>
      <c r="X37" s="7"/>
      <c r="Y37" s="18"/>
      <c r="Z37" s="7"/>
      <c r="AA37" s="18"/>
      <c r="AB37" s="7"/>
      <c r="AC37" s="18"/>
      <c r="AD37" s="7"/>
      <c r="AE37" s="18"/>
      <c r="AF37" s="7"/>
      <c r="AG37" s="18"/>
      <c r="AH37" s="7"/>
      <c r="AI37" s="18"/>
      <c r="AJ37" s="7"/>
      <c r="AK37" s="18"/>
      <c r="AL37" s="7"/>
      <c r="AM37" s="18"/>
      <c r="AN37" s="7"/>
      <c r="AO37" s="18"/>
      <c r="AP37" s="7"/>
    </row>
    <row r="38" spans="2:42" ht="40.799999999999997" customHeight="1" thickBot="1" x14ac:dyDescent="0.35">
      <c r="B38" s="23"/>
      <c r="C38" s="23"/>
      <c r="D38" s="11"/>
      <c r="E38" s="23"/>
      <c r="F38" s="11"/>
      <c r="G38" s="20"/>
      <c r="H38" s="8"/>
      <c r="I38" s="20"/>
      <c r="J38" s="8"/>
      <c r="K38" s="20"/>
      <c r="L38" s="8"/>
      <c r="M38" s="20"/>
      <c r="N38" s="8"/>
      <c r="O38" s="20"/>
      <c r="P38" s="8"/>
      <c r="Q38" s="20"/>
      <c r="R38" s="8"/>
      <c r="S38" s="20"/>
      <c r="T38" s="8"/>
      <c r="U38" s="20"/>
      <c r="V38" s="8"/>
      <c r="W38" s="20"/>
      <c r="X38" s="8"/>
      <c r="Y38" s="20"/>
      <c r="Z38" s="8"/>
      <c r="AA38" s="20"/>
      <c r="AB38" s="8"/>
      <c r="AC38" s="20"/>
      <c r="AD38" s="8"/>
      <c r="AE38" s="20"/>
      <c r="AF38" s="8"/>
      <c r="AG38" s="20"/>
      <c r="AH38" s="8"/>
      <c r="AI38" s="20"/>
      <c r="AJ38" s="8"/>
      <c r="AK38" s="20"/>
      <c r="AL38" s="8"/>
      <c r="AM38" s="20"/>
      <c r="AN38" s="8"/>
      <c r="AO38" s="20"/>
      <c r="AP38" s="8"/>
    </row>
  </sheetData>
  <mergeCells count="168">
    <mergeCell ref="AO24:AO28"/>
    <mergeCell ref="AO29:AO33"/>
    <mergeCell ref="AO34:AO38"/>
    <mergeCell ref="AO2:AP2"/>
    <mergeCell ref="AO4:AO8"/>
    <mergeCell ref="AO9:AO13"/>
    <mergeCell ref="AO14:AO18"/>
    <mergeCell ref="AO19:AO23"/>
    <mergeCell ref="AK24:AK28"/>
    <mergeCell ref="AK29:AK33"/>
    <mergeCell ref="AK34:AK38"/>
    <mergeCell ref="AM2:AN2"/>
    <mergeCell ref="AM4:AM8"/>
    <mergeCell ref="AM9:AM13"/>
    <mergeCell ref="AM14:AM18"/>
    <mergeCell ref="AM19:AM23"/>
    <mergeCell ref="AM24:AM28"/>
    <mergeCell ref="AM29:AM33"/>
    <mergeCell ref="AM34:AM38"/>
    <mergeCell ref="AK2:AL2"/>
    <mergeCell ref="AK4:AK8"/>
    <mergeCell ref="AK9:AK13"/>
    <mergeCell ref="AK14:AK18"/>
    <mergeCell ref="AK19:AK23"/>
    <mergeCell ref="AG24:AG28"/>
    <mergeCell ref="AG29:AG33"/>
    <mergeCell ref="AG34:AG38"/>
    <mergeCell ref="AI2:AJ2"/>
    <mergeCell ref="AI4:AI8"/>
    <mergeCell ref="AI9:AI13"/>
    <mergeCell ref="AI14:AI18"/>
    <mergeCell ref="AI19:AI23"/>
    <mergeCell ref="AI24:AI28"/>
    <mergeCell ref="AI29:AI33"/>
    <mergeCell ref="AI34:AI38"/>
    <mergeCell ref="AG2:AH2"/>
    <mergeCell ref="AG4:AG8"/>
    <mergeCell ref="AG9:AG13"/>
    <mergeCell ref="AG14:AG18"/>
    <mergeCell ref="AG19:AG23"/>
    <mergeCell ref="AC24:AC28"/>
    <mergeCell ref="AC29:AC33"/>
    <mergeCell ref="AC34:AC38"/>
    <mergeCell ref="AE2:AF2"/>
    <mergeCell ref="AE4:AE8"/>
    <mergeCell ref="AE9:AE13"/>
    <mergeCell ref="AE14:AE18"/>
    <mergeCell ref="AE19:AE23"/>
    <mergeCell ref="AE24:AE28"/>
    <mergeCell ref="AE29:AE33"/>
    <mergeCell ref="AE34:AE38"/>
    <mergeCell ref="AC2:AD2"/>
    <mergeCell ref="AC4:AC8"/>
    <mergeCell ref="AC9:AC13"/>
    <mergeCell ref="AC14:AC18"/>
    <mergeCell ref="AC19:AC23"/>
    <mergeCell ref="Y24:Y28"/>
    <mergeCell ref="Y29:Y33"/>
    <mergeCell ref="Y34:Y38"/>
    <mergeCell ref="AA2:AB2"/>
    <mergeCell ref="AA4:AA8"/>
    <mergeCell ref="AA9:AA13"/>
    <mergeCell ref="AA14:AA18"/>
    <mergeCell ref="AA19:AA23"/>
    <mergeCell ref="AA24:AA28"/>
    <mergeCell ref="AA29:AA33"/>
    <mergeCell ref="AA34:AA38"/>
    <mergeCell ref="Y2:Z2"/>
    <mergeCell ref="Y4:Y8"/>
    <mergeCell ref="Y9:Y13"/>
    <mergeCell ref="Y14:Y18"/>
    <mergeCell ref="Y19:Y23"/>
    <mergeCell ref="U24:U28"/>
    <mergeCell ref="U29:U33"/>
    <mergeCell ref="U34:U38"/>
    <mergeCell ref="W2:X2"/>
    <mergeCell ref="W4:W8"/>
    <mergeCell ref="W9:W13"/>
    <mergeCell ref="W14:W18"/>
    <mergeCell ref="W19:W23"/>
    <mergeCell ref="W24:W28"/>
    <mergeCell ref="W29:W33"/>
    <mergeCell ref="W34:W38"/>
    <mergeCell ref="U2:V2"/>
    <mergeCell ref="U4:U8"/>
    <mergeCell ref="U9:U13"/>
    <mergeCell ref="U14:U18"/>
    <mergeCell ref="U19:U23"/>
    <mergeCell ref="Q24:Q28"/>
    <mergeCell ref="Q29:Q33"/>
    <mergeCell ref="Q34:Q38"/>
    <mergeCell ref="S2:T2"/>
    <mergeCell ref="S4:S8"/>
    <mergeCell ref="S9:S13"/>
    <mergeCell ref="S14:S18"/>
    <mergeCell ref="S19:S23"/>
    <mergeCell ref="S24:S28"/>
    <mergeCell ref="S29:S33"/>
    <mergeCell ref="S34:S38"/>
    <mergeCell ref="Q2:R2"/>
    <mergeCell ref="Q4:Q8"/>
    <mergeCell ref="Q9:Q13"/>
    <mergeCell ref="Q14:Q18"/>
    <mergeCell ref="Q19:Q23"/>
    <mergeCell ref="C2:D2"/>
    <mergeCell ref="E2:F2"/>
    <mergeCell ref="G2:H2"/>
    <mergeCell ref="B4:B8"/>
    <mergeCell ref="C4:C8"/>
    <mergeCell ref="E4:E8"/>
    <mergeCell ref="B2:B3"/>
    <mergeCell ref="B9:B13"/>
    <mergeCell ref="C9:C13"/>
    <mergeCell ref="B14:B18"/>
    <mergeCell ref="C14:C18"/>
    <mergeCell ref="B19:B23"/>
    <mergeCell ref="C19:C23"/>
    <mergeCell ref="B24:B28"/>
    <mergeCell ref="C24:C28"/>
    <mergeCell ref="B29:B33"/>
    <mergeCell ref="C29:C33"/>
    <mergeCell ref="B34:B38"/>
    <mergeCell ref="C34:C38"/>
    <mergeCell ref="I2:J2"/>
    <mergeCell ref="K2:L2"/>
    <mergeCell ref="M2:N2"/>
    <mergeCell ref="O2:P2"/>
    <mergeCell ref="E9:E13"/>
    <mergeCell ref="G4:G8"/>
    <mergeCell ref="G9:G13"/>
    <mergeCell ref="I4:I8"/>
    <mergeCell ref="I9:I13"/>
    <mergeCell ref="K4:K8"/>
    <mergeCell ref="K9:K13"/>
    <mergeCell ref="M4:M8"/>
    <mergeCell ref="M9:M13"/>
    <mergeCell ref="O4:O8"/>
    <mergeCell ref="O9:O13"/>
    <mergeCell ref="E14:E18"/>
    <mergeCell ref="E19:E23"/>
    <mergeCell ref="E24:E28"/>
    <mergeCell ref="E29:E33"/>
    <mergeCell ref="E34:E38"/>
    <mergeCell ref="G14:G18"/>
    <mergeCell ref="G19:G23"/>
    <mergeCell ref="G24:G28"/>
    <mergeCell ref="G29:G33"/>
    <mergeCell ref="G34:G38"/>
    <mergeCell ref="I14:I18"/>
    <mergeCell ref="I19:I23"/>
    <mergeCell ref="I24:I28"/>
    <mergeCell ref="I29:I33"/>
    <mergeCell ref="I34:I38"/>
    <mergeCell ref="K14:K18"/>
    <mergeCell ref="K19:K23"/>
    <mergeCell ref="K24:K28"/>
    <mergeCell ref="K29:K33"/>
    <mergeCell ref="K34:K38"/>
    <mergeCell ref="M14:M18"/>
    <mergeCell ref="M19:M23"/>
    <mergeCell ref="M24:M28"/>
    <mergeCell ref="M29:M33"/>
    <mergeCell ref="M34:M38"/>
    <mergeCell ref="O14:O18"/>
    <mergeCell ref="O19:O23"/>
    <mergeCell ref="O24:O28"/>
    <mergeCell ref="O29:O33"/>
    <mergeCell ref="O34:O38"/>
  </mergeCells>
  <hyperlinks>
    <hyperlink ref="D19" r:id="rId1" xr:uid="{3FEBB42E-8616-4D5D-8357-654BD17A1F30}"/>
    <hyperlink ref="D20" r:id="rId2" xr:uid="{8E38AB8E-A5B6-4D09-8D84-186226DBF6E5}"/>
    <hyperlink ref="D30" r:id="rId3" xr:uid="{80FBC43F-8618-4725-8557-4348F299901B}"/>
    <hyperlink ref="D35" r:id="rId4" xr:uid="{772316F7-0572-4FE1-A3D3-B411A1EC063E}"/>
    <hyperlink ref="F25" r:id="rId5" xr:uid="{CBD4E555-80A7-4699-A222-BD5E6EE95EDF}"/>
    <hyperlink ref="F29" r:id="rId6" xr:uid="{ECEC5CAF-630C-4AC4-89D4-30A1D1561593}"/>
    <hyperlink ref="F30" r:id="rId7" xr:uid="{3083A5EA-62E7-4232-A069-5FCCF02ADFDB}"/>
    <hyperlink ref="F34" r:id="rId8" location=":~:text=submit50%20cs50/problems/2020/x/credit" xr:uid="{B92DFA2E-2928-470E-9282-849BA68DBD4E}"/>
    <hyperlink ref="H5" r:id="rId9" xr:uid="{557ABC9D-5016-4931-BEA8-375439844343}"/>
    <hyperlink ref="H19" r:id="rId10" xr:uid="{38A7F4DB-7ED6-410F-850C-B5B1FF221B7D}"/>
    <hyperlink ref="H24" r:id="rId11" xr:uid="{707012FB-B4E5-459F-8F64-51A412A05BF4}"/>
    <hyperlink ref="H29" r:id="rId12" location=":~:text=A%20large%20class%20of%20computational%20problems%20involve%20the%20determination%20of%20properties%20of%20graphs,%20digraphs,%20integers,%20arrays%20of%20integers,%20finite%20families%20of%20finite%20sets,%20boolean%20formulas%20and%20elements%20of%20other%20countable%20domains." xr:uid="{CBDCF6E9-CC1D-4493-AC70-A54FF57374BC}"/>
    <hyperlink ref="H34" r:id="rId13" location=":~:text=submit50%20cs50/problems/2020/x/substitution" xr:uid="{03740C92-E0D6-474E-8142-518BD2683A72}"/>
    <hyperlink ref="J19" r:id="rId14" location=":~:text=submit50%20cs50/problems/2020/x/plurality" xr:uid="{5230DBC5-C66B-441B-B6F9-95CD3B06940E}"/>
    <hyperlink ref="J24" r:id="rId15" xr:uid="{AA5BA877-123B-4E04-8D72-771B0C7768E8}"/>
    <hyperlink ref="J34" r:id="rId16" xr:uid="{06871212-F124-4C14-B56F-C0086C009F36}"/>
    <hyperlink ref="L9" r:id="rId17" xr:uid="{6F9584E4-43BD-48AF-8151-3A8EF1DCD881}"/>
    <hyperlink ref="L14" r:id="rId18" xr:uid="{A0C6C96F-F400-4CE3-AD12-050617E5A19B}"/>
    <hyperlink ref="L19" r:id="rId19" xr:uid="{8B900481-2813-4581-8515-84E04BD1BE20}"/>
    <hyperlink ref="L29" r:id="rId20" xr:uid="{DAF6A822-866F-4A95-A74C-7B42FC4F5ED9}"/>
    <hyperlink ref="L34" r:id="rId21" xr:uid="{826409F4-B9E5-448A-92CD-9A01D5E7E2F7}"/>
    <hyperlink ref="N9" r:id="rId22" xr:uid="{42917CEB-9A7D-42CF-9203-3B3AFE31F13B}"/>
  </hyperlinks>
  <pageMargins left="0.7" right="0.7" top="0.75" bottom="0.75" header="0.3" footer="0.3"/>
  <pageSetup paperSize="9" orientation="portrait"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FA564-A352-4EFC-BF21-52BE8DFAD643}">
  <dimension ref="B4:D4"/>
  <sheetViews>
    <sheetView workbookViewId="0">
      <selection activeCell="E16" sqref="E16"/>
    </sheetView>
  </sheetViews>
  <sheetFormatPr defaultRowHeight="14.4" x14ac:dyDescent="0.3"/>
  <cols>
    <col min="2" max="2" width="12.5546875" style="2" customWidth="1"/>
    <col min="3" max="3" width="11.5546875" customWidth="1"/>
  </cols>
  <sheetData>
    <row r="4" spans="2:4" x14ac:dyDescent="0.3">
      <c r="B4" s="2" t="s">
        <v>31</v>
      </c>
      <c r="C4" t="s">
        <v>30</v>
      </c>
      <c r="D4" s="1" t="s">
        <v>5</v>
      </c>
    </row>
  </sheetData>
  <hyperlinks>
    <hyperlink ref="D4" r:id="rId1" location="overview" display="https://www.udemy.com/course/the-web-developer-bootcamp/learn/lecture/3882430 - overview" xr:uid="{2FDFDED2-F9F4-47CA-B313-21CEF608DE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BAB55-5468-434B-AC58-C09E59C688A8}">
  <dimension ref="B3:D50"/>
  <sheetViews>
    <sheetView workbookViewId="0">
      <selection activeCell="B42" sqref="B42"/>
    </sheetView>
  </sheetViews>
  <sheetFormatPr defaultRowHeight="14.4" x14ac:dyDescent="0.3"/>
  <cols>
    <col min="2" max="2" width="18.77734375" style="2" customWidth="1"/>
    <col min="3" max="3" width="21" customWidth="1"/>
  </cols>
  <sheetData>
    <row r="3" spans="2:4" x14ac:dyDescent="0.3">
      <c r="B3" s="2" t="s">
        <v>0</v>
      </c>
    </row>
    <row r="4" spans="2:4" x14ac:dyDescent="0.3">
      <c r="B4" s="2" t="s">
        <v>34</v>
      </c>
      <c r="C4" t="s">
        <v>6</v>
      </c>
      <c r="D4" s="1" t="s">
        <v>5</v>
      </c>
    </row>
    <row r="14" spans="2:4" x14ac:dyDescent="0.3">
      <c r="B14" s="2" t="s">
        <v>1</v>
      </c>
    </row>
    <row r="15" spans="2:4" x14ac:dyDescent="0.3">
      <c r="B15" s="2" t="s">
        <v>34</v>
      </c>
      <c r="C15" t="s">
        <v>7</v>
      </c>
      <c r="D15" s="1" t="s">
        <v>5</v>
      </c>
    </row>
    <row r="23" spans="2:2" x14ac:dyDescent="0.3">
      <c r="B23" s="2" t="s">
        <v>2</v>
      </c>
    </row>
    <row r="35" spans="2:4" x14ac:dyDescent="0.3">
      <c r="B35" s="2" t="s">
        <v>3</v>
      </c>
    </row>
    <row r="36" spans="2:4" x14ac:dyDescent="0.3">
      <c r="B36" s="2" t="s">
        <v>35</v>
      </c>
      <c r="C36" t="s">
        <v>8</v>
      </c>
      <c r="D36" s="1" t="s">
        <v>5</v>
      </c>
    </row>
    <row r="50" spans="2:2" x14ac:dyDescent="0.3">
      <c r="B50" s="2" t="s">
        <v>4</v>
      </c>
    </row>
  </sheetData>
  <hyperlinks>
    <hyperlink ref="D4" r:id="rId1" location="overview" display="https://www.udemy.com/course/the-web-developer-bootcamp/learn/lecture/3882430 - overview" xr:uid="{6778F993-469B-4716-A73A-EF0788A2E371}"/>
    <hyperlink ref="D15" r:id="rId2" location="overview" display="https://www.udemy.com/course/the-web-developer-bootcamp/learn/lecture/3882430 - overview" xr:uid="{68BCEFF5-D4E8-4AD4-9615-CE9014080C07}"/>
    <hyperlink ref="D36" r:id="rId3" location="overview" display="https://www.udemy.com/course/the-web-developer-bootcamp/learn/lecture/3882430 - overview" xr:uid="{1FDFE8E1-74B5-40F6-83BC-4FA146A73F6B}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46D9D-71AC-4265-BB6B-1BBB11C067B7}">
  <dimension ref="B5:D38"/>
  <sheetViews>
    <sheetView workbookViewId="0">
      <selection activeCell="B17" sqref="B17"/>
    </sheetView>
  </sheetViews>
  <sheetFormatPr defaultRowHeight="14.4" x14ac:dyDescent="0.3"/>
  <cols>
    <col min="2" max="2" width="14.33203125" style="2" customWidth="1"/>
    <col min="3" max="3" width="19.109375" customWidth="1"/>
  </cols>
  <sheetData>
    <row r="5" spans="2:4" x14ac:dyDescent="0.3">
      <c r="B5" s="2" t="s">
        <v>10</v>
      </c>
    </row>
    <row r="6" spans="2:4" x14ac:dyDescent="0.3">
      <c r="C6" t="s">
        <v>9</v>
      </c>
      <c r="D6" s="1" t="s">
        <v>5</v>
      </c>
    </row>
    <row r="16" spans="2:4" x14ac:dyDescent="0.3">
      <c r="B16" s="2" t="s">
        <v>19</v>
      </c>
    </row>
    <row r="17" spans="2:4" x14ac:dyDescent="0.3">
      <c r="C17" t="s">
        <v>20</v>
      </c>
      <c r="D17" s="1" t="s">
        <v>5</v>
      </c>
    </row>
    <row r="27" spans="2:4" x14ac:dyDescent="0.3">
      <c r="B27" s="2" t="s">
        <v>11</v>
      </c>
    </row>
    <row r="28" spans="2:4" x14ac:dyDescent="0.3">
      <c r="C28" t="s">
        <v>13</v>
      </c>
      <c r="D28" s="1" t="s">
        <v>5</v>
      </c>
    </row>
    <row r="37" spans="2:4" x14ac:dyDescent="0.3">
      <c r="B37" s="2" t="s">
        <v>12</v>
      </c>
    </row>
    <row r="38" spans="2:4" x14ac:dyDescent="0.3">
      <c r="C38" t="s">
        <v>14</v>
      </c>
      <c r="D38" s="1" t="s">
        <v>5</v>
      </c>
    </row>
  </sheetData>
  <hyperlinks>
    <hyperlink ref="D6" r:id="rId1" location="overview" display="https://www.udemy.com/course/the-web-developer-bootcamp/learn/lecture/3882430 - overview" xr:uid="{5146E37D-3322-4022-AB30-D8A40A531F6B}"/>
    <hyperlink ref="D28" r:id="rId2" location="overview" display="https://www.udemy.com/course/the-web-developer-bootcamp/learn/lecture/3882430 - overview" xr:uid="{E888FC99-9EEF-4F7B-AFC3-E48A12C19012}"/>
    <hyperlink ref="D38" r:id="rId3" location="overview" display="https://www.udemy.com/course/the-web-developer-bootcamp/learn/lecture/3882430 - overview" xr:uid="{402B3433-A83E-40A2-BBC4-D3E28CB1F214}"/>
    <hyperlink ref="D17" r:id="rId4" location="overview" display="https://www.udemy.com/course/the-web-developer-bootcamp/learn/lecture/3882430 - overview" xr:uid="{127A06F1-B962-49EC-8E56-538E09497E2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96FFF-950C-4D2D-9336-82794A1B6477}">
  <dimension ref="B3:D17"/>
  <sheetViews>
    <sheetView workbookViewId="0">
      <selection activeCell="C24" sqref="C24"/>
    </sheetView>
  </sheetViews>
  <sheetFormatPr defaultRowHeight="14.4" x14ac:dyDescent="0.3"/>
  <cols>
    <col min="2" max="2" width="18.109375" style="2" customWidth="1"/>
    <col min="3" max="3" width="18.33203125" customWidth="1"/>
  </cols>
  <sheetData>
    <row r="3" spans="2:4" x14ac:dyDescent="0.3">
      <c r="B3" s="2" t="s">
        <v>15</v>
      </c>
    </row>
    <row r="4" spans="2:4" x14ac:dyDescent="0.3">
      <c r="C4" t="s">
        <v>16</v>
      </c>
      <c r="D4" s="1" t="s">
        <v>5</v>
      </c>
    </row>
    <row r="14" spans="2:4" x14ac:dyDescent="0.3">
      <c r="B14" s="2" t="s">
        <v>17</v>
      </c>
    </row>
    <row r="15" spans="2:4" x14ac:dyDescent="0.3">
      <c r="C15" t="s">
        <v>18</v>
      </c>
      <c r="D15" s="1" t="s">
        <v>5</v>
      </c>
    </row>
    <row r="16" spans="2:4" x14ac:dyDescent="0.3">
      <c r="B16" s="2" t="s">
        <v>24</v>
      </c>
      <c r="C16" t="s">
        <v>25</v>
      </c>
      <c r="D16" s="1" t="s">
        <v>5</v>
      </c>
    </row>
    <row r="17" spans="2:4" x14ac:dyDescent="0.3">
      <c r="B17" s="2" t="s">
        <v>28</v>
      </c>
      <c r="C17" t="s">
        <v>29</v>
      </c>
      <c r="D17" s="1" t="s">
        <v>5</v>
      </c>
    </row>
  </sheetData>
  <hyperlinks>
    <hyperlink ref="D4" r:id="rId1" location="overview" display="https://www.udemy.com/course/the-web-developer-bootcamp/learn/lecture/3882430 - overview" xr:uid="{E8314F82-6FB4-46A4-9035-2BE60AB78981}"/>
    <hyperlink ref="D15" r:id="rId2" location="overview" display="https://www.udemy.com/course/the-web-developer-bootcamp/learn/lecture/3882430 - overview" xr:uid="{302EECC5-DD10-44A3-BC7B-A04760EE22E6}"/>
    <hyperlink ref="D16" r:id="rId3" location="overview" display="https://www.udemy.com/course/the-web-developer-bootcamp/learn/lecture/3882430 - overview" xr:uid="{FF6D3E2D-A461-4139-ACD1-08265E1C6195}"/>
    <hyperlink ref="D17" r:id="rId4" location="overview" display="https://www.udemy.com/course/the-web-developer-bootcamp/learn/lecture/3882430 - overview" xr:uid="{53C08D62-6269-41D4-ABE5-0D1B171F213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4EC1-37FB-4497-BD8C-46A56C1CCA54}">
  <dimension ref="B5:D6"/>
  <sheetViews>
    <sheetView workbookViewId="0">
      <selection activeCell="B1" sqref="B1:B1048576"/>
    </sheetView>
  </sheetViews>
  <sheetFormatPr defaultRowHeight="14.4" x14ac:dyDescent="0.3"/>
  <cols>
    <col min="2" max="2" width="16.77734375" style="2" customWidth="1"/>
    <col min="3" max="3" width="12.109375" customWidth="1"/>
  </cols>
  <sheetData>
    <row r="5" spans="2:4" x14ac:dyDescent="0.3">
      <c r="C5" t="s">
        <v>23</v>
      </c>
      <c r="D5" s="1" t="s">
        <v>5</v>
      </c>
    </row>
    <row r="6" spans="2:4" x14ac:dyDescent="0.3">
      <c r="B6" s="2" t="s">
        <v>26</v>
      </c>
      <c r="C6" t="s">
        <v>27</v>
      </c>
      <c r="D6" s="1" t="s">
        <v>5</v>
      </c>
    </row>
  </sheetData>
  <hyperlinks>
    <hyperlink ref="D5" r:id="rId1" location="overview" display="https://www.udemy.com/course/the-web-developer-bootcamp/learn/lecture/3882430 - overview" xr:uid="{8D33EBCD-33C5-48D3-BA4B-11C05BD48D05}"/>
    <hyperlink ref="D6" r:id="rId2" location="overview" display="https://www.udemy.com/course/the-web-developer-bootcamp/learn/lecture/3882430 - overview" xr:uid="{AEC8AB97-6E07-46F3-AB7D-169BC3F712FC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EC3F2-65C6-4D2D-B380-9602B0A5942D}">
  <dimension ref="A1"/>
  <sheetViews>
    <sheetView workbookViewId="0">
      <selection activeCell="G20" sqref="G20"/>
    </sheetView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37D6A-753F-4508-9891-E1AFFB0919CE}">
  <dimension ref="B4:D4"/>
  <sheetViews>
    <sheetView workbookViewId="0">
      <selection activeCell="E15" sqref="E15"/>
    </sheetView>
  </sheetViews>
  <sheetFormatPr defaultRowHeight="14.4" x14ac:dyDescent="0.3"/>
  <cols>
    <col min="2" max="2" width="17.21875" style="2" customWidth="1"/>
    <col min="3" max="3" width="15.44140625" customWidth="1"/>
  </cols>
  <sheetData>
    <row r="4" spans="2:4" x14ac:dyDescent="0.3">
      <c r="B4" s="2" t="s">
        <v>33</v>
      </c>
      <c r="C4" t="s">
        <v>32</v>
      </c>
      <c r="D4" s="1" t="s">
        <v>5</v>
      </c>
    </row>
  </sheetData>
  <hyperlinks>
    <hyperlink ref="D4" r:id="rId1" location="overview" display="https://www.udemy.com/course/the-web-developer-bootcamp/learn/lecture/3882430 - overview" xr:uid="{0A747C98-5A34-44F6-ACED-565712839BA7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F1E11-7D44-4442-9F12-7117151BC988}">
  <dimension ref="B25:D26"/>
  <sheetViews>
    <sheetView workbookViewId="0">
      <selection activeCell="E32" sqref="E32"/>
    </sheetView>
  </sheetViews>
  <sheetFormatPr defaultRowHeight="14.4" x14ac:dyDescent="0.3"/>
  <cols>
    <col min="2" max="2" width="9.88671875" style="2" customWidth="1"/>
    <col min="3" max="3" width="14.88671875" customWidth="1"/>
  </cols>
  <sheetData>
    <row r="25" spans="2:4" x14ac:dyDescent="0.3">
      <c r="B25" s="2" t="s">
        <v>22</v>
      </c>
    </row>
    <row r="26" spans="2:4" x14ac:dyDescent="0.3">
      <c r="C26" t="s">
        <v>21</v>
      </c>
      <c r="D26" s="1" t="s">
        <v>5</v>
      </c>
    </row>
  </sheetData>
  <hyperlinks>
    <hyperlink ref="D26" r:id="rId1" location="overview" display="https://www.udemy.com/course/the-web-developer-bootcamp/learn/lecture/3882430 - overview" xr:uid="{E7B4BAF8-DEED-4EE5-9BCC-FB60575D839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2020</vt:lpstr>
      <vt:lpstr>Git</vt:lpstr>
      <vt:lpstr>FrontEnd</vt:lpstr>
      <vt:lpstr>JS</vt:lpstr>
      <vt:lpstr>BackEnd</vt:lpstr>
      <vt:lpstr>DBs</vt:lpstr>
      <vt:lpstr>Tools</vt:lpstr>
      <vt:lpstr>Deployment</vt:lpstr>
      <vt:lpstr>API&amp;Apps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Anastasiia</dc:creator>
  <cp:lastModifiedBy>Anastasiia</cp:lastModifiedBy>
  <dcterms:created xsi:type="dcterms:W3CDTF">2020-08-12T20:45:33Z</dcterms:created>
  <dcterms:modified xsi:type="dcterms:W3CDTF">2020-09-22T20:21:32Z</dcterms:modified>
</cp:coreProperties>
</file>