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niversity\semester3\alogrithmics\hw8\"/>
    </mc:Choice>
  </mc:AlternateContent>
  <bookViews>
    <workbookView xWindow="0" yWindow="0" windowWidth="24000" windowHeight="9735" tabRatio="500" activeTab="1"/>
  </bookViews>
  <sheets>
    <sheet name="Sheet1" sheetId="1" r:id="rId1"/>
    <sheet name="Sheet2" sheetId="2" r:id="rId2"/>
  </sheets>
  <definedNames>
    <definedName name="solver_adj" localSheetId="1" hidden="1">Sheet2!$C$3:$Q$11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2" l="1"/>
  <c r="F15" i="2"/>
  <c r="G15" i="2"/>
  <c r="H15" i="2"/>
  <c r="I15" i="2"/>
  <c r="J15" i="2"/>
  <c r="K15" i="2"/>
  <c r="L15" i="2"/>
  <c r="M15" i="2"/>
  <c r="N15" i="2"/>
  <c r="O15" i="2"/>
  <c r="P15" i="2"/>
  <c r="Q15" i="2"/>
  <c r="D15" i="2"/>
  <c r="O11" i="2"/>
  <c r="D16" i="2"/>
  <c r="D17" i="2"/>
  <c r="D18" i="2"/>
  <c r="D19" i="2"/>
  <c r="D20" i="2"/>
  <c r="D21" i="2"/>
  <c r="D22" i="2"/>
  <c r="D23" i="2"/>
  <c r="E16" i="2"/>
  <c r="E17" i="2"/>
  <c r="E18" i="2"/>
  <c r="E19" i="2"/>
  <c r="E20" i="2"/>
  <c r="E21" i="2"/>
  <c r="E22" i="2"/>
  <c r="E23" i="2"/>
  <c r="F16" i="2"/>
  <c r="F17" i="2"/>
  <c r="F18" i="2"/>
  <c r="F19" i="2"/>
  <c r="F20" i="2"/>
  <c r="F21" i="2"/>
  <c r="F22" i="2"/>
  <c r="F23" i="2"/>
  <c r="G16" i="2"/>
  <c r="G17" i="2"/>
  <c r="G18" i="2"/>
  <c r="G19" i="2"/>
  <c r="G20" i="2"/>
  <c r="G21" i="2"/>
  <c r="G22" i="2"/>
  <c r="G23" i="2"/>
  <c r="H16" i="2"/>
  <c r="H17" i="2"/>
  <c r="H18" i="2"/>
  <c r="H19" i="2"/>
  <c r="H20" i="2"/>
  <c r="H21" i="2"/>
  <c r="H22" i="2"/>
  <c r="H23" i="2"/>
  <c r="I16" i="2"/>
  <c r="I17" i="2"/>
  <c r="I18" i="2"/>
  <c r="I19" i="2"/>
  <c r="I20" i="2"/>
  <c r="I21" i="2"/>
  <c r="I22" i="2"/>
  <c r="I23" i="2"/>
  <c r="J16" i="2"/>
  <c r="J17" i="2"/>
  <c r="J18" i="2"/>
  <c r="J19" i="2"/>
  <c r="J20" i="2"/>
  <c r="J21" i="2"/>
  <c r="J22" i="2"/>
  <c r="J23" i="2"/>
  <c r="K16" i="2"/>
  <c r="K17" i="2"/>
  <c r="K18" i="2"/>
  <c r="K19" i="2"/>
  <c r="K20" i="2"/>
  <c r="K21" i="2"/>
  <c r="K22" i="2"/>
  <c r="K23" i="2"/>
  <c r="L16" i="2"/>
  <c r="L17" i="2"/>
  <c r="L18" i="2"/>
  <c r="L19" i="2"/>
  <c r="L20" i="2"/>
  <c r="L21" i="2"/>
  <c r="L22" i="2"/>
  <c r="L23" i="2"/>
  <c r="M16" i="2"/>
  <c r="M17" i="2"/>
  <c r="M18" i="2"/>
  <c r="M19" i="2"/>
  <c r="M20" i="2"/>
  <c r="M21" i="2"/>
  <c r="M22" i="2"/>
  <c r="M23" i="2"/>
  <c r="N16" i="2"/>
  <c r="N17" i="2"/>
  <c r="N18" i="2"/>
  <c r="N19" i="2"/>
  <c r="N20" i="2"/>
  <c r="N21" i="2"/>
  <c r="N22" i="2"/>
  <c r="N23" i="2"/>
  <c r="O16" i="2"/>
  <c r="O17" i="2"/>
  <c r="O18" i="2"/>
  <c r="O19" i="2"/>
  <c r="O20" i="2"/>
  <c r="O21" i="2"/>
  <c r="O22" i="2"/>
  <c r="O23" i="2"/>
  <c r="P16" i="2"/>
  <c r="P17" i="2"/>
  <c r="P18" i="2"/>
  <c r="P19" i="2"/>
  <c r="P20" i="2"/>
  <c r="P21" i="2"/>
  <c r="P22" i="2"/>
  <c r="P23" i="2"/>
  <c r="Q16" i="2"/>
  <c r="Q17" i="2"/>
  <c r="Q18" i="2"/>
  <c r="Q19" i="2"/>
  <c r="Q20" i="2"/>
  <c r="Q21" i="2"/>
  <c r="Q22" i="2"/>
  <c r="Q23" i="2"/>
  <c r="C23" i="2"/>
  <c r="C22" i="2"/>
  <c r="C21" i="2"/>
  <c r="C20" i="2"/>
  <c r="C19" i="2"/>
  <c r="C18" i="2"/>
  <c r="C17" i="2"/>
  <c r="C16" i="2"/>
  <c r="C15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C7" i="2"/>
  <c r="D11" i="2"/>
  <c r="E11" i="2"/>
  <c r="F11" i="2"/>
  <c r="G11" i="2"/>
  <c r="H11" i="2"/>
  <c r="I11" i="2"/>
  <c r="J11" i="2"/>
  <c r="K11" i="2"/>
  <c r="L11" i="2"/>
  <c r="M11" i="2"/>
  <c r="N11" i="2"/>
  <c r="P11" i="2"/>
  <c r="Q11" i="2"/>
  <c r="C11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C10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C9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C8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C6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C5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C4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C3" i="2"/>
</calcChain>
</file>

<file path=xl/sharedStrings.xml><?xml version="1.0" encoding="utf-8"?>
<sst xmlns="http://schemas.openxmlformats.org/spreadsheetml/2006/main" count="5" uniqueCount="5">
  <si>
    <t>T1</t>
  </si>
  <si>
    <t>T2</t>
  </si>
  <si>
    <t>T3</t>
  </si>
  <si>
    <t>T4</t>
  </si>
  <si>
    <t>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</si>
</sst>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T1</c:v>
                </c:pt>
              </c:strCache>
            </c:strRef>
          </c:tx>
          <c:val>
            <c:numRef>
              <c:f>Sheet1!$B$4:$Y$4</c:f>
              <c:numCache>
                <c:formatCode>General</c:formatCode>
                <c:ptCount val="24"/>
                <c:pt idx="0">
                  <c:v>0.54</c:v>
                </c:pt>
                <c:pt idx="1">
                  <c:v>0.57999999999999996</c:v>
                </c:pt>
                <c:pt idx="2">
                  <c:v>0.78</c:v>
                </c:pt>
                <c:pt idx="3">
                  <c:v>0.89</c:v>
                </c:pt>
                <c:pt idx="4">
                  <c:v>0.92</c:v>
                </c:pt>
                <c:pt idx="5">
                  <c:v>1.2</c:v>
                </c:pt>
                <c:pt idx="6">
                  <c:v>0.1</c:v>
                </c:pt>
                <c:pt idx="7">
                  <c:v>-2</c:v>
                </c:pt>
                <c:pt idx="8">
                  <c:v>0.7</c:v>
                </c:pt>
                <c:pt idx="9">
                  <c:v>1.9</c:v>
                </c:pt>
                <c:pt idx="10">
                  <c:v>2.7</c:v>
                </c:pt>
                <c:pt idx="11">
                  <c:v>-0.12</c:v>
                </c:pt>
                <c:pt idx="12">
                  <c:v>0.7</c:v>
                </c:pt>
                <c:pt idx="13">
                  <c:v>0.2</c:v>
                </c:pt>
                <c:pt idx="14">
                  <c:v>1.9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T2</c:v>
                </c:pt>
              </c:strCache>
            </c:strRef>
          </c:tx>
          <c:val>
            <c:numRef>
              <c:f>Sheet1!$B$5:$Y$5</c:f>
              <c:numCache>
                <c:formatCode>General</c:formatCode>
                <c:ptCount val="24"/>
                <c:pt idx="0">
                  <c:v>1.4</c:v>
                </c:pt>
                <c:pt idx="1">
                  <c:v>1</c:v>
                </c:pt>
                <c:pt idx="2">
                  <c:v>-0.5</c:v>
                </c:pt>
                <c:pt idx="3">
                  <c:v>-0.6</c:v>
                </c:pt>
                <c:pt idx="4">
                  <c:v>0.23</c:v>
                </c:pt>
                <c:pt idx="5">
                  <c:v>0.25</c:v>
                </c:pt>
                <c:pt idx="6">
                  <c:v>0.27</c:v>
                </c:pt>
                <c:pt idx="7">
                  <c:v>0.21</c:v>
                </c:pt>
                <c:pt idx="8">
                  <c:v>0.2</c:v>
                </c:pt>
                <c:pt idx="9">
                  <c:v>-2.4</c:v>
                </c:pt>
                <c:pt idx="10">
                  <c:v>-1.7</c:v>
                </c:pt>
                <c:pt idx="11">
                  <c:v>0.3</c:v>
                </c:pt>
                <c:pt idx="12">
                  <c:v>0.9</c:v>
                </c:pt>
                <c:pt idx="13">
                  <c:v>1.7</c:v>
                </c:pt>
                <c:pt idx="14">
                  <c:v>1.8</c:v>
                </c:pt>
                <c:pt idx="15">
                  <c:v>2.8</c:v>
                </c:pt>
                <c:pt idx="16">
                  <c:v>1.2</c:v>
                </c:pt>
                <c:pt idx="17">
                  <c:v>0</c:v>
                </c:pt>
                <c:pt idx="18">
                  <c:v>0.5</c:v>
                </c:pt>
                <c:pt idx="19">
                  <c:v>0.4</c:v>
                </c:pt>
                <c:pt idx="20">
                  <c:v>0.9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T3</c:v>
                </c:pt>
              </c:strCache>
            </c:strRef>
          </c:tx>
          <c:val>
            <c:numRef>
              <c:f>Sheet1!$B$6:$Y$6</c:f>
              <c:numCache>
                <c:formatCode>General</c:formatCode>
                <c:ptCount val="24"/>
                <c:pt idx="0">
                  <c:v>1</c:v>
                </c:pt>
                <c:pt idx="1">
                  <c:v>0.2</c:v>
                </c:pt>
                <c:pt idx="2">
                  <c:v>-0.2</c:v>
                </c:pt>
                <c:pt idx="3">
                  <c:v>-0.5</c:v>
                </c:pt>
                <c:pt idx="4">
                  <c:v>-0.4</c:v>
                </c:pt>
                <c:pt idx="5">
                  <c:v>-0.3</c:v>
                </c:pt>
                <c:pt idx="6">
                  <c:v>-0.4</c:v>
                </c:pt>
                <c:pt idx="7">
                  <c:v>0.3</c:v>
                </c:pt>
                <c:pt idx="8">
                  <c:v>0.35</c:v>
                </c:pt>
                <c:pt idx="9">
                  <c:v>0.28999999999999998</c:v>
                </c:pt>
                <c:pt idx="10">
                  <c:v>0.32</c:v>
                </c:pt>
                <c:pt idx="11">
                  <c:v>0.5</c:v>
                </c:pt>
                <c:pt idx="12">
                  <c:v>0.01</c:v>
                </c:pt>
                <c:pt idx="13">
                  <c:v>-1.2</c:v>
                </c:pt>
                <c:pt idx="14">
                  <c:v>-1.8</c:v>
                </c:pt>
                <c:pt idx="15">
                  <c:v>-1.9</c:v>
                </c:pt>
                <c:pt idx="16">
                  <c:v>-1.8</c:v>
                </c:pt>
                <c:pt idx="17">
                  <c:v>-0.5</c:v>
                </c:pt>
                <c:pt idx="18">
                  <c:v>1.6</c:v>
                </c:pt>
                <c:pt idx="19">
                  <c:v>1.9</c:v>
                </c:pt>
                <c:pt idx="20">
                  <c:v>0</c:v>
                </c:pt>
                <c:pt idx="21">
                  <c:v>1.2</c:v>
                </c:pt>
                <c:pt idx="22">
                  <c:v>1.8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T4</c:v>
                </c:pt>
              </c:strCache>
            </c:strRef>
          </c:tx>
          <c:val>
            <c:numRef>
              <c:f>Sheet1!$B$7:$Y$7</c:f>
              <c:numCache>
                <c:formatCode>General</c:formatCode>
                <c:ptCount val="24"/>
                <c:pt idx="0">
                  <c:v>1</c:v>
                </c:pt>
                <c:pt idx="1">
                  <c:v>1.2</c:v>
                </c:pt>
                <c:pt idx="2">
                  <c:v>-2.1</c:v>
                </c:pt>
                <c:pt idx="3">
                  <c:v>2.7</c:v>
                </c:pt>
                <c:pt idx="4">
                  <c:v>-0.1</c:v>
                </c:pt>
                <c:pt idx="5">
                  <c:v>0.2</c:v>
                </c:pt>
                <c:pt idx="6">
                  <c:v>0.2</c:v>
                </c:pt>
                <c:pt idx="7">
                  <c:v>0.19</c:v>
                </c:pt>
                <c:pt idx="8">
                  <c:v>2.2999999999999998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T5</c:v>
                </c:pt>
              </c:strCache>
            </c:strRef>
          </c:tx>
          <c:val>
            <c:numRef>
              <c:f>Sheet1!$B$8:$Y$8</c:f>
              <c:numCache>
                <c:formatCode>General</c:formatCode>
                <c:ptCount val="24"/>
                <c:pt idx="0">
                  <c:v>0.9</c:v>
                </c:pt>
                <c:pt idx="1">
                  <c:v>0.8</c:v>
                </c:pt>
                <c:pt idx="2">
                  <c:v>-1.4</c:v>
                </c:pt>
                <c:pt idx="3">
                  <c:v>-1.1000000000000001</c:v>
                </c:pt>
                <c:pt idx="4">
                  <c:v>-1.1000000000000001</c:v>
                </c:pt>
                <c:pt idx="5">
                  <c:v>0.15</c:v>
                </c:pt>
                <c:pt idx="6">
                  <c:v>0.18</c:v>
                </c:pt>
                <c:pt idx="7">
                  <c:v>0.19</c:v>
                </c:pt>
                <c:pt idx="8">
                  <c:v>-2.1</c:v>
                </c:pt>
                <c:pt idx="9">
                  <c:v>1.5</c:v>
                </c:pt>
                <c:pt idx="10">
                  <c:v>3</c:v>
                </c:pt>
                <c:pt idx="11">
                  <c:v>2.9</c:v>
                </c:pt>
                <c:pt idx="12">
                  <c:v>2.8</c:v>
                </c:pt>
                <c:pt idx="13">
                  <c:v>0.4</c:v>
                </c:pt>
                <c:pt idx="14">
                  <c:v>0.5</c:v>
                </c:pt>
                <c:pt idx="15">
                  <c:v>0.98</c:v>
                </c:pt>
                <c:pt idx="16">
                  <c:v>0.1</c:v>
                </c:pt>
                <c:pt idx="17">
                  <c:v>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15080"/>
        <c:axId val="195712728"/>
      </c:lineChart>
      <c:catAx>
        <c:axId val="19571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712728"/>
        <c:crosses val="autoZero"/>
        <c:auto val="1"/>
        <c:lblAlgn val="ctr"/>
        <c:lblOffset val="100"/>
        <c:noMultiLvlLbl val="0"/>
      </c:catAx>
      <c:valAx>
        <c:axId val="195712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715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9</xdr:row>
      <xdr:rowOff>76200</xdr:rowOff>
    </xdr:from>
    <xdr:to>
      <xdr:col>25</xdr:col>
      <xdr:colOff>406400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Y8"/>
  <sheetViews>
    <sheetView topLeftCell="A7" workbookViewId="0">
      <selection activeCell="S8" sqref="S8"/>
    </sheetView>
  </sheetViews>
  <sheetFormatPr defaultColWidth="11" defaultRowHeight="15.75" x14ac:dyDescent="0.25"/>
  <cols>
    <col min="2" max="25" width="5" customWidth="1"/>
  </cols>
  <sheetData>
    <row r="4" spans="1:25" ht="26.1" customHeight="1" x14ac:dyDescent="0.25">
      <c r="A4" t="s">
        <v>0</v>
      </c>
      <c r="B4">
        <v>0.54</v>
      </c>
      <c r="C4">
        <v>0.57999999999999996</v>
      </c>
      <c r="D4">
        <v>0.78</v>
      </c>
      <c r="E4">
        <v>0.89</v>
      </c>
      <c r="F4">
        <v>0.92</v>
      </c>
      <c r="G4">
        <v>1.2</v>
      </c>
      <c r="H4">
        <v>0.1</v>
      </c>
      <c r="I4">
        <v>-2</v>
      </c>
      <c r="J4">
        <v>0.7</v>
      </c>
      <c r="K4">
        <v>1.9</v>
      </c>
      <c r="L4">
        <v>2.7</v>
      </c>
      <c r="M4">
        <v>-0.12</v>
      </c>
      <c r="N4">
        <v>0.7</v>
      </c>
      <c r="O4">
        <v>0.2</v>
      </c>
      <c r="P4">
        <v>1.9</v>
      </c>
    </row>
    <row r="5" spans="1:25" ht="26.1" customHeight="1" x14ac:dyDescent="0.25">
      <c r="A5" t="s">
        <v>1</v>
      </c>
      <c r="B5">
        <v>1.4</v>
      </c>
      <c r="C5">
        <v>1</v>
      </c>
      <c r="D5">
        <v>-0.5</v>
      </c>
      <c r="E5">
        <v>-0.6</v>
      </c>
      <c r="F5">
        <v>0.23</v>
      </c>
      <c r="G5">
        <v>0.25</v>
      </c>
      <c r="H5">
        <v>0.27</v>
      </c>
      <c r="I5">
        <v>0.21</v>
      </c>
      <c r="J5">
        <v>0.2</v>
      </c>
      <c r="K5">
        <v>-2.4</v>
      </c>
      <c r="L5">
        <v>-1.7</v>
      </c>
      <c r="M5">
        <v>0.3</v>
      </c>
      <c r="N5">
        <v>0.9</v>
      </c>
      <c r="O5">
        <v>1.7</v>
      </c>
      <c r="P5">
        <v>1.8</v>
      </c>
      <c r="Q5">
        <v>2.8</v>
      </c>
      <c r="R5">
        <v>1.2</v>
      </c>
      <c r="S5">
        <v>0</v>
      </c>
      <c r="T5">
        <v>0.5</v>
      </c>
      <c r="U5">
        <v>0.4</v>
      </c>
      <c r="V5">
        <v>0.9</v>
      </c>
      <c r="W5">
        <v>1</v>
      </c>
      <c r="X5">
        <v>0</v>
      </c>
      <c r="Y5">
        <v>2</v>
      </c>
    </row>
    <row r="6" spans="1:25" ht="26.1" customHeight="1" x14ac:dyDescent="0.25">
      <c r="A6" t="s">
        <v>2</v>
      </c>
      <c r="B6">
        <v>1</v>
      </c>
      <c r="C6">
        <v>0.2</v>
      </c>
      <c r="D6">
        <v>-0.2</v>
      </c>
      <c r="E6">
        <v>-0.5</v>
      </c>
      <c r="F6">
        <v>-0.4</v>
      </c>
      <c r="G6">
        <v>-0.3</v>
      </c>
      <c r="H6">
        <v>-0.4</v>
      </c>
      <c r="I6">
        <v>0.3</v>
      </c>
      <c r="J6">
        <v>0.35</v>
      </c>
      <c r="K6">
        <v>0.28999999999999998</v>
      </c>
      <c r="L6">
        <v>0.32</v>
      </c>
      <c r="M6">
        <v>0.5</v>
      </c>
      <c r="N6">
        <v>0.01</v>
      </c>
      <c r="O6">
        <v>-1.2</v>
      </c>
      <c r="P6">
        <v>-1.8</v>
      </c>
      <c r="Q6">
        <v>-1.9</v>
      </c>
      <c r="R6">
        <v>-1.8</v>
      </c>
      <c r="S6">
        <v>-0.5</v>
      </c>
      <c r="T6">
        <v>1.6</v>
      </c>
      <c r="U6">
        <v>1.9</v>
      </c>
      <c r="V6">
        <v>0</v>
      </c>
      <c r="W6">
        <v>1.2</v>
      </c>
      <c r="X6">
        <v>1.8</v>
      </c>
    </row>
    <row r="7" spans="1:25" ht="26.1" customHeight="1" x14ac:dyDescent="0.25">
      <c r="A7" t="s">
        <v>3</v>
      </c>
      <c r="B7">
        <v>1</v>
      </c>
      <c r="C7">
        <v>1.2</v>
      </c>
      <c r="D7">
        <v>-2.1</v>
      </c>
      <c r="E7">
        <v>2.7</v>
      </c>
      <c r="F7">
        <v>-0.1</v>
      </c>
      <c r="G7">
        <v>0.2</v>
      </c>
      <c r="H7">
        <v>0.2</v>
      </c>
      <c r="I7">
        <v>0.19</v>
      </c>
      <c r="J7">
        <v>2.2999999999999998</v>
      </c>
    </row>
    <row r="8" spans="1:25" ht="26.1" customHeight="1" x14ac:dyDescent="0.25">
      <c r="A8" t="s">
        <v>4</v>
      </c>
      <c r="B8">
        <v>0.9</v>
      </c>
      <c r="C8">
        <v>0.8</v>
      </c>
      <c r="D8">
        <v>-1.4</v>
      </c>
      <c r="E8">
        <v>-1.1000000000000001</v>
      </c>
      <c r="F8">
        <v>-1.1000000000000001</v>
      </c>
      <c r="G8">
        <v>0.15</v>
      </c>
      <c r="H8">
        <v>0.18</v>
      </c>
      <c r="I8">
        <v>0.19</v>
      </c>
      <c r="J8">
        <v>-2.1</v>
      </c>
      <c r="K8">
        <v>1.5</v>
      </c>
      <c r="L8">
        <v>3</v>
      </c>
      <c r="M8">
        <v>2.9</v>
      </c>
      <c r="N8">
        <v>2.8</v>
      </c>
      <c r="O8">
        <v>0.4</v>
      </c>
      <c r="P8">
        <v>0.5</v>
      </c>
      <c r="Q8">
        <v>0.98</v>
      </c>
      <c r="R8">
        <v>0.1</v>
      </c>
      <c r="S8">
        <v>1.7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Sheet1!B5:Y5</xm:f>
              <xm:sqref>AA5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Sheet1!B4:Y4</xm:f>
              <xm:sqref>AA4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Sheet1!B6:Y6</xm:f>
              <xm:sqref>AA6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Sheet1!B7:Y7</xm:f>
              <xm:sqref>AA7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Sheet1!B8:Y8</xm:f>
              <xm:sqref>AA8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3"/>
  <sheetViews>
    <sheetView tabSelected="1" workbookViewId="0">
      <selection activeCell="E28" sqref="E28"/>
    </sheetView>
  </sheetViews>
  <sheetFormatPr defaultRowHeight="15.75" x14ac:dyDescent="0.25"/>
  <sheetData>
    <row r="2" spans="2:17" x14ac:dyDescent="0.25">
      <c r="C2" s="1">
        <v>0.54</v>
      </c>
      <c r="D2" s="1">
        <v>0.57999999999999996</v>
      </c>
      <c r="E2" s="1">
        <v>0.78</v>
      </c>
      <c r="F2" s="1">
        <v>0.89</v>
      </c>
      <c r="G2" s="1">
        <v>0.92</v>
      </c>
      <c r="H2" s="1">
        <v>1.2</v>
      </c>
      <c r="I2" s="1">
        <v>0.1</v>
      </c>
      <c r="J2" s="1">
        <v>-2</v>
      </c>
      <c r="K2" s="1">
        <v>0.7</v>
      </c>
      <c r="L2" s="1">
        <v>1.9</v>
      </c>
      <c r="M2" s="1">
        <v>2.7</v>
      </c>
      <c r="N2" s="1">
        <v>-0.12</v>
      </c>
      <c r="O2" s="1">
        <v>0.7</v>
      </c>
      <c r="P2" s="1">
        <v>0.2</v>
      </c>
      <c r="Q2" s="1">
        <v>1.9</v>
      </c>
    </row>
    <row r="3" spans="2:17" x14ac:dyDescent="0.25">
      <c r="B3" s="1">
        <v>1</v>
      </c>
      <c r="C3">
        <f>ABS($B$3-C2)</f>
        <v>0.45999999999999996</v>
      </c>
      <c r="D3">
        <f t="shared" ref="D3:Q3" si="0">ABS($B$3-D2)</f>
        <v>0.42000000000000004</v>
      </c>
      <c r="E3">
        <f t="shared" si="0"/>
        <v>0.21999999999999997</v>
      </c>
      <c r="F3">
        <f t="shared" si="0"/>
        <v>0.10999999999999999</v>
      </c>
      <c r="G3">
        <f t="shared" si="0"/>
        <v>7.999999999999996E-2</v>
      </c>
      <c r="H3">
        <f t="shared" si="0"/>
        <v>0.19999999999999996</v>
      </c>
      <c r="I3">
        <f t="shared" si="0"/>
        <v>0.9</v>
      </c>
      <c r="J3">
        <f t="shared" si="0"/>
        <v>3</v>
      </c>
      <c r="K3">
        <f t="shared" si="0"/>
        <v>0.30000000000000004</v>
      </c>
      <c r="L3">
        <f t="shared" si="0"/>
        <v>0.89999999999999991</v>
      </c>
      <c r="M3">
        <f t="shared" si="0"/>
        <v>1.7000000000000002</v>
      </c>
      <c r="N3">
        <f t="shared" si="0"/>
        <v>1.1200000000000001</v>
      </c>
      <c r="O3">
        <f t="shared" si="0"/>
        <v>0.30000000000000004</v>
      </c>
      <c r="P3">
        <f t="shared" si="0"/>
        <v>0.8</v>
      </c>
      <c r="Q3">
        <f t="shared" si="0"/>
        <v>0.89999999999999991</v>
      </c>
    </row>
    <row r="4" spans="2:17" x14ac:dyDescent="0.25">
      <c r="B4" s="1">
        <v>1.2</v>
      </c>
      <c r="C4">
        <f>ABS($B$4-C2)</f>
        <v>0.65999999999999992</v>
      </c>
      <c r="D4">
        <f t="shared" ref="D4:Q4" si="1">ABS($B$4-D2)</f>
        <v>0.62</v>
      </c>
      <c r="E4">
        <f t="shared" si="1"/>
        <v>0.41999999999999993</v>
      </c>
      <c r="F4">
        <f t="shared" si="1"/>
        <v>0.30999999999999994</v>
      </c>
      <c r="G4">
        <f t="shared" si="1"/>
        <v>0.27999999999999992</v>
      </c>
      <c r="H4">
        <f t="shared" si="1"/>
        <v>0</v>
      </c>
      <c r="I4">
        <f t="shared" si="1"/>
        <v>1.0999999999999999</v>
      </c>
      <c r="J4">
        <f t="shared" si="1"/>
        <v>3.2</v>
      </c>
      <c r="K4">
        <f t="shared" si="1"/>
        <v>0.5</v>
      </c>
      <c r="L4">
        <f t="shared" si="1"/>
        <v>0.7</v>
      </c>
      <c r="M4">
        <f t="shared" si="1"/>
        <v>1.5000000000000002</v>
      </c>
      <c r="N4">
        <f t="shared" si="1"/>
        <v>1.3199999999999998</v>
      </c>
      <c r="O4">
        <f t="shared" si="1"/>
        <v>0.5</v>
      </c>
      <c r="P4">
        <f t="shared" si="1"/>
        <v>1</v>
      </c>
      <c r="Q4">
        <f t="shared" si="1"/>
        <v>0.7</v>
      </c>
    </row>
    <row r="5" spans="2:17" x14ac:dyDescent="0.25">
      <c r="B5" s="1">
        <v>-2.1</v>
      </c>
      <c r="C5">
        <f>ABS($B$5-C2)</f>
        <v>2.64</v>
      </c>
      <c r="D5">
        <f t="shared" ref="D5:Q5" si="2">ABS($B$5-D2)</f>
        <v>2.68</v>
      </c>
      <c r="E5">
        <f t="shared" si="2"/>
        <v>2.88</v>
      </c>
      <c r="F5">
        <f t="shared" si="2"/>
        <v>2.99</v>
      </c>
      <c r="G5">
        <f t="shared" si="2"/>
        <v>3.02</v>
      </c>
      <c r="H5">
        <f t="shared" si="2"/>
        <v>3.3</v>
      </c>
      <c r="I5">
        <f t="shared" si="2"/>
        <v>2.2000000000000002</v>
      </c>
      <c r="J5">
        <f t="shared" si="2"/>
        <v>0.10000000000000009</v>
      </c>
      <c r="K5">
        <f t="shared" si="2"/>
        <v>2.8</v>
      </c>
      <c r="L5">
        <f t="shared" si="2"/>
        <v>4</v>
      </c>
      <c r="M5">
        <f t="shared" si="2"/>
        <v>4.8000000000000007</v>
      </c>
      <c r="N5">
        <f t="shared" si="2"/>
        <v>1.98</v>
      </c>
      <c r="O5">
        <f t="shared" si="2"/>
        <v>2.8</v>
      </c>
      <c r="P5">
        <f t="shared" si="2"/>
        <v>2.3000000000000003</v>
      </c>
      <c r="Q5">
        <f t="shared" si="2"/>
        <v>4</v>
      </c>
    </row>
    <row r="6" spans="2:17" x14ac:dyDescent="0.25">
      <c r="B6" s="1">
        <v>2.7</v>
      </c>
      <c r="C6">
        <f>ABS($B$6-C2)</f>
        <v>2.16</v>
      </c>
      <c r="D6">
        <f t="shared" ref="D6:Q6" si="3">ABS($B$6-D2)</f>
        <v>2.12</v>
      </c>
      <c r="E6">
        <f t="shared" si="3"/>
        <v>1.9200000000000002</v>
      </c>
      <c r="F6">
        <f t="shared" si="3"/>
        <v>1.81</v>
      </c>
      <c r="G6">
        <f t="shared" si="3"/>
        <v>1.7800000000000002</v>
      </c>
      <c r="H6">
        <f t="shared" si="3"/>
        <v>1.5000000000000002</v>
      </c>
      <c r="I6">
        <f t="shared" si="3"/>
        <v>2.6</v>
      </c>
      <c r="J6">
        <f t="shared" si="3"/>
        <v>4.7</v>
      </c>
      <c r="K6">
        <f t="shared" si="3"/>
        <v>2</v>
      </c>
      <c r="L6">
        <f t="shared" si="3"/>
        <v>0.80000000000000027</v>
      </c>
      <c r="M6">
        <f t="shared" si="3"/>
        <v>0</v>
      </c>
      <c r="N6">
        <f t="shared" si="3"/>
        <v>2.8200000000000003</v>
      </c>
      <c r="O6">
        <f t="shared" si="3"/>
        <v>2</v>
      </c>
      <c r="P6">
        <f t="shared" si="3"/>
        <v>2.5</v>
      </c>
      <c r="Q6">
        <f t="shared" si="3"/>
        <v>0.80000000000000027</v>
      </c>
    </row>
    <row r="7" spans="2:17" x14ac:dyDescent="0.25">
      <c r="B7" s="1">
        <v>-0.1</v>
      </c>
      <c r="C7">
        <f>ABS($B$7-C2)</f>
        <v>0.64</v>
      </c>
      <c r="D7">
        <f t="shared" ref="D7:Q7" si="4">ABS($B$7-D2)</f>
        <v>0.67999999999999994</v>
      </c>
      <c r="E7">
        <f t="shared" si="4"/>
        <v>0.88</v>
      </c>
      <c r="F7">
        <f t="shared" si="4"/>
        <v>0.99</v>
      </c>
      <c r="G7">
        <f t="shared" si="4"/>
        <v>1.02</v>
      </c>
      <c r="H7">
        <f t="shared" si="4"/>
        <v>1.3</v>
      </c>
      <c r="I7">
        <f t="shared" si="4"/>
        <v>0.2</v>
      </c>
      <c r="J7">
        <f t="shared" si="4"/>
        <v>1.9</v>
      </c>
      <c r="K7">
        <f t="shared" si="4"/>
        <v>0.79999999999999993</v>
      </c>
      <c r="L7">
        <f t="shared" si="4"/>
        <v>2</v>
      </c>
      <c r="M7">
        <f t="shared" si="4"/>
        <v>2.8000000000000003</v>
      </c>
      <c r="N7">
        <f t="shared" si="4"/>
        <v>1.999999999999999E-2</v>
      </c>
      <c r="O7">
        <f t="shared" si="4"/>
        <v>0.79999999999999993</v>
      </c>
      <c r="P7">
        <f t="shared" si="4"/>
        <v>0.30000000000000004</v>
      </c>
      <c r="Q7">
        <f t="shared" si="4"/>
        <v>2</v>
      </c>
    </row>
    <row r="8" spans="2:17" x14ac:dyDescent="0.25">
      <c r="B8" s="1">
        <v>0.2</v>
      </c>
      <c r="C8">
        <f>ABS($B$8-C2)</f>
        <v>0.34</v>
      </c>
      <c r="D8">
        <f t="shared" ref="D8:Q8" si="5">ABS($B$8-D2)</f>
        <v>0.37999999999999995</v>
      </c>
      <c r="E8">
        <f t="shared" si="5"/>
        <v>0.58000000000000007</v>
      </c>
      <c r="F8">
        <f t="shared" si="5"/>
        <v>0.69</v>
      </c>
      <c r="G8">
        <f t="shared" si="5"/>
        <v>0.72</v>
      </c>
      <c r="H8">
        <f t="shared" si="5"/>
        <v>1</v>
      </c>
      <c r="I8">
        <f t="shared" si="5"/>
        <v>0.1</v>
      </c>
      <c r="J8">
        <f t="shared" si="5"/>
        <v>2.2000000000000002</v>
      </c>
      <c r="K8">
        <f t="shared" si="5"/>
        <v>0.49999999999999994</v>
      </c>
      <c r="L8">
        <f t="shared" si="5"/>
        <v>1.7</v>
      </c>
      <c r="M8">
        <f t="shared" si="5"/>
        <v>2.5</v>
      </c>
      <c r="N8">
        <f t="shared" si="5"/>
        <v>0.32</v>
      </c>
      <c r="O8">
        <f t="shared" si="5"/>
        <v>0.49999999999999994</v>
      </c>
      <c r="P8">
        <f t="shared" si="5"/>
        <v>0</v>
      </c>
      <c r="Q8">
        <f t="shared" si="5"/>
        <v>1.7</v>
      </c>
    </row>
    <row r="9" spans="2:17" x14ac:dyDescent="0.25">
      <c r="B9" s="1">
        <v>0.2</v>
      </c>
      <c r="C9">
        <f>ABS($B$9-C2)</f>
        <v>0.34</v>
      </c>
      <c r="D9">
        <f t="shared" ref="D9:Q9" si="6">ABS($B$9-D2)</f>
        <v>0.37999999999999995</v>
      </c>
      <c r="E9">
        <f t="shared" si="6"/>
        <v>0.58000000000000007</v>
      </c>
      <c r="F9">
        <f t="shared" si="6"/>
        <v>0.69</v>
      </c>
      <c r="G9">
        <f t="shared" si="6"/>
        <v>0.72</v>
      </c>
      <c r="H9">
        <f t="shared" si="6"/>
        <v>1</v>
      </c>
      <c r="I9">
        <f t="shared" si="6"/>
        <v>0.1</v>
      </c>
      <c r="J9">
        <f t="shared" si="6"/>
        <v>2.2000000000000002</v>
      </c>
      <c r="K9">
        <f t="shared" si="6"/>
        <v>0.49999999999999994</v>
      </c>
      <c r="L9">
        <f t="shared" si="6"/>
        <v>1.7</v>
      </c>
      <c r="M9">
        <f t="shared" si="6"/>
        <v>2.5</v>
      </c>
      <c r="N9">
        <f t="shared" si="6"/>
        <v>0.32</v>
      </c>
      <c r="O9">
        <f t="shared" si="6"/>
        <v>0.49999999999999994</v>
      </c>
      <c r="P9">
        <f t="shared" si="6"/>
        <v>0</v>
      </c>
      <c r="Q9">
        <f t="shared" si="6"/>
        <v>1.7</v>
      </c>
    </row>
    <row r="10" spans="2:17" x14ac:dyDescent="0.25">
      <c r="B10" s="1">
        <v>0.19</v>
      </c>
      <c r="C10">
        <f>ABS($B$10-C2)</f>
        <v>0.35000000000000003</v>
      </c>
      <c r="D10">
        <f t="shared" ref="D10:Q10" si="7">ABS($B$10-D2)</f>
        <v>0.38999999999999996</v>
      </c>
      <c r="E10">
        <f t="shared" si="7"/>
        <v>0.59000000000000008</v>
      </c>
      <c r="F10">
        <f t="shared" si="7"/>
        <v>0.7</v>
      </c>
      <c r="G10">
        <f t="shared" si="7"/>
        <v>0.73</v>
      </c>
      <c r="H10">
        <f t="shared" si="7"/>
        <v>1.01</v>
      </c>
      <c r="I10">
        <f t="shared" si="7"/>
        <v>0.09</v>
      </c>
      <c r="J10">
        <f t="shared" si="7"/>
        <v>2.19</v>
      </c>
      <c r="K10">
        <f t="shared" si="7"/>
        <v>0.51</v>
      </c>
      <c r="L10">
        <f t="shared" si="7"/>
        <v>1.71</v>
      </c>
      <c r="M10">
        <f t="shared" si="7"/>
        <v>2.5100000000000002</v>
      </c>
      <c r="N10">
        <f t="shared" si="7"/>
        <v>0.31</v>
      </c>
      <c r="O10">
        <f t="shared" si="7"/>
        <v>0.51</v>
      </c>
      <c r="P10">
        <f t="shared" si="7"/>
        <v>1.0000000000000009E-2</v>
      </c>
      <c r="Q10">
        <f t="shared" si="7"/>
        <v>1.71</v>
      </c>
    </row>
    <row r="11" spans="2:17" x14ac:dyDescent="0.25">
      <c r="B11" s="1">
        <v>2.2999999999999998</v>
      </c>
      <c r="C11">
        <f>ABS($B$11-C2)</f>
        <v>1.7599999999999998</v>
      </c>
      <c r="D11">
        <f t="shared" ref="D11:Q11" si="8">ABS($B$11-D2)</f>
        <v>1.7199999999999998</v>
      </c>
      <c r="E11">
        <f t="shared" si="8"/>
        <v>1.5199999999999998</v>
      </c>
      <c r="F11">
        <f t="shared" si="8"/>
        <v>1.4099999999999997</v>
      </c>
      <c r="G11">
        <f t="shared" si="8"/>
        <v>1.38</v>
      </c>
      <c r="H11">
        <f t="shared" si="8"/>
        <v>1.0999999999999999</v>
      </c>
      <c r="I11">
        <f t="shared" si="8"/>
        <v>2.1999999999999997</v>
      </c>
      <c r="J11">
        <f t="shared" si="8"/>
        <v>4.3</v>
      </c>
      <c r="K11">
        <f t="shared" si="8"/>
        <v>1.5999999999999999</v>
      </c>
      <c r="L11">
        <f t="shared" si="8"/>
        <v>0.39999999999999991</v>
      </c>
      <c r="M11">
        <f t="shared" si="8"/>
        <v>0.40000000000000036</v>
      </c>
      <c r="N11">
        <f t="shared" si="8"/>
        <v>2.42</v>
      </c>
      <c r="O11">
        <f>ABS($B$11-O2)</f>
        <v>1.5999999999999999</v>
      </c>
      <c r="P11">
        <f t="shared" si="8"/>
        <v>2.0999999999999996</v>
      </c>
      <c r="Q11">
        <f t="shared" si="8"/>
        <v>0.39999999999999991</v>
      </c>
    </row>
    <row r="14" spans="2:17" x14ac:dyDescent="0.25">
      <c r="C14" s="1">
        <v>0.54</v>
      </c>
      <c r="D14" s="1">
        <v>0.57999999999999996</v>
      </c>
      <c r="E14" s="1">
        <v>0.78</v>
      </c>
      <c r="F14" s="1">
        <v>0.89</v>
      </c>
      <c r="G14" s="1">
        <v>0.92</v>
      </c>
      <c r="H14" s="1">
        <v>1.2</v>
      </c>
      <c r="I14" s="1">
        <v>0.1</v>
      </c>
      <c r="J14" s="1">
        <v>-2</v>
      </c>
      <c r="K14" s="1">
        <v>0.7</v>
      </c>
      <c r="L14" s="1">
        <v>1.9</v>
      </c>
      <c r="M14" s="1">
        <v>2.7</v>
      </c>
      <c r="N14" s="1">
        <v>-0.12</v>
      </c>
      <c r="O14" s="1">
        <v>0.7</v>
      </c>
      <c r="P14" s="1">
        <v>0.2</v>
      </c>
      <c r="Q14" s="1">
        <v>1.9</v>
      </c>
    </row>
    <row r="15" spans="2:17" x14ac:dyDescent="0.25">
      <c r="B15" s="1">
        <v>1</v>
      </c>
      <c r="C15" s="2">
        <f>ABS($B$15-C14)</f>
        <v>0.45999999999999996</v>
      </c>
      <c r="D15" s="2">
        <f>C15+D3</f>
        <v>0.88</v>
      </c>
      <c r="E15" s="2">
        <f t="shared" ref="E15:Q15" si="9">D15+E3</f>
        <v>1.1000000000000001</v>
      </c>
      <c r="F15" s="2">
        <f t="shared" si="9"/>
        <v>1.21</v>
      </c>
      <c r="G15" s="2">
        <f t="shared" si="9"/>
        <v>1.29</v>
      </c>
      <c r="H15">
        <f t="shared" si="9"/>
        <v>1.49</v>
      </c>
      <c r="I15">
        <f t="shared" si="9"/>
        <v>2.39</v>
      </c>
      <c r="J15">
        <f t="shared" si="9"/>
        <v>5.3900000000000006</v>
      </c>
      <c r="K15">
        <f t="shared" si="9"/>
        <v>5.69</v>
      </c>
      <c r="L15">
        <f t="shared" si="9"/>
        <v>6.59</v>
      </c>
      <c r="M15">
        <f t="shared" si="9"/>
        <v>8.2899999999999991</v>
      </c>
      <c r="N15">
        <f t="shared" si="9"/>
        <v>9.41</v>
      </c>
      <c r="O15">
        <f t="shared" si="9"/>
        <v>9.7100000000000009</v>
      </c>
      <c r="P15">
        <f t="shared" si="9"/>
        <v>10.510000000000002</v>
      </c>
      <c r="Q15">
        <f t="shared" si="9"/>
        <v>11.410000000000002</v>
      </c>
    </row>
    <row r="16" spans="2:17" x14ac:dyDescent="0.25">
      <c r="B16" s="1">
        <v>1.2</v>
      </c>
      <c r="C16">
        <f>ABS($B$16-C14)</f>
        <v>0.65999999999999992</v>
      </c>
      <c r="D16">
        <f>D4+MIN(C16,C15,D15)</f>
        <v>1.08</v>
      </c>
      <c r="E16">
        <f>E4+MIN(D16,D15,E15)</f>
        <v>1.2999999999999998</v>
      </c>
      <c r="F16">
        <f t="shared" ref="F16:Q16" si="10">F4+MIN(E16,E15,F15)</f>
        <v>1.4100000000000001</v>
      </c>
      <c r="G16">
        <f t="shared" si="10"/>
        <v>1.4899999999999998</v>
      </c>
      <c r="H16" s="2">
        <f t="shared" si="10"/>
        <v>1.29</v>
      </c>
      <c r="I16" s="2">
        <f t="shared" si="10"/>
        <v>2.3899999999999997</v>
      </c>
      <c r="J16">
        <f t="shared" si="10"/>
        <v>5.59</v>
      </c>
      <c r="K16">
        <f t="shared" si="10"/>
        <v>5.8900000000000006</v>
      </c>
      <c r="L16">
        <f t="shared" si="10"/>
        <v>6.3900000000000006</v>
      </c>
      <c r="M16">
        <f t="shared" si="10"/>
        <v>7.8900000000000006</v>
      </c>
      <c r="N16">
        <f t="shared" si="10"/>
        <v>9.2100000000000009</v>
      </c>
      <c r="O16">
        <f t="shared" si="10"/>
        <v>9.7100000000000009</v>
      </c>
      <c r="P16">
        <f t="shared" si="10"/>
        <v>10.71</v>
      </c>
      <c r="Q16">
        <f t="shared" si="10"/>
        <v>11.21</v>
      </c>
    </row>
    <row r="17" spans="2:17" x14ac:dyDescent="0.25">
      <c r="B17" s="1">
        <v>-2.1</v>
      </c>
      <c r="C17">
        <f>ABS($B$17-C14)</f>
        <v>2.64</v>
      </c>
      <c r="D17">
        <f>D5+MIN(C17,C16,D16)</f>
        <v>3.34</v>
      </c>
      <c r="E17">
        <f t="shared" ref="E17:Q17" si="11">E5+MIN(D17,D16,E16)</f>
        <v>3.96</v>
      </c>
      <c r="F17">
        <f t="shared" si="11"/>
        <v>4.29</v>
      </c>
      <c r="G17">
        <f t="shared" si="11"/>
        <v>4.43</v>
      </c>
      <c r="H17">
        <f t="shared" si="11"/>
        <v>4.59</v>
      </c>
      <c r="I17">
        <f t="shared" si="11"/>
        <v>3.49</v>
      </c>
      <c r="J17" s="2">
        <f t="shared" si="11"/>
        <v>2.4899999999999998</v>
      </c>
      <c r="K17">
        <f t="shared" si="11"/>
        <v>5.2899999999999991</v>
      </c>
      <c r="L17">
        <f t="shared" si="11"/>
        <v>9.2899999999999991</v>
      </c>
      <c r="M17">
        <f t="shared" si="11"/>
        <v>11.190000000000001</v>
      </c>
      <c r="N17">
        <f t="shared" si="11"/>
        <v>9.870000000000001</v>
      </c>
      <c r="O17">
        <f t="shared" si="11"/>
        <v>12.010000000000002</v>
      </c>
      <c r="P17">
        <f t="shared" si="11"/>
        <v>12.010000000000002</v>
      </c>
      <c r="Q17">
        <f>Q5+MIN(P17,P16,Q16)</f>
        <v>14.71</v>
      </c>
    </row>
    <row r="18" spans="2:17" x14ac:dyDescent="0.25">
      <c r="B18" s="1">
        <v>2.7</v>
      </c>
      <c r="C18">
        <f>ABS($B$18-C14)</f>
        <v>2.16</v>
      </c>
      <c r="D18">
        <f>D6+MIN(C18,C17,D17)</f>
        <v>4.28</v>
      </c>
      <c r="E18">
        <f t="shared" ref="E18:Q18" si="12">E6+MIN(D18,D17,E17)</f>
        <v>5.26</v>
      </c>
      <c r="F18">
        <f t="shared" si="12"/>
        <v>5.77</v>
      </c>
      <c r="G18">
        <f t="shared" si="12"/>
        <v>6.07</v>
      </c>
      <c r="H18">
        <f t="shared" si="12"/>
        <v>5.93</v>
      </c>
      <c r="I18">
        <f t="shared" si="12"/>
        <v>6.09</v>
      </c>
      <c r="J18">
        <f t="shared" si="12"/>
        <v>7.1899999999999995</v>
      </c>
      <c r="K18" s="2">
        <f t="shared" si="12"/>
        <v>4.49</v>
      </c>
      <c r="L18" s="2">
        <f>L6+MIN(K18,K17,L17)</f>
        <v>5.2900000000000009</v>
      </c>
      <c r="M18" s="2">
        <f t="shared" si="12"/>
        <v>5.2900000000000009</v>
      </c>
      <c r="N18">
        <f t="shared" si="12"/>
        <v>8.1100000000000012</v>
      </c>
      <c r="O18">
        <f t="shared" si="12"/>
        <v>10.110000000000001</v>
      </c>
      <c r="P18">
        <f t="shared" si="12"/>
        <v>12.610000000000001</v>
      </c>
      <c r="Q18">
        <f t="shared" si="12"/>
        <v>12.810000000000002</v>
      </c>
    </row>
    <row r="19" spans="2:17" x14ac:dyDescent="0.25">
      <c r="B19" s="1">
        <v>-0.1</v>
      </c>
      <c r="C19">
        <f>ABS($B$19-C14)</f>
        <v>0.64</v>
      </c>
      <c r="D19">
        <f>D7+MIN(C19,C18,D18)</f>
        <v>1.3199999999999998</v>
      </c>
      <c r="E19">
        <f t="shared" ref="E19:Q19" si="13">E7+MIN(D19,D18,E18)</f>
        <v>2.1999999999999997</v>
      </c>
      <c r="F19">
        <f t="shared" si="13"/>
        <v>3.1899999999999995</v>
      </c>
      <c r="G19">
        <f t="shared" si="13"/>
        <v>4.2099999999999991</v>
      </c>
      <c r="H19">
        <f t="shared" si="13"/>
        <v>5.5099999999999989</v>
      </c>
      <c r="I19">
        <f t="shared" si="13"/>
        <v>5.7099999999999991</v>
      </c>
      <c r="J19">
        <f t="shared" si="13"/>
        <v>7.6099999999999994</v>
      </c>
      <c r="K19">
        <f t="shared" si="13"/>
        <v>5.29</v>
      </c>
      <c r="L19">
        <f t="shared" si="13"/>
        <v>6.49</v>
      </c>
      <c r="M19">
        <f t="shared" si="13"/>
        <v>8.0900000000000016</v>
      </c>
      <c r="N19" s="2">
        <f t="shared" si="13"/>
        <v>5.3100000000000005</v>
      </c>
      <c r="O19">
        <f t="shared" si="13"/>
        <v>6.11</v>
      </c>
      <c r="P19">
        <f t="shared" si="13"/>
        <v>6.41</v>
      </c>
      <c r="Q19">
        <f>Q7+MIN(P19,P18,Q18)</f>
        <v>8.41</v>
      </c>
    </row>
    <row r="20" spans="2:17" x14ac:dyDescent="0.25">
      <c r="B20" s="1">
        <v>0.2</v>
      </c>
      <c r="C20">
        <f>ABS($B$20-C14)</f>
        <v>0.34</v>
      </c>
      <c r="D20">
        <f>D8+MIN(C20,C19,D19)</f>
        <v>0.72</v>
      </c>
      <c r="E20">
        <f t="shared" ref="E20:Q20" si="14">E8+MIN(D20,D19,E19)</f>
        <v>1.3</v>
      </c>
      <c r="F20">
        <f t="shared" si="14"/>
        <v>1.99</v>
      </c>
      <c r="G20">
        <f t="shared" si="14"/>
        <v>2.71</v>
      </c>
      <c r="H20">
        <f t="shared" si="14"/>
        <v>3.71</v>
      </c>
      <c r="I20">
        <f t="shared" si="14"/>
        <v>3.81</v>
      </c>
      <c r="J20">
        <f t="shared" si="14"/>
        <v>6.01</v>
      </c>
      <c r="K20">
        <f t="shared" si="14"/>
        <v>5.79</v>
      </c>
      <c r="L20">
        <f t="shared" si="14"/>
        <v>6.99</v>
      </c>
      <c r="M20">
        <f t="shared" si="14"/>
        <v>8.99</v>
      </c>
      <c r="N20">
        <f t="shared" si="14"/>
        <v>5.6300000000000008</v>
      </c>
      <c r="O20" s="2">
        <f t="shared" si="14"/>
        <v>5.8100000000000005</v>
      </c>
      <c r="P20">
        <f t="shared" si="14"/>
        <v>5.8100000000000005</v>
      </c>
      <c r="Q20">
        <f t="shared" si="14"/>
        <v>7.5100000000000007</v>
      </c>
    </row>
    <row r="21" spans="2:17" x14ac:dyDescent="0.25">
      <c r="B21" s="1">
        <v>0.2</v>
      </c>
      <c r="C21">
        <f>ABS($B$21-C14)</f>
        <v>0.34</v>
      </c>
      <c r="D21">
        <f>D9+MIN(C21,C20,D20)</f>
        <v>0.72</v>
      </c>
      <c r="E21">
        <f t="shared" ref="E21:Q21" si="15">E9+MIN(D21,D20,E20)</f>
        <v>1.3</v>
      </c>
      <c r="F21">
        <f t="shared" si="15"/>
        <v>1.99</v>
      </c>
      <c r="G21">
        <f t="shared" si="15"/>
        <v>2.71</v>
      </c>
      <c r="H21">
        <f t="shared" si="15"/>
        <v>3.71</v>
      </c>
      <c r="I21">
        <f t="shared" si="15"/>
        <v>3.81</v>
      </c>
      <c r="J21">
        <f t="shared" si="15"/>
        <v>6.01</v>
      </c>
      <c r="K21">
        <f t="shared" si="15"/>
        <v>6.29</v>
      </c>
      <c r="L21">
        <f t="shared" si="15"/>
        <v>7.49</v>
      </c>
      <c r="M21">
        <f t="shared" si="15"/>
        <v>9.49</v>
      </c>
      <c r="N21">
        <f>N9+MIN(M21,M20,N20)</f>
        <v>5.9500000000000011</v>
      </c>
      <c r="O21">
        <f t="shared" si="15"/>
        <v>6.1300000000000008</v>
      </c>
      <c r="P21" s="2">
        <f t="shared" si="15"/>
        <v>5.8100000000000005</v>
      </c>
      <c r="Q21">
        <f t="shared" si="15"/>
        <v>7.5100000000000007</v>
      </c>
    </row>
    <row r="22" spans="2:17" x14ac:dyDescent="0.25">
      <c r="B22" s="1">
        <v>0.19</v>
      </c>
      <c r="C22">
        <f>ABS($B$22-C14)</f>
        <v>0.35000000000000003</v>
      </c>
      <c r="D22">
        <f>D10+MIN(C22,C21,D21)</f>
        <v>0.73</v>
      </c>
      <c r="E22">
        <f t="shared" ref="E22:Q22" si="16">E10+MIN(D22,D21,E21)</f>
        <v>1.31</v>
      </c>
      <c r="F22">
        <f t="shared" si="16"/>
        <v>2</v>
      </c>
      <c r="G22">
        <f t="shared" si="16"/>
        <v>2.7199999999999998</v>
      </c>
      <c r="H22">
        <f t="shared" si="16"/>
        <v>3.7199999999999998</v>
      </c>
      <c r="I22">
        <f t="shared" si="16"/>
        <v>3.8</v>
      </c>
      <c r="J22">
        <f t="shared" si="16"/>
        <v>5.99</v>
      </c>
      <c r="K22">
        <f t="shared" si="16"/>
        <v>6.5</v>
      </c>
      <c r="L22">
        <f t="shared" si="16"/>
        <v>8</v>
      </c>
      <c r="M22">
        <f t="shared" si="16"/>
        <v>10</v>
      </c>
      <c r="N22">
        <f t="shared" si="16"/>
        <v>6.2600000000000007</v>
      </c>
      <c r="O22">
        <f t="shared" si="16"/>
        <v>6.4600000000000009</v>
      </c>
      <c r="P22" s="2">
        <f t="shared" si="16"/>
        <v>5.82</v>
      </c>
      <c r="Q22">
        <f t="shared" si="16"/>
        <v>7.5200000000000005</v>
      </c>
    </row>
    <row r="23" spans="2:17" x14ac:dyDescent="0.25">
      <c r="B23" s="1">
        <v>2.2999999999999998</v>
      </c>
      <c r="C23">
        <f>ABS($B$23-C14)</f>
        <v>1.7599999999999998</v>
      </c>
      <c r="D23">
        <f>D11+MIN(C23,C22,D22)</f>
        <v>2.0699999999999998</v>
      </c>
      <c r="E23">
        <f t="shared" ref="E23:Q23" si="17">E11+MIN(D23,D22,E22)</f>
        <v>2.25</v>
      </c>
      <c r="F23">
        <f t="shared" si="17"/>
        <v>2.7199999999999998</v>
      </c>
      <c r="G23">
        <f t="shared" si="17"/>
        <v>3.38</v>
      </c>
      <c r="H23">
        <f t="shared" si="17"/>
        <v>3.8199999999999994</v>
      </c>
      <c r="I23">
        <f t="shared" si="17"/>
        <v>5.92</v>
      </c>
      <c r="J23">
        <f t="shared" si="17"/>
        <v>8.1</v>
      </c>
      <c r="K23">
        <f t="shared" si="17"/>
        <v>7.59</v>
      </c>
      <c r="L23">
        <f t="shared" si="17"/>
        <v>6.9</v>
      </c>
      <c r="M23">
        <f t="shared" si="17"/>
        <v>7.3000000000000007</v>
      </c>
      <c r="N23">
        <f t="shared" si="17"/>
        <v>8.68</v>
      </c>
      <c r="O23">
        <f>O11+MIN(N23,N22,O22)</f>
        <v>7.86</v>
      </c>
      <c r="P23">
        <f t="shared" si="17"/>
        <v>7.92</v>
      </c>
      <c r="Q23" s="2">
        <f t="shared" si="17"/>
        <v>6.2200000000000006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Univesity of Tartu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Jaak Vilo</dc:creator>
  <cp:lastModifiedBy>Anastasiia Konoplina</cp:lastModifiedBy>
  <dcterms:created xsi:type="dcterms:W3CDTF">2015-10-20T20:02:12Z</dcterms:created>
  <dcterms:modified xsi:type="dcterms:W3CDTF">2015-10-26T08:36:46Z</dcterms:modified>
</cp:coreProperties>
</file>