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.jaouni\Desktop\"/>
    </mc:Choice>
  </mc:AlternateContent>
  <xr:revisionPtr revIDLastSave="0" documentId="13_ncr:1000001_{2D806EFB-4A81-CE46-8173-43B16A39E2B6}" xr6:coauthVersionLast="45" xr6:coauthVersionMax="45" xr10:uidLastSave="{00000000-0000-0000-0000-000000000000}"/>
  <bookViews>
    <workbookView xWindow="-120" yWindow="-120" windowWidth="29040" windowHeight="15840" firstSheet="2" activeTab="2" xr2:uid="{8D7F4578-82C0-4CFE-A9C4-8B65C9C657E7}"/>
  </bookViews>
  <sheets>
    <sheet name="BALANCE OF PLANT MOTOR" sheetId="10" r:id="rId1"/>
    <sheet name="BALANCE OF PLANT MOV" sheetId="9" r:id="rId2"/>
    <sheet name="TURBINE MOTOR" sheetId="5" r:id="rId3"/>
    <sheet name="TURBINE MOV" sheetId="6" r:id="rId4"/>
    <sheet name="BOILER MOTOR" sheetId="4" r:id="rId5"/>
    <sheet name="BOILER MOV" sheetId="7" r:id="rId6"/>
    <sheet name="BOILER MOV U2" sheetId="13" r:id="rId7"/>
    <sheet name="Sheet2" sheetId="15" r:id="rId8"/>
    <sheet name="Sheet1" sheetId="14" r:id="rId9"/>
    <sheet name="ASH SYSTEM" sheetId="8" r:id="rId10"/>
  </sheets>
  <definedNames>
    <definedName name="_xlnm._FilterDatabase" localSheetId="0" hidden="1">'BALANCE OF PLANT MOTOR'!$B$8:$O$272</definedName>
    <definedName name="_xlnm._FilterDatabase" localSheetId="1" hidden="1">'BALANCE OF PLANT MOV'!$B$8:$O$54</definedName>
    <definedName name="_xlnm._FilterDatabase" localSheetId="4" hidden="1">'BOILER MOTOR'!$B$8:$O$141</definedName>
    <definedName name="_xlnm._FilterDatabase" localSheetId="5" hidden="1">'BOILER MOV'!$B$8:$O$256</definedName>
    <definedName name="_xlnm._FilterDatabase" localSheetId="2" hidden="1">'TURBINE MOTOR'!$B$8:$O$147</definedName>
    <definedName name="_xlnm._FilterDatabase" localSheetId="3" hidden="1">'TURBINE MOV'!$B$8:$O$129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4" l="1"/>
  <c r="B32" i="4" a="1"/>
  <c r="B11" i="7"/>
  <c r="B11" i="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<sst xmlns="http://schemas.openxmlformats.org/spreadsheetml/2006/main" count="8478" uniqueCount="3073">
  <si>
    <t>No.</t>
  </si>
  <si>
    <t>Process related identifcation</t>
  </si>
  <si>
    <t>Location identification</t>
  </si>
  <si>
    <t>Equipment identification</t>
  </si>
  <si>
    <t>KKS Number</t>
  </si>
  <si>
    <t xml:space="preserve"> Equipment Description</t>
  </si>
  <si>
    <t xml:space="preserve"> System</t>
  </si>
  <si>
    <t>Location / Plant Area</t>
  </si>
  <si>
    <t>Mouunting / Elevation</t>
  </si>
  <si>
    <t>Manufacturer</t>
  </si>
  <si>
    <t>Serial No. /Manufacturer Part No.</t>
  </si>
  <si>
    <t>Type/Model</t>
  </si>
  <si>
    <t>Technical Specification</t>
  </si>
  <si>
    <t>Additional Specifications</t>
  </si>
  <si>
    <t>Unit</t>
  </si>
  <si>
    <t>Quantity</t>
  </si>
  <si>
    <t>P&amp;ID Number / Drawing Number</t>
  </si>
  <si>
    <t>SIEMENS</t>
  </si>
  <si>
    <t>SET</t>
  </si>
  <si>
    <t>writing the Data sheet of motor</t>
  </si>
  <si>
    <t>APCO-1-DW-WT-GCF-302-004-to 008</t>
  </si>
  <si>
    <t>WEG</t>
  </si>
  <si>
    <t>Condiensate Pump motor 1A</t>
  </si>
  <si>
    <t>LCB</t>
  </si>
  <si>
    <t xml:space="preserve">STB Unit 1 </t>
  </si>
  <si>
    <t>Condiensate Pump motor 1B</t>
  </si>
  <si>
    <t>Condiensate Pump motor 1C</t>
  </si>
  <si>
    <t>CCW Pump Motor 1A</t>
  </si>
  <si>
    <t>CCW Pump Motor 1B</t>
  </si>
  <si>
    <t xml:space="preserve">ACC Unit 1 </t>
  </si>
  <si>
    <t>PGC</t>
  </si>
  <si>
    <t>Boiler Feed Water Pump 1A</t>
  </si>
  <si>
    <t xml:space="preserve">Boiler Feed Water Pump 1B </t>
  </si>
  <si>
    <t xml:space="preserve">Boiler Feed Water Pump 1C  </t>
  </si>
  <si>
    <t>LAC</t>
  </si>
  <si>
    <t xml:space="preserve">HP Air Fan Motor 1A </t>
  </si>
  <si>
    <t>HLF</t>
  </si>
  <si>
    <t xml:space="preserve">HP Air Fan Motor 1B  </t>
  </si>
  <si>
    <t xml:space="preserve">HP Air Fan Motor 1C </t>
  </si>
  <si>
    <t xml:space="preserve">HP Air Fan Motor 1D </t>
  </si>
  <si>
    <t>Secondary Air Fan Motor 1A</t>
  </si>
  <si>
    <t>Secondary Air Fan Motor 1B</t>
  </si>
  <si>
    <t>HLB</t>
  </si>
  <si>
    <t>Primary  Air Fan Motor 1A</t>
  </si>
  <si>
    <t>Primary  Air Fan Motor 1B</t>
  </si>
  <si>
    <t>Induced Draft  Fan Motor 1A</t>
  </si>
  <si>
    <t>Induced Draft  Fan Motor 1B</t>
  </si>
  <si>
    <t>HNC</t>
  </si>
  <si>
    <t xml:space="preserve"> Motor  List</t>
  </si>
  <si>
    <t>MAX</t>
  </si>
  <si>
    <t xml:space="preserve">Gland Steam Exhauster Fan Motor 1B </t>
  </si>
  <si>
    <t>MAW</t>
  </si>
  <si>
    <t>Horezantal Pass Ash Cooler Cooling Water Boost Pump 1B</t>
  </si>
  <si>
    <t>PGB</t>
  </si>
  <si>
    <t xml:space="preserve">Condensate Pump Motor Cooler 1B Inner and Motor </t>
  </si>
  <si>
    <t>LCP</t>
  </si>
  <si>
    <t xml:space="preserve"> Condensate Makeup Pump Motor 1B </t>
  </si>
  <si>
    <t>Condensate Pump Motor Cooler IC Inner Air Motor</t>
  </si>
  <si>
    <t xml:space="preserve">Condensate Pump Motor Cooler IC Extenner Air Motor </t>
  </si>
  <si>
    <t xml:space="preserve"> Vacuum Drain Pump Motor 1B </t>
  </si>
  <si>
    <t>MAL</t>
  </si>
  <si>
    <t>LDF</t>
  </si>
  <si>
    <t>LDR</t>
  </si>
  <si>
    <t xml:space="preserve"> Vacuum Drain Pump Motor 1C </t>
  </si>
  <si>
    <t xml:space="preserve"> Scap Drain Pump Motor 1B </t>
  </si>
  <si>
    <t>LCN</t>
  </si>
  <si>
    <t>SEC</t>
  </si>
  <si>
    <t>Z-1500452Y182777</t>
  </si>
  <si>
    <t>YSKK450-4</t>
  </si>
  <si>
    <r>
      <t>600KW. 3PH. 50HZ. PF0.883. 1488RPM. 11000V. 37.8A. INS F. IP 55. IM B3. TEM AL130</t>
    </r>
    <r>
      <rPr>
        <sz val="9"/>
        <color theme="1"/>
        <rFont val="NSimSun"/>
        <family val="3"/>
      </rPr>
      <t>°TRI 140°BER ALA 90°TRI 95°</t>
    </r>
  </si>
  <si>
    <t>Z-1500452Y182778-1</t>
  </si>
  <si>
    <t>Z-1500452Y182778-2</t>
  </si>
  <si>
    <t xml:space="preserve">XIANGTAN </t>
  </si>
  <si>
    <t>J1910441</t>
  </si>
  <si>
    <t>YXKK450-4W</t>
  </si>
  <si>
    <t>11000V. 400KW. 25.9A. RPM1486. 50HZ. Y. CIS F.EFF 94.4% . PF0.86. BERNU224ECP</t>
  </si>
  <si>
    <t>Bearing :  NU224ECP       6324</t>
  </si>
  <si>
    <t>J1910442</t>
  </si>
  <si>
    <t>Z-1500630H183212</t>
  </si>
  <si>
    <t xml:space="preserve">4900KW. 3PH. Y. 50HZ. 1490RPM. 11000V. 298A. INS F. IP55. IM B3. WTA130. TRI140. BEA85. TR90. </t>
  </si>
  <si>
    <t>Z-1500630H183213-1</t>
  </si>
  <si>
    <t>Z-1500630H183213-2</t>
  </si>
  <si>
    <t>Z-1500450Y182782</t>
  </si>
  <si>
    <t>YXKK450</t>
  </si>
  <si>
    <r>
      <t>560KW/3PH/Y/PF0.923, 50Hz, RPM2983/11000V/33.4A/INS.F/IP.55/IM.B3/IC611/WA.130°/WT.140°/BA90°/BT.95</t>
    </r>
    <r>
      <rPr>
        <sz val="9"/>
        <color theme="1"/>
        <rFont val="NSimSun"/>
        <family val="3"/>
      </rPr>
      <t>°</t>
    </r>
  </si>
  <si>
    <t>NDE BEARING(NU1022M/C3) (SKF) REPLACE ABIL(NU1022M1C3)(FAG)</t>
  </si>
  <si>
    <t>SHANGAHAI EL</t>
  </si>
  <si>
    <t>Z-1500450Y182783-1</t>
  </si>
  <si>
    <t>YXKK450-2</t>
  </si>
  <si>
    <r>
      <t>560KW/3PH/Y/PF0.923/50HZ/RPM2983/11000V/33.4A/INS.F/IP.55/IM.B3/IC611/WA.130°/WT.140°/BA90°/BT.95</t>
    </r>
    <r>
      <rPr>
        <sz val="9"/>
        <color theme="1"/>
        <rFont val="NSimSun"/>
        <family val="3"/>
      </rPr>
      <t>°</t>
    </r>
  </si>
  <si>
    <t>Z-1500450Y182783-2</t>
  </si>
  <si>
    <t>Z-1500450Y182783-3</t>
  </si>
  <si>
    <t>Z-1500630Y182779</t>
  </si>
  <si>
    <t>YSKK630-4</t>
  </si>
  <si>
    <r>
      <t>1900KW/3PH/CON.Y/50HZ/RPM1489/11000V/PF0.936/111.8A/INS.F/IP.55/IM.B3/IC.611/WTA.130°/WTT.140°/BA90°/BT95</t>
    </r>
    <r>
      <rPr>
        <sz val="9"/>
        <color theme="1"/>
        <rFont val="NSimSun"/>
        <family val="3"/>
      </rPr>
      <t>°</t>
    </r>
  </si>
  <si>
    <t>Z-1500630Y182781-2</t>
  </si>
  <si>
    <t>Z-1500800Y183215</t>
  </si>
  <si>
    <t>YSKK800-4</t>
  </si>
  <si>
    <t>3000KW/3PH/Y/I.179A/PF.0.919/11000V/IP55/IM.H3/INS.F/IC.666/W.A.130°/W.T140°/BA85°/BT90°</t>
  </si>
  <si>
    <t>Z-1500800Y183216</t>
  </si>
  <si>
    <t>CHIMNEY</t>
  </si>
  <si>
    <t>710Y181370</t>
  </si>
  <si>
    <t>YSBPKK7106</t>
  </si>
  <si>
    <t>3600KW/PF0.882/50HZ/RPM995/11000V/222A/INS..F/IP.55/IM.B3/STDIEC..60034-1/WT.A130.T140/BE.A90.T95/CO.Y</t>
  </si>
  <si>
    <t>ASH COOLER COOLING WATER BOOST PUMP</t>
  </si>
  <si>
    <t>1812/800018707024/002</t>
  </si>
  <si>
    <t>LE0001-2DB0</t>
  </si>
  <si>
    <t>400/690D/Y/HZ50/75KW/132/77A/EFF95%/PF0.87/1485RPM/BR.DE6317C3/BE.NDE6317C3/IM.B3/IP55/IEC60034/CLS.F</t>
  </si>
  <si>
    <t>1902/800019055725/001</t>
  </si>
  <si>
    <t>160M-02</t>
  </si>
  <si>
    <t xml:space="preserve">15KW. D. 400V. 2930RPM. 27.1A. IP55. 50HZ. CIA F. PF 0.88. </t>
  </si>
  <si>
    <t>VACUM PUMP SKID (A)</t>
  </si>
  <si>
    <t>MAJ</t>
  </si>
  <si>
    <t>JD181015-5</t>
  </si>
  <si>
    <t>YX3-355M1-8</t>
  </si>
  <si>
    <t>132KW. 400V. 250A. PF0.82. 50HZ. D. CLA F. 743RPM . IP55. IM B3</t>
  </si>
  <si>
    <t>VACUM PUMP SKID (B)</t>
  </si>
  <si>
    <t>JD181015-4</t>
  </si>
  <si>
    <t>VACUM PUMP SKID ( C)</t>
  </si>
  <si>
    <t>JD181015-3</t>
  </si>
  <si>
    <t>MAV</t>
  </si>
  <si>
    <t>1805/2026107-001-002</t>
  </si>
  <si>
    <t>1CV3204A</t>
  </si>
  <si>
    <t xml:space="preserve">400V. 50HZ. 49A. PF0.87. 2960RPM. 27.6KW.  IP55. CIASS F. </t>
  </si>
  <si>
    <t>BEARING :DE=6312--C3         NE=6312-C3</t>
  </si>
  <si>
    <t>1805/2026107-001-003</t>
  </si>
  <si>
    <t>UC1803/215957402</t>
  </si>
  <si>
    <t>1CV3252B</t>
  </si>
  <si>
    <t xml:space="preserve">400V. 50HZ. 90A. PF 0.86. 1484RPM. 50.6KW.  IP55. CIASS F. NOM.EFF 94.4% </t>
  </si>
  <si>
    <t>BEARING :DE=6315--C3         NE=6315-C3</t>
  </si>
  <si>
    <t>UC1803/215957403</t>
  </si>
  <si>
    <t>LUBE OIL BLACK BOX 1   FILTER SYSTEMS GmbH</t>
  </si>
  <si>
    <t>MV</t>
  </si>
  <si>
    <t>1803/2022168-003-001</t>
  </si>
  <si>
    <t>1AV3132D</t>
  </si>
  <si>
    <t>230V .50HZ. 13.9 A .D .  2.75KW. PF0.6. NOM.EFF 83. RPM 730. IP55. CIA F. 3Ph</t>
  </si>
  <si>
    <t>BEARING :DE=6308--2ZC3         NE=6308--2ZC3</t>
  </si>
  <si>
    <t>1803/2024797-001-001</t>
  </si>
  <si>
    <t>1AV3094B</t>
  </si>
  <si>
    <t>230V .50HZ. 5.2 A. D . 1.38KW. PF0.78. NOM.EFF 85. RPM 1455. IP55. CIA F. 3Ph</t>
  </si>
  <si>
    <t>BEARING :DE=6205-2ZC3        NE=6205-2ZC3</t>
  </si>
  <si>
    <t>230V .50HZ. 7.1 A .2KW. PF0.82. NOM.EFF 86.3. RPM1470. IP55. CIA F. 3Ph</t>
  </si>
  <si>
    <t>BEARING :DE=6206--2ZC3         NE=6206--2ZC3</t>
  </si>
  <si>
    <t>Gland Steam Exhauster Fan Motor 1A</t>
  </si>
  <si>
    <t xml:space="preserve"> Condensate Makeup Pump Motor 1A </t>
  </si>
  <si>
    <t xml:space="preserve"> Vacuum Drain Pump Motor 1A </t>
  </si>
  <si>
    <t>GMA</t>
  </si>
  <si>
    <t xml:space="preserve">Condensate Pump Motor Cooler 1A Inner and Motor </t>
  </si>
  <si>
    <t xml:space="preserve">Condensate Pump Motor Cooler 1B inner  Air Motor </t>
  </si>
  <si>
    <t xml:space="preserve">Condensate Pump Motor Cooler 1A inner  Air Motor </t>
  </si>
  <si>
    <t>NA</t>
  </si>
  <si>
    <t>HP Bypass Device Oli Pump Motor 1A Panel Feeder</t>
  </si>
  <si>
    <t>LP Bypass Device Oli Pump Motor 1A Panel Feeder</t>
  </si>
  <si>
    <t xml:space="preserve">Lube Oil Pump Motor 1A in Main Oil Tank </t>
  </si>
  <si>
    <t xml:space="preserve"> Oil  Vapour Extractor / Blower Pump Motor 1A in Main Oil Tank</t>
  </si>
  <si>
    <t xml:space="preserve">Lube Oil Pump Motor 1B in Main Oil Tank </t>
  </si>
  <si>
    <t xml:space="preserve"> Oil  Vapour Extractor / Blower Pump Motor 1B in Main Oil Tank </t>
  </si>
  <si>
    <t xml:space="preserve">Lifting Oil Pump Motor 1A in Main Oil Tank </t>
  </si>
  <si>
    <t xml:space="preserve">Lifting Oil Pump Motor 1B in Main Oil Tank </t>
  </si>
  <si>
    <t xml:space="preserve">Supply Air Axial fan VFD control Box in Turbine House HVAC Room Feeder </t>
  </si>
  <si>
    <t>10SAB01AN072</t>
  </si>
  <si>
    <t>SAB</t>
  </si>
  <si>
    <t xml:space="preserve">BFP Hydraulic Oil Pump Motor 1A Turbine House 0.0 M Feeder </t>
  </si>
  <si>
    <t>HP Bypass Device Oli Pump Motor 1B Panel Feeder</t>
  </si>
  <si>
    <t>LP Bypass Device Oli Pump Motor 1B Panel Feeder</t>
  </si>
  <si>
    <t xml:space="preserve">BFP Hydraulic Oil Pump Motor 1B Turbine House 0.0 M Feeder </t>
  </si>
  <si>
    <t xml:space="preserve">BFP Hydraulic Oil Pump Motor 1C Turbine House 0.0 M Feeder </t>
  </si>
  <si>
    <t xml:space="preserve"> MOV  List</t>
  </si>
  <si>
    <t>CRH Steam to Auxiliary Steam Header MOV Motor</t>
  </si>
  <si>
    <t>LBG</t>
  </si>
  <si>
    <t>Extraction #5 to Auxiliary Steam Header MOV Motor</t>
  </si>
  <si>
    <t>Auxiliary Boiler to Auxiliary Steam Header MOV Motor</t>
  </si>
  <si>
    <t>Auxiliary Boiler to Auxiliary Steam Header Drain MOV Motor</t>
  </si>
  <si>
    <t>Auxiliary Steam Header to Deaerator MOV Motor</t>
  </si>
  <si>
    <t>Common Auxiliary Boiler Header MOV Motor</t>
  </si>
  <si>
    <t>Common Auxiliary Boiler Header Drain Line MOV Motor-805</t>
  </si>
  <si>
    <t>Common Auxiliary Boiler Header Drain Line MOV Motor-806</t>
  </si>
  <si>
    <t>Deaerator Startup Vent MOV Motor</t>
  </si>
  <si>
    <t>LAA</t>
  </si>
  <si>
    <t>Deaeraror Overflow to Emergency Drain Flash Tank MOV Motor-850</t>
  </si>
  <si>
    <t>Deaeraror Overflow to Emergency Drain Flash Tank MOV Motor-851</t>
  </si>
  <si>
    <t>MOV from Steam Drum to CBD-Motor</t>
  </si>
  <si>
    <t>LCQ</t>
  </si>
  <si>
    <t>Drum Blowdown to Continuous Blowdown Tank MOV Motor</t>
  </si>
  <si>
    <t xml:space="preserve">Boiler Water Filling Line MOV Motor </t>
  </si>
  <si>
    <t>Deaerator Intial Filling MOV Motor</t>
  </si>
  <si>
    <t>Main Steam to Blowdown Drain Header-2 Drain MOV Motor-802</t>
  </si>
  <si>
    <t>LBA</t>
  </si>
  <si>
    <t>Main Steam to Blowdown Drain Header-2 Drain MOV Motor-803</t>
  </si>
  <si>
    <t>Main Steam to Air Vent Box-2 MOV Motor-811</t>
  </si>
  <si>
    <t>Main Steam to Air Vent Box-2 MOV Motor-812</t>
  </si>
  <si>
    <t>Unit 1 Turbine Lube Oil Temperature Control MOV Motor</t>
  </si>
  <si>
    <t>11MAV41AA101_M</t>
  </si>
  <si>
    <t>Unit 1 Turbine Lube Oil Continuous Flow Heater Pump Motor</t>
  </si>
  <si>
    <t>Horizontal Pass Right to Blowdown Drain Header-1 Drain MOV Motor-805</t>
  </si>
  <si>
    <t>HAH</t>
  </si>
  <si>
    <t>Horizontal Pass Right to Blowdown Drain Header-1 Drain MOV Motor-806</t>
  </si>
  <si>
    <t>Horizontal Pass to Blowdown Drain Header-1 Drain MOV Motor-815</t>
  </si>
  <si>
    <t>Horizontal Pass to Blowdown Drain Header-1 Drain MOV Motor-816</t>
  </si>
  <si>
    <t>Horizontal Pass to Blowdown Drain Header-1 Drain MOV Motor-825</t>
  </si>
  <si>
    <t>Horizontal Pass to Blowdown Drain Header-1 Drain MOV Motor-826</t>
  </si>
  <si>
    <t>Separator 3&amp;4 to Blowdown Drain Header-1 Drain MOV Motor-825</t>
  </si>
  <si>
    <t>Separator 3&amp;4 to Blowdown Drain Header-1 Drain MOV Motor-826</t>
  </si>
  <si>
    <t>Separator Side Walls to Blowdown Drain Header-1 Drain MOV Motor-815</t>
  </si>
  <si>
    <t>Separator Side Walls to Blowdown Drain Header-1 Drain MOV Motor-816</t>
  </si>
  <si>
    <t>Separator 1&amp;2 to Blowdown Drain Header-1 Drain MOV Motor-825</t>
  </si>
  <si>
    <t>Separator 1&amp;2 to Blowdown Drain Header-1 Drain MOV Motor-826</t>
  </si>
  <si>
    <t>SH III INTREX to Blowdown Drain Header-2 Drain MOV Motor-821</t>
  </si>
  <si>
    <t>SH III INTREX to Blowdown Drain Header-2 Drain MOV Motor-822</t>
  </si>
  <si>
    <t>SH III INTREX to Blowdown Drain Header-2 Drain MOV Motor-811</t>
  </si>
  <si>
    <t>SH III INTREX to Blowdown Drain Header-2 Drain MOV Motor-812</t>
  </si>
  <si>
    <t>CODs-Idle Passes to Blowdown Drain Header-3 Drain MOV Motor-815</t>
  </si>
  <si>
    <t>CODs-Idle Passes to Blowdown Drain Header-3 Drain MOV Motor-816</t>
  </si>
  <si>
    <t>Idle Passes to Blowdown Drain Header-3 Drain MOV Motor-802</t>
  </si>
  <si>
    <t>Idle Passes to Blowdown Drain Header-3 Drain MOV Motor-803</t>
  </si>
  <si>
    <t>Idle Pass-Horizontal Pass Right to Blowdown Drain Header-3 Drain MOV Motor-811</t>
  </si>
  <si>
    <t>Idle Pass-Horizontal Pass Right to Blowdown Drain Header-3 Drain MOV Motor-812</t>
  </si>
  <si>
    <t>COD to Blowdown Drain Header-3 Drain MOV Motor-803</t>
  </si>
  <si>
    <t>COD to Blowdown Drain Header-3 Drain MOV Motor-804</t>
  </si>
  <si>
    <t>COD to Blowdown Drain Header-3 Drain MOV Motor-807</t>
  </si>
  <si>
    <t>COD to Blowdown Drain Header-3 Drain MOV Motor-808</t>
  </si>
  <si>
    <t>SH 2A -SH 2B Left to Air Vent Box-2 MOV Motor-811</t>
  </si>
  <si>
    <t>SH 2A -SH 2B Left to Air Vent Box-2 MOV Motor-812</t>
  </si>
  <si>
    <t>SH 2B -SH 2C Left to Air Vent Box-2 MOV Motor-811</t>
  </si>
  <si>
    <t>SH 2B -SH 2C Left to Air Vent Box-2 MOV Motor-812</t>
  </si>
  <si>
    <t>CODs-Idle Pass to Air Vent Box-2 MOV Motor-831</t>
  </si>
  <si>
    <t>CODs-Idle Pass to Air Vent Box-2 MOV Motor-832</t>
  </si>
  <si>
    <t>Drum-Separators to Air Vent Box-2 MOV Motor-890</t>
  </si>
  <si>
    <t>Drum-Separators to Air Vent Box-2 MOV Motor-891</t>
  </si>
  <si>
    <t>Horizontal Passses to Air Vent Box-1 MOV Motor-807</t>
  </si>
  <si>
    <t>Horizontal Passses to Air Vent Box-1 MOV Motor-808</t>
  </si>
  <si>
    <t>Idle Pass I to Air Vent Box-1 MOV Motor-831</t>
  </si>
  <si>
    <t>Idle Pass I to Air Vent Box-1 MOV Motor-832</t>
  </si>
  <si>
    <t>CODs to Air Vent Box-1 MOV Motor-815</t>
  </si>
  <si>
    <t>CODs to Air Vent Box-1 MOV Motor-816</t>
  </si>
  <si>
    <t>CODs to Air Vent Box-1 MOV Motor-825</t>
  </si>
  <si>
    <t>CODs to Air Vent Box-1 MOV Motor-826</t>
  </si>
  <si>
    <t>Before DSH,Right to Air Vent Box-1 MOV Motor-811</t>
  </si>
  <si>
    <t>Before DSH,Right to Air Vent Box-1 MOV Motor-812</t>
  </si>
  <si>
    <t>After Horizontal Pass to Air Vent Box-1 MOV Motor-845</t>
  </si>
  <si>
    <t>After Horizontal Pass to Air Vent Box-1 MOV Motor-846</t>
  </si>
  <si>
    <t>RH II INTREX to Blowdown Drain Header-2 Drain MOV Motor-802</t>
  </si>
  <si>
    <t>HAJ</t>
  </si>
  <si>
    <t>RH II INTREX to Blowdown Drain Header-2 Drain MOV Motor-803</t>
  </si>
  <si>
    <t>DRH Left to Air Vent Box-2 MOV Motor-811</t>
  </si>
  <si>
    <t>DRH Left to Air Vent Box-2 MOV Motor-812</t>
  </si>
  <si>
    <t>RH IA-RH IB to Air Vent Box-1 MOV Motor-811</t>
  </si>
  <si>
    <t>RH IA-RH IB to Air Vent Box-1 MOV Motor-812</t>
  </si>
  <si>
    <t>Spray Water to DRH MOV-Motor</t>
  </si>
  <si>
    <t>LAF</t>
  </si>
  <si>
    <t>Boiler Feedwater Pump 1A to RH Desuperheater MOV Motor</t>
  </si>
  <si>
    <t>Boiler Feedwater Pump 1B to RH Desuperheater MOV Motor</t>
  </si>
  <si>
    <t>Boiler Feedwater Pump 1C to RH Desuperheater MOV Motor</t>
  </si>
  <si>
    <t>BFWP's Header to RH Desuperheater MOV Motor</t>
  </si>
  <si>
    <t>MOV From Steam Drum to IBD - Motor</t>
  </si>
  <si>
    <t>HAD</t>
  </si>
  <si>
    <t>Furnace Grid to Blowdown Drain Header-2 Drain MOV Motor-841</t>
  </si>
  <si>
    <t>Furnace Grid to Blowdown Drain Header-2 Drain MOV Motor-842</t>
  </si>
  <si>
    <t>Furnace Downcomer to Blowdown Drain Header-2 Drain MOV Motor-805</t>
  </si>
  <si>
    <t>Furnace Downcomer to Blowdown Drain Header-2 Drain MOV Motor-806</t>
  </si>
  <si>
    <t>Furnace Downcomer to Blowdown Drain Header-2 Drain MOV Motor-815</t>
  </si>
  <si>
    <t>Furnace Downcomer to Blowdown Drain Header-2 Drain MOV Motor-816</t>
  </si>
  <si>
    <t>Furnace Downcomer to Blowdown Drain Header-2 Drain MOV Motor-825</t>
  </si>
  <si>
    <t>Furnace Downcomer to Blowdown Drain Header-2 Drain MOV Motor-826</t>
  </si>
  <si>
    <t>Furnace Downcomer to Blowdown Drain Header-2 Drain MOV Motor-835</t>
  </si>
  <si>
    <t>Furnace Downcomer to Blowdown Drain Header-2 Drain MOV Motor-836</t>
  </si>
  <si>
    <t>Evaporating Wing Wall to Air Vent Box-1 MOV Motor-835</t>
  </si>
  <si>
    <t>Evaporating Wing Wall to Air Vent Box-1 MOV Motor-836</t>
  </si>
  <si>
    <t>Economizer Hanger Tubes to Blowdown Drain Header-3 Drain MOV Motor-802</t>
  </si>
  <si>
    <t>HAC</t>
  </si>
  <si>
    <t>Economizer Hanger Tubes to Blowdown Drain Header-3 Drain MOV Motor-803</t>
  </si>
  <si>
    <t>ECO-Drum to Air Vent Box-2 MOV Motor-811</t>
  </si>
  <si>
    <t>ECO-Drum to Air Vent Box-2 MOV Motor-812</t>
  </si>
  <si>
    <t>ECO-Drum to Air Vent Box-1 MOV Motor-811</t>
  </si>
  <si>
    <t>ECO-Drum to Air Vent Box-1 MOV Motor-812</t>
  </si>
  <si>
    <t>MOV 1 from Steam Drum Outlet #11HAH01BR035 to Saturated Steam Sampling-Motor</t>
  </si>
  <si>
    <t>QUA</t>
  </si>
  <si>
    <t>MOV 2 from Steam Drum Outlet #11HAH01BR035 to Saturated Steam Sampling-Motor</t>
  </si>
  <si>
    <t>MOV 1 from Steam Drum Outlet #11HAH01BR001 to Saturated Steam Sampling-Motor</t>
  </si>
  <si>
    <t>MOV 2 from Steam Drum Outlet #11HAH01BR001 to Saturated Steam Sampling-Motor</t>
  </si>
  <si>
    <t xml:space="preserve"> Left Line Downcomer to Boiler Water Sampling Upstream MOV-Motor</t>
  </si>
  <si>
    <t xml:space="preserve"> Left Line Downcomer to Boiler Water Sampling Downstream MOV-Motor</t>
  </si>
  <si>
    <t xml:space="preserve"> Right Line Downcomer to Boiler Water Sampling Upstream MOV-Motor</t>
  </si>
  <si>
    <t xml:space="preserve"> Right Line Downcomer to Boiler Water Sampling Downstream MOV-Motor</t>
  </si>
  <si>
    <t>ID Fan 1A Right Suction Dampers Motor</t>
  </si>
  <si>
    <t>HNA</t>
  </si>
  <si>
    <t>ID Fan 1A Right Discharge Damper Motor</t>
  </si>
  <si>
    <t>ID Fan 1A ESP-FF-1 Suction Damper Motor</t>
  </si>
  <si>
    <t>ID Fan 1A ESP-FF-1 Discharge Damper Motor</t>
  </si>
  <si>
    <t>ID Fan 1A ESP-FF-2 Suction Damper Motor</t>
  </si>
  <si>
    <t>ID Fan 1A ESP-FF-2 Discharge Damper Motor</t>
  </si>
  <si>
    <t>ID Fan 1B Left Suction Dampers Motor</t>
  </si>
  <si>
    <t>ID Fan 1B Left Discharge Damper Motor</t>
  </si>
  <si>
    <t>ID Fan 1B ESP-FF-1 Suction Damper Motor</t>
  </si>
  <si>
    <t>ID Fan 1B ESP-FF-1 Discharge Damper Motor</t>
  </si>
  <si>
    <t>ID Fan 1B ESP-FF-2 Suction Damper Motor</t>
  </si>
  <si>
    <t>ID Fan 1B ESP-FF-2 Discharge Damper Motor</t>
  </si>
  <si>
    <t>Ash Coolers Connection to APH Flue Gas Duct Damper-1 Motor</t>
  </si>
  <si>
    <t>Ash Coolers Connection to APH Flue Gas Duct Damper-2 Motor</t>
  </si>
  <si>
    <t>Ash Coolers Connection to APH Flue Gas Duct Damper-3 Motor</t>
  </si>
  <si>
    <t>Ash Coolers Connection to APH Flue Gas Duct Damper-4 Motor</t>
  </si>
  <si>
    <t>HZP Left Bottom Ash Cooler 1 - Motor</t>
  </si>
  <si>
    <t>HDC</t>
  </si>
  <si>
    <t>HZP Left Bottom Ash Cooler 2 - Motor</t>
  </si>
  <si>
    <t>HZP Right Bottom Ash Cooler 1 - Motor</t>
  </si>
  <si>
    <t>HZP Right Bottom Ash Cooler 2 - Motor</t>
  </si>
  <si>
    <t>Ash Cooler A1 Motor</t>
  </si>
  <si>
    <t>HDA</t>
  </si>
  <si>
    <t>Ash Cooler A2 Motor</t>
  </si>
  <si>
    <t>Ash Cooler A3 Motor</t>
  </si>
  <si>
    <t>Ash Cooler A4 Motor</t>
  </si>
  <si>
    <t>Ash Cooler A5 Motor</t>
  </si>
  <si>
    <t>Ash Cooler A6 Motor</t>
  </si>
  <si>
    <t>Ash Cooler A7 Motor</t>
  </si>
  <si>
    <t>Ash Cooler A8 Motor</t>
  </si>
  <si>
    <t>Ash Cooler A9 Motor</t>
  </si>
  <si>
    <t>Ash Cooler A10 Motor</t>
  </si>
  <si>
    <t>Ash Cooler B1 Motor</t>
  </si>
  <si>
    <t>Ash Cooler B2 Motor</t>
  </si>
  <si>
    <t>Ash Cooler B3 Motor</t>
  </si>
  <si>
    <t>Ash Cooler B4 Motor</t>
  </si>
  <si>
    <t>Ash Cooler B5 Motor</t>
  </si>
  <si>
    <t>Ash Cooler B6 Motor</t>
  </si>
  <si>
    <t>Ash Cooler B7 Motor</t>
  </si>
  <si>
    <t>Ash Cooler B8 Motor</t>
  </si>
  <si>
    <t>Ash Cooler B9 Motor</t>
  </si>
  <si>
    <t>Ash Cooler B10 Motor</t>
  </si>
  <si>
    <t>Non-Potable Water to Sludge Thickener Pumps Suction MOV Motor</t>
  </si>
  <si>
    <t>GNS</t>
  </si>
  <si>
    <t>Sludge Thickener Pumps Common Suction MOV Motor</t>
  </si>
  <si>
    <t>Sludge Thickener Pump 1 Discharge Drain MOV Motor</t>
  </si>
  <si>
    <t>Sludge Thickener Pump 1 Discharge MOV Motor</t>
  </si>
  <si>
    <t>Sludge Thickener Pump 2 Discharge Drain MOV Motor</t>
  </si>
  <si>
    <t>Sludge Thickener Pump 2 Discharge MOV Motor</t>
  </si>
  <si>
    <t>Sanitary Treatment System Centrifugal Dewatering Machine 1 Gate MOV Motor</t>
  </si>
  <si>
    <t>GNK</t>
  </si>
  <si>
    <t>Sanitary Treatment System Centrifugal Dewatering Machine 2 Gate MOV Motor</t>
  </si>
  <si>
    <t>GRC</t>
  </si>
  <si>
    <t>Sanitary Aeration Blower to Integrated Sanitary Waste water Treatment System 1 MOV Motor</t>
  </si>
  <si>
    <t>Sanitary Aeration Blower to Integrated Sanitary Waste water Treatment System 2 MOV Motor</t>
  </si>
  <si>
    <t>Sanitary Aeration Blowers Common Discharge Drain MOV Motor</t>
  </si>
  <si>
    <t>Sanitary Aeration Blowers Discharge to Sludge Tank MOV Motor</t>
  </si>
  <si>
    <t>Sanitary Aeration Blowers Discharge to Oil Waste Water Sump MOV Motor</t>
  </si>
  <si>
    <t>GRS</t>
  </si>
  <si>
    <t>Non-Potable Water to Sludge Return Pumps Suction MOV Motor</t>
  </si>
  <si>
    <t>Sludge Return Pump 1 Discharge MOV Motor</t>
  </si>
  <si>
    <t>Sludge Return Pump 2 Discharge MOV Motor</t>
  </si>
  <si>
    <t>Sludge Return Pumps Common Discharge to Sludge Tank MOV Motor</t>
  </si>
  <si>
    <t>Main RH Steam to Blowdown Drain Header-2 Drain MOV Motor-801</t>
  </si>
  <si>
    <t>LBB</t>
  </si>
  <si>
    <t>Main RH Steam to Blowdown Drain Header-2 Drain MOV Motor-802</t>
  </si>
  <si>
    <t>RH II INTREX to Blowdown Drain Header-2 Drain MOV Motor-805</t>
  </si>
  <si>
    <t>RH II INTREX to Blowdown Drain Header-2 Drain MOV Motor-806</t>
  </si>
  <si>
    <t>Main RH Stram to Air Vent Box-2 MOV Motor-811</t>
  </si>
  <si>
    <t>Main RH Stram to Air Vent Box-2 MOV Motor-812</t>
  </si>
  <si>
    <t>Feed Water Before ECO to Blowdown Drain Header-2 Drain MOV Motor-842</t>
  </si>
  <si>
    <t>LAB</t>
  </si>
  <si>
    <t>Feed Water Before ECO to Blowdown Drain Header-2 Drain MOV Motor-841</t>
  </si>
  <si>
    <t>Feed Water to Blowdown Drain Header-2 Drain MOV Motor-844</t>
  </si>
  <si>
    <t>Feed Water to Blowdown Drain Header-2 Drain MOV Motor-843</t>
  </si>
  <si>
    <t>Deaerator to BFW Pump 1A MOV Motor</t>
  </si>
  <si>
    <t>Deaerator to BFW Pump 1B MOV Motor</t>
  </si>
  <si>
    <t>Deaerator to BFW Pump 1C MOV Motor</t>
  </si>
  <si>
    <t>Boiler Feedwater Pump 1A Discharge MOV Motor</t>
  </si>
  <si>
    <t>Boiler Feedwater Pump 1B Discharge MOV Motor</t>
  </si>
  <si>
    <t>Boiler Feedwater Pump 1C Discharge MOV Motor</t>
  </si>
  <si>
    <t>HP Heater #6 Feedwater Inlet MOV Motor</t>
  </si>
  <si>
    <t>HP Heater #6 Feedwater Outlet MOV Motor</t>
  </si>
  <si>
    <t>HP Heater #6 Feedwater Bypass MOV Motor</t>
  </si>
  <si>
    <t>HP Heater #7 Feedwater Inlet MOV Motor</t>
  </si>
  <si>
    <t>HP Heater #7 Feedwater Outlet MOV Motor</t>
  </si>
  <si>
    <t>HP Heater #7 Feedwater Bypass MOV Motor</t>
  </si>
  <si>
    <t>Cold Reheat to Blowdown Drain Header-3 Drain MOV Motor-802</t>
  </si>
  <si>
    <t>LBC</t>
  </si>
  <si>
    <t>Cold Reheat to Blowdown Drain Header-3 Drain MOV Motor-803</t>
  </si>
  <si>
    <t>Cold RH to Air Vent Box-2 MOV Motor-811</t>
  </si>
  <si>
    <t>Cold RH to Air Vent Box-2 MOV Motor-812</t>
  </si>
  <si>
    <t>Primary Air Fan 1A Right Suction Air Dampers Motor</t>
  </si>
  <si>
    <t>HLA</t>
  </si>
  <si>
    <t>Primary Air Fan 1A Discharge Air Damper Motor</t>
  </si>
  <si>
    <t>Primary Air Fan 1B Left Suction Air Dampers Motor</t>
  </si>
  <si>
    <t>Primary Air Fan 1B Discharge Air Damper Motor</t>
  </si>
  <si>
    <t>HP Air Fan 1A Suction Damper Motor</t>
  </si>
  <si>
    <t>HP Air Fan 1B Suction Damper Motor</t>
  </si>
  <si>
    <t>HP Air Fan 1C Suction Damper Motor</t>
  </si>
  <si>
    <t>HP Air Fan 1D Suction Damper Motor</t>
  </si>
  <si>
    <t>HP Air Fan 1A Discharge Damper Motor</t>
  </si>
  <si>
    <t>HP Air Fan 1B Discharge Damper Motor</t>
  </si>
  <si>
    <t>HP Air Fan 1C Discharge Damper Motor</t>
  </si>
  <si>
    <t>HP Air Fan 1D Discharge Damper Motor</t>
  </si>
  <si>
    <t>HP Air Fan 1A Surge Protection Blow Off Valve Motor</t>
  </si>
  <si>
    <t>HP Air Fan 1B Surge Protection Blow Off Valve Motor</t>
  </si>
  <si>
    <t>HP Air Fan 1C Surge Protection Blow Off Valve Motor</t>
  </si>
  <si>
    <t>HP Air Fan 1D Surge Protection Blow Off Valve Motor</t>
  </si>
  <si>
    <t>Secondary Air Fan 1A Right Suction Air Dampers Motor</t>
  </si>
  <si>
    <t>HLE</t>
  </si>
  <si>
    <t>Secondary Air Fan 1A Discharge Air Damper Motor</t>
  </si>
  <si>
    <t>Secondary Air Fan 1B Left Suction Air Dampers Motor</t>
  </si>
  <si>
    <t>Secondary Air Fan 1B Discharge Air Damper Motor</t>
  </si>
  <si>
    <t xml:space="preserve">Hot Upper SA to FW/Left SW Header Damper Motor </t>
  </si>
  <si>
    <t xml:space="preserve">Hot Upper SA to RW/Left SW Header Damper Motor </t>
  </si>
  <si>
    <t xml:space="preserve">Hot Lower SA to FW/Left SW Header Damper Motor </t>
  </si>
  <si>
    <t xml:space="preserve">Hot Lower SA to RW/Left SW Header Damper Motor </t>
  </si>
  <si>
    <t xml:space="preserve">Hot Upper SA to FW/Right SW Header Damper Motor </t>
  </si>
  <si>
    <t xml:space="preserve">Hot Upper SA to RW/Right SW Header Damper Motor </t>
  </si>
  <si>
    <t xml:space="preserve">Hot Lower SA to FW/Right SW Header Damper Motor </t>
  </si>
  <si>
    <t xml:space="preserve">Hot Lower SA to RW/Right SW Header Damper Motor </t>
  </si>
  <si>
    <t>Boiler Feedwater Line to Spray Water Header MOV Motor</t>
  </si>
  <si>
    <t>LAE</t>
  </si>
  <si>
    <t>Unit 1 Control Fluid Cooler &amp; Heater Pump 1 Motor</t>
  </si>
  <si>
    <t>Unit 1 Control Fluid Cooler &amp; Heater Pump 2 Motor</t>
  </si>
  <si>
    <t>Unit 1 Control Fluid Cooler 1 Motor</t>
  </si>
  <si>
    <t>Unit 1 Control Fluid Cooler 2 Motor</t>
  </si>
  <si>
    <t>Unit 1 Control Fluid Pump 1 Motor</t>
  </si>
  <si>
    <t>Unit 1 Control Fluid Pump 2 Motor</t>
  </si>
  <si>
    <t>Fuel Day Silo-2 Chain Feeder-001-Motor</t>
  </si>
  <si>
    <t>HFB</t>
  </si>
  <si>
    <t>Fuel Day Silo-2 Chain Feeder-002-Motor</t>
  </si>
  <si>
    <t>Fuel Day Silo-3 Chain Feeder-001-Motor</t>
  </si>
  <si>
    <t>Fuel Day Silo-3 Chain Feeder-002-Motor</t>
  </si>
  <si>
    <t>Fuel Day Silo-4 Chain Feeder-001-Motor</t>
  </si>
  <si>
    <t>Fuel Day Silo-4 Chain Feeder-002-Motor</t>
  </si>
  <si>
    <t>Fuel Day Silo-1 Chain Feeder-Motor</t>
  </si>
  <si>
    <t>Fuel Day Silo-1 Chain Conveyor-002-Motor</t>
  </si>
  <si>
    <t>Fuel Day Silo-1 Chain Conveyor-003-Motor</t>
  </si>
  <si>
    <t>Fuel Day Silo-1 Screw Conveyor-11-Motor</t>
  </si>
  <si>
    <t>Fuel Day Silo-1 Screw Conveyor-12-Motor</t>
  </si>
  <si>
    <t>Fuel Day Silo-1 Screw Conveyor-13-Motor</t>
  </si>
  <si>
    <t>Fuel Day Silo-1 Screw Conveyor-14-Motor</t>
  </si>
  <si>
    <t>Fuel Day Silo-5 Chain Feeder-Motor</t>
  </si>
  <si>
    <t>Fuel Day Silo-5 Chain Conveyor-002-Motor</t>
  </si>
  <si>
    <t>Fuel Day Silo-5 Chain Conveyor-003-Motor</t>
  </si>
  <si>
    <t>Fuel Day Silo-5 Screw Conveyor-51-Motor</t>
  </si>
  <si>
    <t>Fuel Day Silo-5 Screw Conveyor-52-Motor</t>
  </si>
  <si>
    <t>Fuel Day Silo-5 Screw Conveyor-53-Motor</t>
  </si>
  <si>
    <t>Fuel Day Silo-5 Screw Conveyor-54-Motor</t>
  </si>
  <si>
    <t>LP Bypass Device Oil Pump Motor 1A Panel Feeder</t>
  </si>
  <si>
    <t>11MAV24AP001M01</t>
  </si>
  <si>
    <t>Unit 1 Turbine Emergency Oil Pump Motor</t>
  </si>
  <si>
    <t>11MAX01AP011M01</t>
  </si>
  <si>
    <t>11MAX01AP012M01</t>
  </si>
  <si>
    <t>11MAX01AN011M01</t>
  </si>
  <si>
    <t>11MAX01AN012M01</t>
  </si>
  <si>
    <t>11MAX01AP001M01</t>
  </si>
  <si>
    <t>11MAX01AP002M01</t>
  </si>
  <si>
    <t>11MAL90AA801M01</t>
  </si>
  <si>
    <t>11MAL90AA802M01</t>
  </si>
  <si>
    <t>Vaccum Drain Pumps Discharge Header to Condensate Collecting Tank MOV Motor</t>
  </si>
  <si>
    <t>Vaccum Drain Pumps Discharge Header to Atmospheric Blowdown Tank MOV Motor</t>
  </si>
  <si>
    <t>11LDR11AP001M01</t>
  </si>
  <si>
    <t>11LDR12AP001M01</t>
  </si>
  <si>
    <t>Unit 1 CPU Waste Water Buffer Transfer Pump 1A Motor</t>
  </si>
  <si>
    <t>Unit 1 CPU Waste Water Buffer Transfer Pump 1B Motor</t>
  </si>
  <si>
    <t>12LDR11AP001M01</t>
  </si>
  <si>
    <t>12LDR12AP001M01</t>
  </si>
  <si>
    <t>Unit 2 CPU Waste Water Buffer Transfer Pump 1A Motor</t>
  </si>
  <si>
    <t>Unit 2 CPU Waste Water Buffer Transfer Pump 1B Motor</t>
  </si>
  <si>
    <t>11LBA01AA803M01</t>
  </si>
  <si>
    <t>11LBA01AA811M01</t>
  </si>
  <si>
    <t>11LBA01AA812M01</t>
  </si>
  <si>
    <t>12GMA11AP001M01</t>
  </si>
  <si>
    <t>Vacuum Drain Tank Drain Pump of Unit 2 Motor</t>
  </si>
  <si>
    <t>Vacuum Drain Tank Drain Pump of Unit 1Motor</t>
  </si>
  <si>
    <t>LCA</t>
  </si>
  <si>
    <t>11LCA01AA801M01</t>
  </si>
  <si>
    <t>11LCA02AA801M01</t>
  </si>
  <si>
    <t>11LCA03AA801M01</t>
  </si>
  <si>
    <t>11LCA11AA801M01</t>
  </si>
  <si>
    <t>11LCA12AA801M01</t>
  </si>
  <si>
    <t>11LCA13AA801M01</t>
  </si>
  <si>
    <t>11LCA33AA801M01</t>
  </si>
  <si>
    <t>11LCA20AA821M01</t>
  </si>
  <si>
    <t>11LCA44AA804M01</t>
  </si>
  <si>
    <t>11LCA60AA801M01</t>
  </si>
  <si>
    <t>11LCA51AA801M01</t>
  </si>
  <si>
    <t>11LCA60AA802M01</t>
  </si>
  <si>
    <t>11LCA70AA801M01</t>
  </si>
  <si>
    <t>11LCA61AA801M01</t>
  </si>
  <si>
    <t>11LCA70AA802M01</t>
  </si>
  <si>
    <t>11LCA54AA801M01</t>
  </si>
  <si>
    <t>11LCA54AA802M01</t>
  </si>
  <si>
    <t>11LCA55AA801M01</t>
  </si>
  <si>
    <t>11LCA55AA802M01</t>
  </si>
  <si>
    <t>11LCA56AA801M01</t>
  </si>
  <si>
    <t>11LCA56AA802M01</t>
  </si>
  <si>
    <t>11LCA57AA801M01</t>
  </si>
  <si>
    <t>11LCA57AA802M01</t>
  </si>
  <si>
    <t>11LCA58AA801M01</t>
  </si>
  <si>
    <t>11LCA58AA802M01</t>
  </si>
  <si>
    <t>11LCA64AA801M01</t>
  </si>
  <si>
    <t>11LCA64AA802M01</t>
  </si>
  <si>
    <t>11LCA65AA801M01</t>
  </si>
  <si>
    <t>11LCA65AA802M01</t>
  </si>
  <si>
    <t>11LCA66AA801M01</t>
  </si>
  <si>
    <t>11LCA66AA802M01</t>
  </si>
  <si>
    <t>11LCA67AA801M01</t>
  </si>
  <si>
    <t>11LCA67AA802M01</t>
  </si>
  <si>
    <t>11LCA68AA801M01</t>
  </si>
  <si>
    <t>11LCA68AA802M01</t>
  </si>
  <si>
    <t>11LCA74AA801M01</t>
  </si>
  <si>
    <t>11LCA74AA802M01</t>
  </si>
  <si>
    <t>11LCA75AA801M01</t>
  </si>
  <si>
    <t>11LCA75AA802M01</t>
  </si>
  <si>
    <t>11LCA76AA801M01</t>
  </si>
  <si>
    <t>11LCA76AA802M01</t>
  </si>
  <si>
    <t>11LCA77AA801M01</t>
  </si>
  <si>
    <t>11LCA77AA802M01</t>
  </si>
  <si>
    <t>11LCA78AA801M01</t>
  </si>
  <si>
    <t>11LCA78AA802M01</t>
  </si>
  <si>
    <t>11LCA84AA801M01</t>
  </si>
  <si>
    <t>11LCA84AA802M01</t>
  </si>
  <si>
    <t>11LCA85AA801M01</t>
  </si>
  <si>
    <t>11LCA85AA802M01</t>
  </si>
  <si>
    <t>11LCA86AA801M01</t>
  </si>
  <si>
    <t>11LCA86AA802M01</t>
  </si>
  <si>
    <t>11LCA87AA801M01</t>
  </si>
  <si>
    <t>11LCA87AA802M01</t>
  </si>
  <si>
    <t>11LCA88AA801M01</t>
  </si>
  <si>
    <t>11LCA88AA802M01</t>
  </si>
  <si>
    <t>11LCA23AA801M01</t>
  </si>
  <si>
    <t>Steam Turbine Drains to Hot Box Spray Noozles MOV Motor</t>
  </si>
  <si>
    <t>Ash Cooler A10 Condensate Inlet MOV Motor</t>
  </si>
  <si>
    <t>Ash Cooler A10 Condensate Outlet MOV Motor</t>
  </si>
  <si>
    <t>Ash Cooler A9 Condensate Inlet MOV Motor</t>
  </si>
  <si>
    <t>Ash Cooler A9 Condensate Outlet MOV Motor</t>
  </si>
  <si>
    <t>Ash Cooler A8 Condensate Inlet MOV Motor</t>
  </si>
  <si>
    <t>Ash Cooler A8 Condensate Outlet MOV Motor</t>
  </si>
  <si>
    <t>Ash Cooler A7 Condensate Inlet MOV Motor</t>
  </si>
  <si>
    <t>Ash Cooler A7 Condensate Outlet MOV Motor</t>
  </si>
  <si>
    <t>Ash Cooler A6 Condensate Inlet MOV Motor</t>
  </si>
  <si>
    <t>Ash Cooler A6 Condensate Outlet MOV Motor</t>
  </si>
  <si>
    <t>Ash Cooler A5 Condensate Inlet MOV Motor</t>
  </si>
  <si>
    <t>Ash Cooler A5 Condensate Outlet MOV Motor</t>
  </si>
  <si>
    <t>Ash Cooler A4 Condensate Inlet MOV Motor</t>
  </si>
  <si>
    <t>Ash Cooler A4 Condensate Outlet MOV Motor</t>
  </si>
  <si>
    <t>Ash Cooler A3 Condensate Inlet MOV Motor</t>
  </si>
  <si>
    <t>Ash Cooler A3 Condensate Outlet MOV Motor</t>
  </si>
  <si>
    <t>Ash Cooler A2 Condensate Inlet MOV Motor</t>
  </si>
  <si>
    <t>Ash Cooler A2 Condensate Outlet MOV Motor</t>
  </si>
  <si>
    <t>Ash Cooler A1 Condensate Inlet MOV Motor</t>
  </si>
  <si>
    <t>Ash Cooler A1 Condensate Outlet MOV Motor</t>
  </si>
  <si>
    <t>Ash Cooler B10 Condensate Inlet MOV Motor</t>
  </si>
  <si>
    <t>Ash Cooler B10 Condensate Outlet MOV Motor</t>
  </si>
  <si>
    <t>Ash Cooler B9 Condensate Inlet MOV Motor</t>
  </si>
  <si>
    <t>Ash Cooler B9 Condensate Outlet MOV Motor</t>
  </si>
  <si>
    <t>Ash Cooler B8 Condensate Inlet MOV Motor</t>
  </si>
  <si>
    <t>Ash Cooler B8 Condensate Outlet MOV Motor</t>
  </si>
  <si>
    <t>Ash Cooler B7 Condensate Inlet MOV Motor</t>
  </si>
  <si>
    <t>Ash Cooler B7 Condensate Outlet MOV Motor</t>
  </si>
  <si>
    <t>Ash Cooler B6 Condensate Inlet MOV Motor</t>
  </si>
  <si>
    <t>Ash Cooler B6 Condensate Outlet MOV Motor</t>
  </si>
  <si>
    <t>Ash Cooler B5 Condensate Inlet MOV Motor</t>
  </si>
  <si>
    <t>Ash Cooler B5 Condensate Outlet MOV Motor</t>
  </si>
  <si>
    <t>Ash Cooler B4 Condensate Inlet MOV Motor</t>
  </si>
  <si>
    <t>Ash Cooler B4 Condensate Outlet MOV Motor</t>
  </si>
  <si>
    <t>Ash Cooler B3 Condensate Inlet MOV Motor</t>
  </si>
  <si>
    <t>Ash Cooler B3 Condensate Outlet MOV Motor</t>
  </si>
  <si>
    <t>Ash Cooler B2 Condensate Inlet MOV Motor</t>
  </si>
  <si>
    <t>Ash Cooler B2 Condensate Outlet MOV Motor</t>
  </si>
  <si>
    <t>Ash Cooler B1 Condensate Inlet MOV Motor</t>
  </si>
  <si>
    <t>Ash Cooler B1 Condensate Outlet MOV Motor</t>
  </si>
  <si>
    <t>Condensate Pump 1A Suction MOV Motor</t>
  </si>
  <si>
    <t>Condensate Pump 1B Suction MOV Motor</t>
  </si>
  <si>
    <t>Condensate Pump 1C Suction MOV Motor</t>
  </si>
  <si>
    <t>Condensate Pump 1A Discharge MOV Motor</t>
  </si>
  <si>
    <t>Condensate Pump 1B Discharge MOV Motor</t>
  </si>
  <si>
    <t>Condensate Pump 1C Discharge MOV Motor</t>
  </si>
  <si>
    <t>Gland Steam Condenser Inlet MOV Motor</t>
  </si>
  <si>
    <t>Gland Steam Condenser Outlet MOV Motor</t>
  </si>
  <si>
    <t>Gland Steam Condenser Bypass MOV Motor</t>
  </si>
  <si>
    <t>LP Heater #3 Inlet MOV Motor</t>
  </si>
  <si>
    <t>LP Heater #3 Outlet MOV Motor</t>
  </si>
  <si>
    <t>LP Heater #3 Bypass MOV Motor</t>
  </si>
  <si>
    <t>LP Heater #4 Inlet MOV Motor</t>
  </si>
  <si>
    <t>LP Heater #4 Outlet MOV Motor</t>
  </si>
  <si>
    <t>LP Heater #4 Bypass MOV Motor</t>
  </si>
  <si>
    <t>LP Heater #4 Outlet Startup Drain to Atmospheric Blowdown Tank MOV Motor</t>
  </si>
  <si>
    <t>11LCN12AP001M01</t>
  </si>
  <si>
    <t xml:space="preserve"> Scap Drain Pump Motor 1A </t>
  </si>
  <si>
    <t>11LCN11AP001M01</t>
  </si>
  <si>
    <t>11LCN10AA801M01</t>
  </si>
  <si>
    <t>11LCN40AA801M01</t>
  </si>
  <si>
    <t>11LCN21AA801M01</t>
  </si>
  <si>
    <t>11LCN22AA801M01</t>
  </si>
  <si>
    <t>SCAPH Drain Tank Vent MOV Motor</t>
  </si>
  <si>
    <t>SCAPH Drain Tank to Atmospheric Blowdown System MOV Motor</t>
  </si>
  <si>
    <t>SCAPH Drain Pump 1A Discharge MOV Motor</t>
  </si>
  <si>
    <t>SCAPH Drain Pump 1B Discharge MOV Motor</t>
  </si>
  <si>
    <t>11LCP01AA801M01</t>
  </si>
  <si>
    <t>11LCP31AA801M01</t>
  </si>
  <si>
    <t>11LCP32AA801M01</t>
  </si>
  <si>
    <t>Condensate Storage Tank Inlet MOV Motor</t>
  </si>
  <si>
    <t>Condensate Make Up Water Pump A Discharge MOV Motor</t>
  </si>
  <si>
    <t>Condensate Make Up Water Pump B Discharge MOV Motor</t>
  </si>
  <si>
    <t>12LCQ10AA801M01</t>
  </si>
  <si>
    <t>Condensate System</t>
  </si>
  <si>
    <t>Boiler Steam System</t>
  </si>
  <si>
    <t>LBS</t>
  </si>
  <si>
    <t>11LBS50AA801M01</t>
  </si>
  <si>
    <t>11LBS50AA802M01</t>
  </si>
  <si>
    <t>11LBS30AA801M01</t>
  </si>
  <si>
    <t>11LBS40AA801M01</t>
  </si>
  <si>
    <t>Extraction Steam #5 MOV-1 Motor</t>
  </si>
  <si>
    <t>Extraction Steam #5 MOV-2 Motor</t>
  </si>
  <si>
    <t>Extraction Steam #3 MOV Motor</t>
  </si>
  <si>
    <t>Extraction Steam #4 MOV Motor</t>
  </si>
  <si>
    <t>12LAF51AA801M01</t>
  </si>
  <si>
    <t>12HAD03AA801M01</t>
  </si>
  <si>
    <t>12QUA20AA801M01</t>
  </si>
  <si>
    <t>12QUA20AA802M01</t>
  </si>
  <si>
    <t>12QUA20AA803M01</t>
  </si>
  <si>
    <t>12QUA20AA804M01</t>
  </si>
  <si>
    <t>12QUA30AA801M01</t>
  </si>
  <si>
    <t>12QUA30AA802M01</t>
  </si>
  <si>
    <t>12QUA30AA805M01</t>
  </si>
  <si>
    <t>12QUA30AA806M01</t>
  </si>
  <si>
    <t>Left Line Downcomer to Boiler Water Sampling Upstream MOV-Motor</t>
  </si>
  <si>
    <t>Left Line Downcomer to Boiler Water Sampling Downstream MOV-Motor</t>
  </si>
  <si>
    <t>Right Line Downcomer to Boiler Water Sampling Upstream MOV-Motor</t>
  </si>
  <si>
    <t>Right Line Downcomer to Boiler Water Sampling Downstream MOV-Motor</t>
  </si>
  <si>
    <t>11HNA20AA803M01</t>
  </si>
  <si>
    <t>11HNA20AA805M01</t>
  </si>
  <si>
    <t>11HNA10AA801M01</t>
  </si>
  <si>
    <t>11HNA10AA802M01</t>
  </si>
  <si>
    <t>11HNA20AA801M01</t>
  </si>
  <si>
    <t>11HNA20AA802M01</t>
  </si>
  <si>
    <t>11HNA40AA803M01</t>
  </si>
  <si>
    <t>11HNA40AA805M01</t>
  </si>
  <si>
    <t>11HNA30AA801M01</t>
  </si>
  <si>
    <t>11HNA30AA802M01</t>
  </si>
  <si>
    <t>11HNA40AA801M01</t>
  </si>
  <si>
    <t>11HNA40AA802M01</t>
  </si>
  <si>
    <t>11HNA65AA801M01</t>
  </si>
  <si>
    <t>11HNA65AA802M01</t>
  </si>
  <si>
    <t>11HNA65AA803M01</t>
  </si>
  <si>
    <t>11HNA65AA804M01</t>
  </si>
  <si>
    <t>12HFB20AF001M01</t>
  </si>
  <si>
    <t>12HFB20AF002M01</t>
  </si>
  <si>
    <t>12HFB30AF001M01</t>
  </si>
  <si>
    <t>12HFB30AF002M01</t>
  </si>
  <si>
    <t>12HFB40AF001M01</t>
  </si>
  <si>
    <t>12HFB40AF002M01</t>
  </si>
  <si>
    <t>12HFB10AF001M01</t>
  </si>
  <si>
    <t>12HFB10AF002M01</t>
  </si>
  <si>
    <t>12HFB10AF003M01</t>
  </si>
  <si>
    <t>12HFB11AF001M01</t>
  </si>
  <si>
    <t>12HFB12AF001M01</t>
  </si>
  <si>
    <t>12HFB13AF001M01</t>
  </si>
  <si>
    <t>12HFB14AF001M01</t>
  </si>
  <si>
    <t>12HFB50AF001M01</t>
  </si>
  <si>
    <t>12HFB50AF002M01</t>
  </si>
  <si>
    <t>12HFB50AF003M01</t>
  </si>
  <si>
    <t>12HFB51AF001M01</t>
  </si>
  <si>
    <t>12HFB52AF001M01</t>
  </si>
  <si>
    <t>12HFB53AF001M01</t>
  </si>
  <si>
    <t>12HFB54AF001M01</t>
  </si>
  <si>
    <t>CCW Cooler Fan-A1-Motor</t>
  </si>
  <si>
    <t>CCW Cooler Fan-A2-Motor</t>
  </si>
  <si>
    <t>CCW Cooler FAn-B1-Motor</t>
  </si>
  <si>
    <t>CCW Cooler FAn-B2-Motor</t>
  </si>
  <si>
    <t>CCW Cooler FAn-C1-Motor</t>
  </si>
  <si>
    <t>CCW Cooler FAn-C2-Motor</t>
  </si>
  <si>
    <t>CCW Cooler FAn-D1-Motor</t>
  </si>
  <si>
    <t>CCW Cooler FAn-D2-Motor</t>
  </si>
  <si>
    <t>CCW Cooler FAn-E1-Motor</t>
  </si>
  <si>
    <t>CCW Cooler FAn-E2-Motor</t>
  </si>
  <si>
    <t>CCW Cooler FAn-F1-Motor</t>
  </si>
  <si>
    <t>CCW Cooler FAn-F2-Motor</t>
  </si>
  <si>
    <t>CCW Cooler FAn-G1-Motor</t>
  </si>
  <si>
    <t>CCW Cooler FAn-G2-Motor</t>
  </si>
  <si>
    <t>CCW Cooler FAn-H1-Motor</t>
  </si>
  <si>
    <t>CCW Cooler FAn-H2-Motor</t>
  </si>
  <si>
    <t>11PGB24AA801M01</t>
  </si>
  <si>
    <t>CCW Supply Main Header to BFP-1A MOV-Motor</t>
  </si>
  <si>
    <t>12HDC51AF001M01</t>
  </si>
  <si>
    <t>12HDC51AF002M01</t>
  </si>
  <si>
    <t>12HDC52AF001M01</t>
  </si>
  <si>
    <t>12HDC52AF002M01</t>
  </si>
  <si>
    <t>11LBQ60AA801M01</t>
  </si>
  <si>
    <t>11LBQ70AA801M01</t>
  </si>
  <si>
    <t>Extraction Steam #6 MOV Motor</t>
  </si>
  <si>
    <t>LBQ</t>
  </si>
  <si>
    <t>Extraction Steam #7 MOV Motor</t>
  </si>
  <si>
    <t>11MAG11AN001M01</t>
  </si>
  <si>
    <t>11MAG11AN002M01</t>
  </si>
  <si>
    <t>11MAG11AN003M01</t>
  </si>
  <si>
    <t>11MAG11AN004M01</t>
  </si>
  <si>
    <t>11MAG11AN005M01</t>
  </si>
  <si>
    <t>11MAG12AN001M01</t>
  </si>
  <si>
    <t>11MAG12AN002M01</t>
  </si>
  <si>
    <t>11MAG12AN003M01</t>
  </si>
  <si>
    <t>11MAG12AN004M01</t>
  </si>
  <si>
    <t>11MAG12AN005M01</t>
  </si>
  <si>
    <t>11MAG13AN001M01</t>
  </si>
  <si>
    <t>11MAG13AN002M01</t>
  </si>
  <si>
    <t>11MAG13AN003M01</t>
  </si>
  <si>
    <t>11MAG13AN004M01</t>
  </si>
  <si>
    <t>11MAG13AN005M01</t>
  </si>
  <si>
    <t>11MAG14AN001M01</t>
  </si>
  <si>
    <t>11MAG14AN002M01</t>
  </si>
  <si>
    <t>11MAG14AN003M01</t>
  </si>
  <si>
    <t>11MAG14AN004M01</t>
  </si>
  <si>
    <t>11MAG14AN005M01</t>
  </si>
  <si>
    <t>11MAG15AN001M01</t>
  </si>
  <si>
    <t>11MAG15AN002M01</t>
  </si>
  <si>
    <t>11MAG15AN003M01</t>
  </si>
  <si>
    <t>11MAG15AN004M01</t>
  </si>
  <si>
    <t>11MAG15AN005M01</t>
  </si>
  <si>
    <t>11MAG16AN001M01</t>
  </si>
  <si>
    <t>11MAG16AN002M01</t>
  </si>
  <si>
    <t>11MAG16AN003M01</t>
  </si>
  <si>
    <t>11MAG16AN004M01</t>
  </si>
  <si>
    <t>11MAG16AN005M01</t>
  </si>
  <si>
    <t>11MAG10AE001M01</t>
  </si>
  <si>
    <t>ACC Fan 1A Motor</t>
  </si>
  <si>
    <t>MAG</t>
  </si>
  <si>
    <t>ACC Fan 1B Motor</t>
  </si>
  <si>
    <t>ACC Fan 1C Motor</t>
  </si>
  <si>
    <t>ACC Fan 1D Motor</t>
  </si>
  <si>
    <t>ACC Fan 1E Motor</t>
  </si>
  <si>
    <t>ACC Fan 2A Motor</t>
  </si>
  <si>
    <t>ACC Fan 2B Motor</t>
  </si>
  <si>
    <t>ACC Fan 2C Motor</t>
  </si>
  <si>
    <t>ACC Fan 2D Motor</t>
  </si>
  <si>
    <t>ACC Fan 2E Motor</t>
  </si>
  <si>
    <t>ACC Fan 3A Motor</t>
  </si>
  <si>
    <t>ACC Fan 3B Motor</t>
  </si>
  <si>
    <t>ACC Fan 3C Motor</t>
  </si>
  <si>
    <t>ACC Fan 3D Motor</t>
  </si>
  <si>
    <t>ACC Fan 3E Motor</t>
  </si>
  <si>
    <t>ACC Fan 4A Motor</t>
  </si>
  <si>
    <t>ACC Fan 4B Motor</t>
  </si>
  <si>
    <t>ACC Fan 4C Motor</t>
  </si>
  <si>
    <t>ACC Fan 4D Motor</t>
  </si>
  <si>
    <t>ACC Fan 4E Motor</t>
  </si>
  <si>
    <t>ACC Fan 5A Motor</t>
  </si>
  <si>
    <t>ACC Fan 5B Motor</t>
  </si>
  <si>
    <t>ACC Fan 5C Motor</t>
  </si>
  <si>
    <t>ACC Fan 5D Motor</t>
  </si>
  <si>
    <t>ACC Fan 5E Motor</t>
  </si>
  <si>
    <t>ACC Fan 6A Motor</t>
  </si>
  <si>
    <t>ACC Fan 6B Motor</t>
  </si>
  <si>
    <t>ACC Fan 6C Motor</t>
  </si>
  <si>
    <t>ACC Fan 6D Motor</t>
  </si>
  <si>
    <t>ACC Fan 6E Motor</t>
  </si>
  <si>
    <t>Main ACC Electrical Hoist Motor</t>
  </si>
  <si>
    <t>PAH</t>
  </si>
  <si>
    <t>11PAH11AP001M01</t>
  </si>
  <si>
    <t>11PAH12AP001M01</t>
  </si>
  <si>
    <t>11PAH21AE011M01</t>
  </si>
  <si>
    <t>11PAH21AE012M01</t>
  </si>
  <si>
    <t>11PAH22AE011M01</t>
  </si>
  <si>
    <t>11PAH22AE012M01</t>
  </si>
  <si>
    <t>11PAH23AE011M01</t>
  </si>
  <si>
    <t>11PAH23AE012M01</t>
  </si>
  <si>
    <t>11PAH24AE011M01</t>
  </si>
  <si>
    <t>11PAH24AE012M01</t>
  </si>
  <si>
    <t>11PAH25AE011M01</t>
  </si>
  <si>
    <t>11PAH25AE012M01</t>
  </si>
  <si>
    <t>11PAH26AE011M01</t>
  </si>
  <si>
    <t>11PAH26AE012M01</t>
  </si>
  <si>
    <t>11PAH27AE011M01</t>
  </si>
  <si>
    <t>11PAH27AE012M01</t>
  </si>
  <si>
    <t>11PAH28AE011M01</t>
  </si>
  <si>
    <t>11PAH28AE012M01</t>
  </si>
  <si>
    <t>11PAH29AE011M01</t>
  </si>
  <si>
    <t>11PAH29AE012M01</t>
  </si>
  <si>
    <t>11PAH30AE011M01</t>
  </si>
  <si>
    <t>11PAH30AE012M01</t>
  </si>
  <si>
    <t>11PAH31AE011M01</t>
  </si>
  <si>
    <t>11PAH31AE012M01</t>
  </si>
  <si>
    <t>11PAH32AE011M01</t>
  </si>
  <si>
    <t>11PAH32AE012M01</t>
  </si>
  <si>
    <t>ACC Cleaning Pump 1 Motor</t>
  </si>
  <si>
    <t>ACC Cleaning Pump 2 Motor</t>
  </si>
  <si>
    <t>ACC Cleaning Nozzle Vertical Rail For Right Side of Street-1 Motor</t>
  </si>
  <si>
    <t>ACC Cleaning Nozzle Horizantal Rail For Right Side of Street-1 Motor</t>
  </si>
  <si>
    <t>ACC Cleaning Nozzle Vertical Rail For Left Side of Street-1 Motor</t>
  </si>
  <si>
    <t>ACC Cleaning Nozzle Horizantal Rail For Left Side of Street-1 Motor</t>
  </si>
  <si>
    <t>ACC Cleaning Nozzle Vertical Rail For Right Side of Street-2 Motor</t>
  </si>
  <si>
    <t>ACC Cleaning Nozzle Horizantal Rail For Right Side of Street-2 Motor</t>
  </si>
  <si>
    <t>ACC Cleaning Nozzle Vertical Rail For Left Side of Street-2 Motor</t>
  </si>
  <si>
    <t>ACC Cleaning Nozzle Horizantal Rail For Left Side of Street-2 Motor</t>
  </si>
  <si>
    <t>ACC Cleaning Nozzle Vertical Rail For Right Side of Street-3 Motor</t>
  </si>
  <si>
    <t>ACC Cleaning Nozzle Horizantal Rail For Right Side of Street-3 Motor</t>
  </si>
  <si>
    <t>ACC Cleaning Nozzle Vertical Rail For Left Side of Street-3 Motor</t>
  </si>
  <si>
    <t>ACC Cleaning Nozzle Horizantal Rail For Left Side of Street-3 Motor</t>
  </si>
  <si>
    <t>ACC Cleaning Nozzle Vertical Rail For Right Side of Street-4 Motor</t>
  </si>
  <si>
    <t>ACC Cleaning Nozzle Horizantal Rail For Right Side of Street-4 Motor</t>
  </si>
  <si>
    <t>ACC Cleaning Nozzle Vertical Rail For Left Side of Street-4 Motor</t>
  </si>
  <si>
    <t>ACC Cleaning Nozzle Horizantal Rail For Left Side of Street-4 Motor</t>
  </si>
  <si>
    <t>ACC Cleaning Nozzle Vertical Rail For Right Side of Street-5 Motor</t>
  </si>
  <si>
    <t>ACC Cleaning Nozzle Horizantal Rail For Right Side of Street-5 Motor</t>
  </si>
  <si>
    <t>ACC Cleaning Nozzle Vertical Rail For Left Side of Street-5 Motor</t>
  </si>
  <si>
    <t>ACC Cleaning Nozzle Horizantal Rail For Left Side of Street-5 Motor</t>
  </si>
  <si>
    <t>ACC Cleaning Nozzle Vertical Rail For Right Side of Street-6 Motor</t>
  </si>
  <si>
    <t>ACC Cleaning Nozzle Horizantal Rail For Right Side of Street-6 Motor</t>
  </si>
  <si>
    <t>ACC Cleaning Nozzle Vertical Rail For Left Side of Street-6 Motor</t>
  </si>
  <si>
    <t>ACC Cleaning Nozzle Horizantal Rail For Left Side of Street-6 Motor</t>
  </si>
  <si>
    <t>11LDF13AP001M01</t>
  </si>
  <si>
    <t>11LDF23AP001M01</t>
  </si>
  <si>
    <t>12LDF13AP001M01</t>
  </si>
  <si>
    <t>12LDF23AP001M01</t>
  </si>
  <si>
    <t>Unit 1 CPU Cation Exchangers Recirculation Pump-1 Motor</t>
  </si>
  <si>
    <t>Unit 1 CPU Mixed Bed Polishers Recirculation Pump-1 Motor</t>
  </si>
  <si>
    <t>Unit 2 CPU Cation Exchangers Recirculation Pump-1 Motor</t>
  </si>
  <si>
    <t>Unit 2 CPU Mixed Bed Polishers Recirculation Pump-1 Motor</t>
  </si>
  <si>
    <t>11LDF10AA801M01</t>
  </si>
  <si>
    <t>11LDF20AA801M01</t>
  </si>
  <si>
    <t>12LDF10AA801M01</t>
  </si>
  <si>
    <t>12LDF20AA801M01</t>
  </si>
  <si>
    <t>Unit 1 CPU Cation Exchangers Bypass MOV Motor</t>
  </si>
  <si>
    <t>Unit 1 CPU Mixed Bed Polishers Bypass MOV Motor</t>
  </si>
  <si>
    <t>Unit 2 CPU Cation Exchangers Bypass MOV Motor</t>
  </si>
  <si>
    <t>Unit 2 CPU Mixed Bed Polishers Bypass MOV Motor</t>
  </si>
  <si>
    <t>11MKC06AN001M01</t>
  </si>
  <si>
    <t>11MKC07AN001M01</t>
  </si>
  <si>
    <t>Generator Exciter Ventilation Fan (06) Motor</t>
  </si>
  <si>
    <t>MKC</t>
  </si>
  <si>
    <t>Generator Exciter Ventilation Fan (07) Motor</t>
  </si>
  <si>
    <t>11LCB11AP001M01</t>
  </si>
  <si>
    <t>11LCB12AP001M01</t>
  </si>
  <si>
    <t>11LCB13AP001M01</t>
  </si>
  <si>
    <t>11LCJ41AP001M01</t>
  </si>
  <si>
    <t>11LCJ42AP001M01</t>
  </si>
  <si>
    <t>LP Heater #4 Drain Recovery Pump A Motor</t>
  </si>
  <si>
    <t>LCJ</t>
  </si>
  <si>
    <t>LP Heater #4 Drain Recovery Pump B Motor</t>
  </si>
  <si>
    <t>11QFA11AN001M01</t>
  </si>
  <si>
    <t>11QFA12AN001M01</t>
  </si>
  <si>
    <t>11QFA13AN001M01</t>
  </si>
  <si>
    <t>12QFA11AN001M01</t>
  </si>
  <si>
    <t>12QFA12AN001M01</t>
  </si>
  <si>
    <t>12QFA13AN001M01</t>
  </si>
  <si>
    <t>Unit-1 Air Compressor A Motor</t>
  </si>
  <si>
    <t>QFA</t>
  </si>
  <si>
    <t>Unit-1 Air Compressor B Motor</t>
  </si>
  <si>
    <t>Unit-1 Air Compressor C Motor</t>
  </si>
  <si>
    <t>Unit-2 Air Compressor A Motor</t>
  </si>
  <si>
    <t>Unit-2 Air Compressor B Motor</t>
  </si>
  <si>
    <t>Unit-2 Air Compressor C Motor</t>
  </si>
  <si>
    <t>11QFA11AA801M01</t>
  </si>
  <si>
    <t>11QFA12AA801M01</t>
  </si>
  <si>
    <t>11QFA13AA801M01</t>
  </si>
  <si>
    <t>12QFA11AA801M01</t>
  </si>
  <si>
    <t>12QFA12AA801M01</t>
  </si>
  <si>
    <t>12QFA13AA801M01</t>
  </si>
  <si>
    <t>11QFA21AA801M01</t>
  </si>
  <si>
    <t>11QFA41AA801M01</t>
  </si>
  <si>
    <t>11QFA22AA801M01</t>
  </si>
  <si>
    <t>11QFA42AA801M01</t>
  </si>
  <si>
    <t>12QFA21AA801M01</t>
  </si>
  <si>
    <t>12QFA41AA801M01</t>
  </si>
  <si>
    <t>12QFA22AA801M01</t>
  </si>
  <si>
    <t>12QFA42AA801M01</t>
  </si>
  <si>
    <t>Unit-1 Air Compressor A Discharge MOV Motor</t>
  </si>
  <si>
    <t>Unit-1 Air Compressor B Discharge MOV Motor</t>
  </si>
  <si>
    <t>Unit-1 Air Compressor C Discharge MOV Motor</t>
  </si>
  <si>
    <t>Unit-2 Air Compressor A Discharge MOV Motor</t>
  </si>
  <si>
    <t>Unit-2 Air Compressor B Discharge MOV Motor</t>
  </si>
  <si>
    <t>Unit-2 Air Compressor C Discharge MOV Motor</t>
  </si>
  <si>
    <t>Unit-1 Dryer A Inlet MOV Motor</t>
  </si>
  <si>
    <t>Unit-1 Dryer A Outlet MOV Motor</t>
  </si>
  <si>
    <t>Unit-1 Dryer B Inlet MOV Motor</t>
  </si>
  <si>
    <t>Unit-1 Dryer B Outlet MOV Motor</t>
  </si>
  <si>
    <t>Unit-2 Dryer A Inlet MOV Motor</t>
  </si>
  <si>
    <t>Unit-2 Dryer A Outlet MOV Motor</t>
  </si>
  <si>
    <t>Unit-2 Dryer B Inlet MOV Motor</t>
  </si>
  <si>
    <t>Unit-2 Dryer B Outlet MOV Motor</t>
  </si>
  <si>
    <t>QLA</t>
  </si>
  <si>
    <t>10QLA10AA101M01</t>
  </si>
  <si>
    <t>10QLA12AA801M01</t>
  </si>
  <si>
    <t>10QLA13AA101M01</t>
  </si>
  <si>
    <t>10QLA10AA102M01</t>
  </si>
  <si>
    <t>Deaerator Inlet MOV Motor</t>
  </si>
  <si>
    <t>Boiler Feedwater Pumps Min. Flow MOV Motor</t>
  </si>
  <si>
    <t>Boiler Feedwater Pumps to SH Attemprator MOV Motor</t>
  </si>
  <si>
    <t>Boiler Feedwater Inlet MOV Motor</t>
  </si>
  <si>
    <t>Water Treatment Plant (WTP) Motor  List</t>
  </si>
  <si>
    <t>10GAF90AP001M01</t>
  </si>
  <si>
    <t>Feed Water Pump For Filter A</t>
  </si>
  <si>
    <t>GAF</t>
  </si>
  <si>
    <t>Water Treatment Plant Pumps Room</t>
  </si>
  <si>
    <t xml:space="preserve">
1807/800017707585/001</t>
  </si>
  <si>
    <t xml:space="preserve">0CV3204A
</t>
  </si>
  <si>
    <r>
      <t>30kW, 400V, 50Hz, 52A, 2955RPM,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93.3%, EFF. Cl. IE3, Th. Cl. 155(F), IMB3, IP55, SF 1.15, 200L, 250kg, </t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</si>
  <si>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6212 Z C3,  NDE 6212 Z C3</t>
    </r>
  </si>
  <si>
    <t>10GAF91AP001M01</t>
  </si>
  <si>
    <t>Feed Water Pump For Filter B</t>
  </si>
  <si>
    <t xml:space="preserve">
1807/800017707585/002</t>
  </si>
  <si>
    <t xml:space="preserve"> 0CV3204A
</t>
  </si>
  <si>
    <t>10GBP11AP001M01</t>
  </si>
  <si>
    <t>Filter Backwash Water Pump A</t>
  </si>
  <si>
    <t>GBP</t>
  </si>
  <si>
    <t xml:space="preserve">
1808/800017835870/001</t>
  </si>
  <si>
    <t xml:space="preserve">0CV3205A
</t>
  </si>
  <si>
    <r>
      <t>37kW, 400V, 50Hz, 64A, 2955RPM,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93.7%, EFF. Cl. IE3, Th. Cl. 155(F), IMB3, IP55, SF 1.15, 200L, 260kg, </t>
    </r>
  </si>
  <si>
    <t>10GBP12AP001M01</t>
  </si>
  <si>
    <t>Filter Backwash Water Pump B</t>
  </si>
  <si>
    <t xml:space="preserve">
1808/800017835870/002</t>
  </si>
  <si>
    <t>10GCK21AP001M01</t>
  </si>
  <si>
    <t>UF Backwash Water Pump A</t>
  </si>
  <si>
    <t>GCK</t>
  </si>
  <si>
    <t xml:space="preserve">
1807/800017707515/004</t>
  </si>
  <si>
    <t xml:space="preserve"> 0CV3163A
</t>
  </si>
  <si>
    <r>
      <t>15kW, 400V, 50Hz, 26.5A, 2930RPM,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91.9%, EFF. Cl. IE3, Th. Cl. 155(F), IMB3, IP55, SF 1.15, 160M, 107kg, </t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</si>
  <si>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6209 2Z C3,  NDE 6209 2Z C3</t>
    </r>
  </si>
  <si>
    <t>10GCK22AP001M01</t>
  </si>
  <si>
    <t>UF Backwash Water Pump B</t>
  </si>
  <si>
    <t xml:space="preserve">
1807/800017707515/005</t>
  </si>
  <si>
    <t>10GCK23AP001M01</t>
  </si>
  <si>
    <t>RO Booster Pump A</t>
  </si>
  <si>
    <t xml:space="preserve">
1807/800017707515/002</t>
  </si>
  <si>
    <t xml:space="preserve">0CV3163A
</t>
  </si>
  <si>
    <t>10GCK24AP001M01</t>
  </si>
  <si>
    <t>RO Booster Pump B</t>
  </si>
  <si>
    <t xml:space="preserve">
1807/800017707515/001</t>
  </si>
  <si>
    <r>
      <rPr>
        <b/>
        <sz val="9"/>
        <color theme="1"/>
        <rFont val="Noto"/>
      </rPr>
      <t xml:space="preserve">Bearing </t>
    </r>
    <r>
      <rPr>
        <sz val="9"/>
        <color theme="1"/>
        <rFont val="Noto"/>
      </rPr>
      <t>:  DE 6209 2Z C3,  NDE 6209 2Z C3</t>
    </r>
  </si>
  <si>
    <t>10GCP12AP001M01</t>
  </si>
  <si>
    <t>Anion &amp; Cation Exchanger Regeneration Pump A</t>
  </si>
  <si>
    <t>GCP</t>
  </si>
  <si>
    <t xml:space="preserve">
 1807/800017707492/003</t>
  </si>
  <si>
    <t xml:space="preserve"> 0CV3130A
</t>
  </si>
  <si>
    <r>
      <t>5.5kW, 400V, 50Hz, 10A, 2930RPM,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89.2%, EFF. Cl. IE3, Th. Cl. 155(F), IMB3, IP55, SF 1.15, 132S, 64kg, </t>
    </r>
  </si>
  <si>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6208 2Z C3,  NDE 6208 2Z C3</t>
    </r>
  </si>
  <si>
    <t>10GCP13AP001M01</t>
  </si>
  <si>
    <t>Anion &amp; Cation Exchanger Regeneration Pump B</t>
  </si>
  <si>
    <t xml:space="preserve">
1807/800017707492/004</t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</si>
  <si>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6208 2Z C3,  NDE 6208 2Z C3</t>
    </r>
  </si>
  <si>
    <t>10GCP14AP001M01</t>
  </si>
  <si>
    <t>Mixed Bed Exchanger Regeneration Pump A</t>
  </si>
  <si>
    <t xml:space="preserve">
1807/800017707480/001</t>
  </si>
  <si>
    <t xml:space="preserve">0CV3104A
</t>
  </si>
  <si>
    <r>
      <t>3kW, 400V, 50Hz, 5.7A, 2875RPM,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0.87, EFF. 87.1%, EFF. Cl. IE3, Th. Cl. 155(F), IMB3, IP55, SF 1.15, 100L, 39kg, </t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</si>
  <si>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6206 2Z C3,  NDE 6206 2Z C3</t>
    </r>
  </si>
  <si>
    <t>10GCP15AP001M01</t>
  </si>
  <si>
    <t>Mixed Bed Exchanger Regeneration Pump B</t>
  </si>
  <si>
    <t xml:space="preserve">
 1807/800017707480/002</t>
  </si>
  <si>
    <t>10GCP16AP002M01</t>
  </si>
  <si>
    <t>Water Treatment Plant</t>
  </si>
  <si>
    <t xml:space="preserve">
 1807/800017707526/001</t>
  </si>
  <si>
    <t xml:space="preserve"> 0CV3164B
</t>
  </si>
  <si>
    <r>
      <t>15kW, 400V, 50Hz, 27.5A, 1460RPM,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0.86, EFF. 92.1%, EFF. Cl. IE3, Th. Cl. 155(F), IMB3, IP55, SF 1.15, 160L, 134kg, </t>
    </r>
  </si>
  <si>
    <t xml:space="preserve">
1807/800017707514/001</t>
  </si>
  <si>
    <t xml:space="preserve"> 0CV3162A
</t>
  </si>
  <si>
    <r>
      <t>11kW, 400V, 50Hz, 19.6A, 2935RPM,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91.2%, EFF. Cl. IE3, Th. Cl. 155(F), IMB3, IP55, SF 1.15, 160M, 99kg, </t>
    </r>
  </si>
  <si>
    <t>10GCP11AP001M01</t>
  </si>
  <si>
    <t>RO Flushing Pump</t>
  </si>
  <si>
    <t xml:space="preserve">
 1807/800017707514/002</t>
  </si>
  <si>
    <t xml:space="preserve">0CV3162A
</t>
  </si>
  <si>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6209 2Z C3,  NDE 6209 2Z C3</t>
    </r>
  </si>
  <si>
    <t>GCF</t>
  </si>
  <si>
    <t xml:space="preserve">
 1807/800017707515/006</t>
  </si>
  <si>
    <t xml:space="preserve">
1807/800017707515/003</t>
  </si>
  <si>
    <t>10GCF14AP001M01</t>
  </si>
  <si>
    <t xml:space="preserve">
1807/800017707492/002</t>
  </si>
  <si>
    <t xml:space="preserve">0CV3130A
</t>
  </si>
  <si>
    <t>10GCF15AP001M01</t>
  </si>
  <si>
    <t xml:space="preserve">
1807/800017707492/001</t>
  </si>
  <si>
    <t>10GCF16AP001M01</t>
  </si>
  <si>
    <t>Concentrated Water RO High Pressure pump A</t>
  </si>
  <si>
    <t xml:space="preserve"> Water Treatment Plant</t>
  </si>
  <si>
    <t xml:space="preserve">
1808/800017835871/001</t>
  </si>
  <si>
    <t xml:space="preserve"> 0CV3205A
</t>
  </si>
  <si>
    <r>
      <rPr>
        <b/>
        <sz val="9"/>
        <color theme="1"/>
        <rFont val="Noto"/>
      </rPr>
      <t>Motor Fan</t>
    </r>
    <r>
      <rPr>
        <sz val="9"/>
        <color theme="1"/>
        <rFont val="Noto"/>
      </rPr>
      <t xml:space="preserve"> : Type G-200A, 120W, 3Ph, 220/380V 50Hz Delta/Star, IP55, wind vol. 1750 m3/h, wind pressure 85 Pa, 1400RPM, No. 63145
</t>
    </r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DE 6212 Z C3,  NDE 6212 Z C3</t>
    </r>
  </si>
  <si>
    <t>Concentrated Water RO High Pressure pump B</t>
  </si>
  <si>
    <t xml:space="preserve">
1808/800017835871/002</t>
  </si>
  <si>
    <r>
      <rPr>
        <b/>
        <sz val="9"/>
        <color theme="1"/>
        <rFont val="Noto"/>
      </rPr>
      <t>Motor Fan</t>
    </r>
    <r>
      <rPr>
        <sz val="9"/>
        <color theme="1"/>
        <rFont val="Noto"/>
      </rPr>
      <t xml:space="preserve"> : Type G-200A, 120W, 3Ph, 220/380V 50Hz Delta/Star, IP55, wind vol. 1750 m3/h, wind pressure 85 Pa, 1400RPM, No. 63146
</t>
    </r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DE 6212 Z C3, NDE 6212 Z C3</t>
    </r>
  </si>
  <si>
    <t>10GCF11AP001M01</t>
  </si>
  <si>
    <t>RO High Pressure Pump A</t>
  </si>
  <si>
    <t xml:space="preserve">
1807/800017707598/002</t>
  </si>
  <si>
    <t xml:space="preserve"> 0CV3252A
</t>
  </si>
  <si>
    <r>
      <t>55kW, 400V, 50Hz, 95A, 2975RPM,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94.3%, EFF. Cl. IE3, Th. Cl. 155(F), IMB3, IP55,  250M, 425kg, </t>
    </r>
  </si>
  <si>
    <r>
      <rPr>
        <b/>
        <sz val="9"/>
        <color theme="1"/>
        <rFont val="Noto"/>
      </rPr>
      <t>Motor Fan</t>
    </r>
    <r>
      <rPr>
        <sz val="9"/>
        <color theme="1"/>
        <rFont val="Noto"/>
      </rPr>
      <t xml:space="preserve"> : Type G-250A, 230W, 3Ph, 220/380V 50Hz Delta/Star, IP55, wind vol. 1900 m3/h, wind pressure 90 Pa, 1400RPM, No. 60204
</t>
    </r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6215 C3,  NDE 6215 C3</t>
    </r>
  </si>
  <si>
    <t>10GCF11AP002M01</t>
  </si>
  <si>
    <t>RO High Pressure Pump B</t>
  </si>
  <si>
    <t xml:space="preserve">
1807/800017707598/001</t>
  </si>
  <si>
    <r>
      <rPr>
        <b/>
        <sz val="9"/>
        <color theme="1"/>
        <rFont val="Noto"/>
      </rPr>
      <t>Motor Fan</t>
    </r>
    <r>
      <rPr>
        <sz val="9"/>
        <color theme="1"/>
        <rFont val="Noto"/>
      </rPr>
      <t xml:space="preserve"> : Type G-250A, 230W, 3Ph, 220/380V 50Hz Delta/Star, IP55, wind vol. 1900 m3/h, wind pressure 90 Pa, 1400RPM, No. 60199
</t>
    </r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6215 C3,  NDE 6215 C3</t>
    </r>
  </si>
  <si>
    <t>10GCF10AN001M01</t>
  </si>
  <si>
    <t>Blower for decarbonator A</t>
  </si>
  <si>
    <t>Outside Water Treatment Plant</t>
  </si>
  <si>
    <t xml:space="preserve"> 1809/800018085771/002</t>
  </si>
  <si>
    <t xml:space="preserve">ILE0001-1BA20-4JA4
</t>
  </si>
  <si>
    <r>
      <t>4kW, 400V, 50Hz, 7.8A, 2930RPM,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0.86, EFF. 85.8%, EFF. Cl. IE3, Th. Cl. 155(F), IMB35, IP55, SF 1.15, 112M, 42kg, </t>
    </r>
  </si>
  <si>
    <r>
      <rPr>
        <b/>
        <sz val="9"/>
        <color theme="1"/>
        <rFont val="Noto"/>
      </rPr>
      <t xml:space="preserve">Bearing </t>
    </r>
    <r>
      <rPr>
        <sz val="9"/>
        <color theme="1"/>
        <rFont val="Noto"/>
      </rPr>
      <t>:  DE 6206 2Z C3,  NDE 6206 2Z C3</t>
    </r>
  </si>
  <si>
    <t>10GCF20AN001M01</t>
  </si>
  <si>
    <t>Blower for decarbonator B</t>
  </si>
  <si>
    <t xml:space="preserve"> 1809/800018085771/001</t>
  </si>
  <si>
    <t xml:space="preserve"> ILE0001-1BA20-4JA4
</t>
  </si>
  <si>
    <r>
      <t>10LD</t>
    </r>
    <r>
      <rPr>
        <sz val="9"/>
        <color rgb="FFFF0000"/>
        <rFont val="Noto"/>
      </rPr>
      <t>N</t>
    </r>
    <r>
      <rPr>
        <sz val="9"/>
        <color theme="1"/>
        <rFont val="Noto"/>
      </rPr>
      <t>22AP001M01</t>
    </r>
  </si>
  <si>
    <t>Flushing water pump A</t>
  </si>
  <si>
    <t>LDN</t>
  </si>
  <si>
    <t xml:space="preserve">
 1045214061</t>
  </si>
  <si>
    <r>
      <t>22kW, 400V, 50Hz, 45.3A, 2935RPM,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0.88, Ins. Cl. F ,  IP55, SF 1.15, S1, 180M-02, 174kg, </t>
    </r>
  </si>
  <si>
    <r>
      <t xml:space="preserve"> </t>
    </r>
    <r>
      <rPr>
        <b/>
        <sz val="9"/>
        <color theme="1"/>
        <rFont val="Noto"/>
      </rPr>
      <t xml:space="preserve">Bearing : </t>
    </r>
    <r>
      <rPr>
        <sz val="9"/>
        <color theme="1"/>
        <rFont val="Noto"/>
      </rPr>
      <t xml:space="preserve"> DE 6311 ZZ C3, NDE 6211 ZZ C3 
</t>
    </r>
    <r>
      <rPr>
        <b/>
        <sz val="9"/>
        <color theme="1"/>
        <rFont val="Noto"/>
      </rPr>
      <t xml:space="preserve">Grease Type : </t>
    </r>
    <r>
      <rPr>
        <sz val="9"/>
        <color theme="1"/>
        <rFont val="Noto"/>
      </rPr>
      <t>MOBIL POLYREX EM</t>
    </r>
  </si>
  <si>
    <r>
      <t>10LD</t>
    </r>
    <r>
      <rPr>
        <sz val="9"/>
        <color rgb="FFFF0000"/>
        <rFont val="Noto"/>
      </rPr>
      <t>N</t>
    </r>
    <r>
      <rPr>
        <sz val="9"/>
        <color theme="1"/>
        <rFont val="Noto"/>
      </rPr>
      <t>23AP001M01</t>
    </r>
  </si>
  <si>
    <t>Flushing water pump B</t>
  </si>
  <si>
    <t xml:space="preserve">
1045214060</t>
  </si>
  <si>
    <r>
      <t>10LD</t>
    </r>
    <r>
      <rPr>
        <sz val="9"/>
        <color rgb="FFFF0000"/>
        <rFont val="Noto"/>
      </rPr>
      <t>N</t>
    </r>
    <r>
      <rPr>
        <sz val="9"/>
        <color theme="1"/>
        <rFont val="Noto"/>
      </rPr>
      <t>24AP001M01</t>
    </r>
  </si>
  <si>
    <t>Flushing water pump C</t>
  </si>
  <si>
    <t xml:space="preserve">
1045214059</t>
  </si>
  <si>
    <t>10GHC22AP001M01</t>
  </si>
  <si>
    <t>Demineralized Water Transfer Pump A</t>
  </si>
  <si>
    <t>GHC</t>
  </si>
  <si>
    <t xml:space="preserve"> 1807/800017707516/002</t>
  </si>
  <si>
    <t xml:space="preserve"> 0CV3164A
</t>
  </si>
  <si>
    <r>
      <t>18.5kW, 400V, 50Hz, 32.5A, 2940RPM,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92.4%, EFF. Cl. IE3, Th. Cl. 155(F), IMB3, IP55, 160L, 131kg, </t>
    </r>
  </si>
  <si>
    <r>
      <rPr>
        <b/>
        <sz val="9"/>
        <color theme="1"/>
        <rFont val="Noto"/>
      </rPr>
      <t xml:space="preserve">Motor Fan </t>
    </r>
    <r>
      <rPr>
        <sz val="9"/>
        <color theme="1"/>
        <rFont val="Noto"/>
      </rPr>
      <t xml:space="preserve">: Type G-160A, 45W, 3Ph, 220/380V 50Hz Delta/Star, IP55, wind vol. 650 M3/h, wind pressure 65 Pa, 1400RPM, No. 60051
</t>
    </r>
    <r>
      <rPr>
        <b/>
        <sz val="9"/>
        <color theme="1"/>
        <rFont val="Noto"/>
      </rPr>
      <t xml:space="preserve">Bearing </t>
    </r>
    <r>
      <rPr>
        <sz val="9"/>
        <color theme="1"/>
        <rFont val="Noto"/>
      </rPr>
      <t>:  DE 6209 2Z C3,  NDE 6209 2Z C3</t>
    </r>
  </si>
  <si>
    <t>10GHC23AP001M01</t>
  </si>
  <si>
    <t>Demineralized Water Transfer Pump B</t>
  </si>
  <si>
    <t>1807/800017707516/001</t>
  </si>
  <si>
    <r>
      <t>18.5kW, 400V, 50Hz, 32.5A, 2940RPM,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92.4%, EFF. Cl. IE3, Th. Cl. 155(F), IMB3, IP55, 160L, 131kg,</t>
    </r>
  </si>
  <si>
    <r>
      <rPr>
        <b/>
        <sz val="9"/>
        <color theme="1"/>
        <rFont val="Noto"/>
      </rPr>
      <t xml:space="preserve">Motor Fan </t>
    </r>
    <r>
      <rPr>
        <sz val="9"/>
        <color theme="1"/>
        <rFont val="Noto"/>
      </rPr>
      <t xml:space="preserve">: Type G-160A, 45W, 3Ph, 220/380V 50Hz Delta/Star, IP55, wind vol. 650 M3/h, wind pressure 65 Pa, 1400RPM, No. 60054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 DE 6209 2Z C3,  NDE 6209 2Z C3</t>
    </r>
  </si>
  <si>
    <t>Demineralized Water Transfer Pump C</t>
  </si>
  <si>
    <t xml:space="preserve"> 1807/800017707592/001</t>
  </si>
  <si>
    <t xml:space="preserve">0CV3222A
</t>
  </si>
  <si>
    <r>
      <t>45kW, 400V, 50Hz, 78A, 2960RPM,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94%, EFF. Cl. IE3, Th. Cl. 155(F), IMB3, IP55, SF 1.15, 225M, 342kg,</t>
    </r>
  </si>
  <si>
    <r>
      <t xml:space="preserve"> </t>
    </r>
    <r>
      <rPr>
        <b/>
        <sz val="9"/>
        <color theme="1"/>
        <rFont val="Noto"/>
      </rPr>
      <t xml:space="preserve">Bearing : </t>
    </r>
    <r>
      <rPr>
        <sz val="9"/>
        <color theme="1"/>
        <rFont val="Noto"/>
      </rPr>
      <t xml:space="preserve"> DE 6213 Z C3,  NDE 6213 Z C3</t>
    </r>
  </si>
  <si>
    <t>10GCR14AP001M01</t>
  </si>
  <si>
    <t>Waste Water Transfer Pump A</t>
  </si>
  <si>
    <t>GCR</t>
  </si>
  <si>
    <t>1808/800017807164/004</t>
  </si>
  <si>
    <t xml:space="preserve"> 0CV3163A</t>
  </si>
  <si>
    <r>
      <t>15kW, 400V, 50Hz, 26.5A, 2930RPM,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91.9%, EFF. Cl. IE3, Th. Cl. 155(F), IMV1, IP55, 160M, 114kg, </t>
    </r>
  </si>
  <si>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6309 2Z C3,  NDE 6209 2Z C3</t>
    </r>
  </si>
  <si>
    <t>10GCR15AP001M01</t>
  </si>
  <si>
    <t>Waste Water Transfer Pump B</t>
  </si>
  <si>
    <t>1808/800017807164/005</t>
  </si>
  <si>
    <t>10GCR16AP001M01</t>
  </si>
  <si>
    <t>Waste Water Transfer Pump C</t>
  </si>
  <si>
    <t xml:space="preserve"> 1808/800017807164/002</t>
  </si>
  <si>
    <t>10GCR17AP001M01</t>
  </si>
  <si>
    <t>Waste Water Transfer Pump D</t>
  </si>
  <si>
    <t>1808/800017807164/001</t>
  </si>
  <si>
    <t>10GCN12AP001M01</t>
  </si>
  <si>
    <t>Acid Unloading Pump and ALKALI unloading pump control panel (ACID Unloading pump)</t>
  </si>
  <si>
    <t>GCN</t>
  </si>
  <si>
    <t>ABB</t>
  </si>
  <si>
    <t xml:space="preserve"> 3G1C18420678965003</t>
  </si>
  <si>
    <t xml:space="preserve">M2BAX100LKA2
</t>
  </si>
  <si>
    <r>
      <t>3kW, 400V Y, 50Hz,  5.46A,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0.91, IMB35, Ins. Cl. F ,  IP55, IE3, 47kg, </t>
    </r>
  </si>
  <si>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6206 2Z C3,  NDE 6205 2Z C3</t>
    </r>
  </si>
  <si>
    <t>10GCN12AP002M01</t>
  </si>
  <si>
    <t>Acid Unloading Pump and ALKALI unloading pump control panel (ALKALI Unloading pump)</t>
  </si>
  <si>
    <t xml:space="preserve"> 3G1C18420678965002</t>
  </si>
  <si>
    <t xml:space="preserve"> M2BAX100LKA2
</t>
  </si>
  <si>
    <t>10GCN28AP001M01</t>
  </si>
  <si>
    <t>ACID metering pump for RO control cabinet (ACID Metering pump for RO A)</t>
  </si>
  <si>
    <t xml:space="preserve"> Water Treatment Plant Dosing Room</t>
  </si>
  <si>
    <t xml:space="preserve"> 3G1C18350672978017</t>
  </si>
  <si>
    <t xml:space="preserve"> QABP71M4AQBP6072301-CAAX
</t>
  </si>
  <si>
    <r>
      <t>400V Y, 5-50Hz (1.59Nm/1385RPM), 50-100Hz (0.25kW/135-2840RPM), 0.93A,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0.625, Ins. Cl. F ,  IP55, S1, 13kg, </t>
    </r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</si>
  <si>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G-71A MT, 0.035kW, 3Ph, 400V, 50Hz, 0.22A, IP55, Ins. Cl. F, 42 Pa, 2800RPM,  No. 18085001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6202 VV C3,  NDE 6202 VV C3</t>
    </r>
  </si>
  <si>
    <t>10GCN28AP002M01</t>
  </si>
  <si>
    <t>ACID metering pump for RO control cabinet (ACID Metering pump for RO B)</t>
  </si>
  <si>
    <t>3G1C18350672978007</t>
  </si>
  <si>
    <r>
      <rPr>
        <b/>
        <sz val="9"/>
        <color theme="1"/>
        <rFont val="Noto"/>
      </rPr>
      <t xml:space="preserve">Motor Fan (Ventilator) : </t>
    </r>
    <r>
      <rPr>
        <sz val="9"/>
        <color theme="1"/>
        <rFont val="Noto"/>
      </rPr>
      <t xml:space="preserve">Type G-71A MT, 0.035kW, 3Ph, 400V, 50Hz, 0.22A, IP55, Ins. Cl. F, 42 Pa, 2800RPM,  No. 18084994
</t>
    </r>
    <r>
      <rPr>
        <b/>
        <sz val="9"/>
        <color theme="1"/>
        <rFont val="Noto"/>
      </rPr>
      <t xml:space="preserve">Bearing : </t>
    </r>
    <r>
      <rPr>
        <sz val="9"/>
        <color theme="1"/>
        <rFont val="Noto"/>
      </rPr>
      <t xml:space="preserve"> DE 6202 VV C3,  NDE 6202 VV C3</t>
    </r>
  </si>
  <si>
    <t>10GCN28AP003M01</t>
  </si>
  <si>
    <t>ACID metering pump for RO control cabinet (ACID metering pump for concentrated water RO  A)</t>
  </si>
  <si>
    <t xml:space="preserve"> 3G1C18350672978018</t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</si>
  <si>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G-71A MT, 0.035kW, 3Ph, 400V, 50Hz, 0.22A, IP55, Ins. Cl. F, 42 Pa, 2800RPM,  No. 18084989
</t>
    </r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6202 VV C3,  NDE 6202 VV C3</t>
    </r>
  </si>
  <si>
    <t>10GCN28AP004M01</t>
  </si>
  <si>
    <t>ACID metering pump for RO control cabinet (ACID metering pump for concentrated water RO B)</t>
  </si>
  <si>
    <t>3G1C18350672978011</t>
  </si>
  <si>
    <r>
      <rPr>
        <b/>
        <sz val="9"/>
        <color theme="1"/>
        <rFont val="Noto"/>
      </rPr>
      <t>Motor Fan (Ventilator) :</t>
    </r>
    <r>
      <rPr>
        <sz val="9"/>
        <color theme="1"/>
        <rFont val="Noto"/>
      </rPr>
      <t xml:space="preserve"> Type G-71A MT, 0.035kW, 3Ph, 400V, 50Hz, 0.22A, IP55, Ins. Cl. F, 42 Pa, 2800RPM,  No. 18084999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6202 VV C3,  NDE 6202 VV C3</t>
    </r>
  </si>
  <si>
    <t>10GCN28AP005M01</t>
  </si>
  <si>
    <t>ACID and ALKALI  metering pump for UF backwash control cabinet (ACID Metering pump for UF  Backwash A)</t>
  </si>
  <si>
    <t xml:space="preserve"> 3G1C18350672981003</t>
  </si>
  <si>
    <t xml:space="preserve"> QABP80M4BQBP6082302-CAAX
</t>
  </si>
  <si>
    <r>
      <t>400V Y, 5-50Hz (4.76Nm/1410RPM), 50-100Hz (0.75kW/135-2840RPM), 2.11A,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0.7, Ins. Cl. F ,  IP55, S1, 20kg, </t>
    </r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</si>
  <si>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G-80A, 0.06kW, 400V, 50Hz, 0.24A, IP55, Ins. Cl. F, 350 m3/h, 60 Pa, 2800RPM,  No. 67564 DY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6204 DDU C3,  NDE 6204 DDU C3</t>
    </r>
  </si>
  <si>
    <t>10GCN28AP006M01</t>
  </si>
  <si>
    <t>ACID and ALKALI  metering pump for UF backwash control cabinet (ACID Metering pump for UF  Backwash B)</t>
  </si>
  <si>
    <t xml:space="preserve"> 3G1C18350672981002</t>
  </si>
  <si>
    <t xml:space="preserve">QABP80M4BQBP6082302-CAAX
</t>
  </si>
  <si>
    <r>
      <rPr>
        <b/>
        <sz val="9"/>
        <color theme="1"/>
        <rFont val="Noto"/>
      </rPr>
      <t>Motor Fan (Ventilator)</t>
    </r>
    <r>
      <rPr>
        <sz val="9"/>
        <color theme="1"/>
        <rFont val="Noto"/>
      </rPr>
      <t xml:space="preserve"> : Type G-80A, 0.06kW, 380V, 50Hz, 0.24A, IP55, Ins. Cl. F, 350 m3/h, 60 Pa, 2800RPM,  No. 18073056 QT
</t>
    </r>
    <r>
      <rPr>
        <b/>
        <sz val="9"/>
        <color theme="1"/>
        <rFont val="Noto"/>
      </rPr>
      <t xml:space="preserve">Bearing </t>
    </r>
    <r>
      <rPr>
        <sz val="9"/>
        <color theme="1"/>
        <rFont val="Noto"/>
      </rPr>
      <t>:  DE 6204 DDU C3,  NDE 6204 DDU C3</t>
    </r>
  </si>
  <si>
    <t>10GCN28AP007M01</t>
  </si>
  <si>
    <t>ACID and ALKALI  metering pump for UF backwash control cabinet (ALKALI Metering pump forUF Backwash)</t>
  </si>
  <si>
    <t>3G1C18350672981005</t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</si>
  <si>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G-80A, 0.06kW, 400V, 50Hz, 0.24A, IP55, Ins. Cl. F, 350 m3/h, 60 Pa, 2800RPM,  No. 67560 DY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6204 DDU C3,  NDE 6204 DDU C3</t>
    </r>
  </si>
  <si>
    <t>10GCN28AP008M01</t>
  </si>
  <si>
    <t>3G1C18350672981006</t>
  </si>
  <si>
    <t xml:space="preserve"> QABP80M4BQBP6082302-CAAX</t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</si>
  <si>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G-80A, 0.06kW, 400V, 50Hz, 0.24A, IP55, Ins. Cl. F, 350 m3/h, 60 Pa, 2800RPM,  No. 67563 DY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6204 DDU C3,  NDE 6204 DDU C3</t>
    </r>
  </si>
  <si>
    <t>10GBQ13AM001M01</t>
  </si>
  <si>
    <t xml:space="preserve">Raw Water and UF Backwash NaClO Dosing Skid Panel( Mixer for NaCLO Dosing Tank A) </t>
  </si>
  <si>
    <t>GBQ</t>
  </si>
  <si>
    <t xml:space="preserve"> 1809/800018134149/007</t>
  </si>
  <si>
    <t xml:space="preserve"> 0CV3094B
</t>
  </si>
  <si>
    <r>
      <t>1.5kW, 230</t>
    </r>
    <r>
      <rPr>
        <sz val="9"/>
        <color theme="1"/>
        <rFont val="NSimSun"/>
        <family val="3"/>
      </rPr>
      <t>Δ</t>
    </r>
    <r>
      <rPr>
        <sz val="9"/>
        <color theme="1"/>
        <rFont val="Noto"/>
      </rPr>
      <t>/400Y V, 50Hz, 5.6/3.2A, 1440RPM,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0.79, EFF. 85.3%, EFF. Cl. IE3, Th. Cl. 155(F), IMB5, IP55, 90L, 28kg, </t>
    </r>
  </si>
  <si>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6205 2Z C3,  NDE 6205 2Z C3</t>
    </r>
  </si>
  <si>
    <t>10GBQ13AM002M01</t>
  </si>
  <si>
    <t xml:space="preserve">Raw Water and UF Backwash NaClO Dosing Skid Panel( Mixer for NaCLO Dosing Tank B) </t>
  </si>
  <si>
    <t xml:space="preserve"> 1809/800018134149/011</t>
  </si>
  <si>
    <t>10GBQ13AP003M01</t>
  </si>
  <si>
    <t>Raw Water and UF Backwash NaClO Dosing Skid Panel ( RAW WATER NaCLO METERING PUMP A)</t>
  </si>
  <si>
    <t xml:space="preserve"> 3G1C18350672978002</t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</si>
  <si>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G-71A MT, 0.035kW, 3Ph, 400V, 50Hz, 0.22A, IP55, Ins. Cl. F, 42 Pa, 2800RPM,  No. 18084992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6202 VV C3,  NDE 6202 VV C3</t>
    </r>
  </si>
  <si>
    <t>10GBQ13AP004M01</t>
  </si>
  <si>
    <t>Raw Water and UF Backwash NaClO Dosing Skid Panel ( RAW WATER NaCLO METERING PUMP B)</t>
  </si>
  <si>
    <t xml:space="preserve"> 3G1C18350672978006</t>
  </si>
  <si>
    <r>
      <t>400V Y, 5-50Hz (1.59Nm/1385RPM), 50-100Hz (0.25kW/135-2840RPM), 0.93A,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0.625, Ins. Cl. F ,  IP55, S1, 13kg, BRG DE 6202 VV C3, BRG NDE 6202 VV C3</t>
    </r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</si>
  <si>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G-71A MT, 0.035kW, 3Ph, 400V, 50Hz, 0.22A, IP55, Ins. Cl. F, 42 Pa, 2800RPM,  No. 18085003
</t>
    </r>
    <r>
      <rPr>
        <b/>
        <sz val="9"/>
        <color theme="1"/>
        <rFont val="Noto"/>
      </rPr>
      <t xml:space="preserve">Bearing </t>
    </r>
    <r>
      <rPr>
        <sz val="9"/>
        <color theme="1"/>
        <rFont val="Noto"/>
      </rPr>
      <t>:  DE 6202 VV C3,  NDE 6202 VV C3</t>
    </r>
  </si>
  <si>
    <t>10GBQ13AP001M01</t>
  </si>
  <si>
    <t>Raw Water and UF Backwash NaClO Dosing Skid Panel (UF BACKWASH NACLO METERING PUMP A)</t>
  </si>
  <si>
    <t xml:space="preserve"> 3G1C18350672981001</t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</si>
  <si>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G-80A, 0.06kW, 400V, 50Hz, 0.24A, IP55 Ins. Cl. F, 350 m3/h, 60 Pa, 2800RPM,  No. 67559 DY
</t>
    </r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6204 DDU C3,  NDE 6204 DDU C3</t>
    </r>
  </si>
  <si>
    <t>10GBQ13AP002M01</t>
  </si>
  <si>
    <t>Raw Water and UF Backwash NaClO Dosing Skid Panel (UF BACKWASH NACLO METERING PUMP B)</t>
  </si>
  <si>
    <t>3G1C18350672981004</t>
  </si>
  <si>
    <r>
      <rPr>
        <b/>
        <sz val="9"/>
        <color theme="1"/>
        <rFont val="Noto"/>
      </rPr>
      <t>Motor Fan (Ventilator)</t>
    </r>
    <r>
      <rPr>
        <sz val="9"/>
        <color theme="1"/>
        <rFont val="Noto"/>
      </rPr>
      <t xml:space="preserve"> : Type G-80A, 0.06kW, 400V, 50Hz, 0.24A, IP55 Ins. Cl. F, 350 m3/h, 60 Pa, 2800RPM,  No. 67561 DY
</t>
    </r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6204 DDU C3,  NDE 6204 DDU C3</t>
    </r>
  </si>
  <si>
    <t>10GBQ11AM001M01</t>
  </si>
  <si>
    <t>RAW water coagulant dosing skid control cabinet (Mixer for Coagulant Dosing tank A)</t>
  </si>
  <si>
    <t xml:space="preserve"> 1809/800018134149/010</t>
  </si>
  <si>
    <t>10GBQ11AM002M01</t>
  </si>
  <si>
    <t>RAW water coagulant dosing skid control cabinet (Mixer for Coagulant Dosing tank B)</t>
  </si>
  <si>
    <t xml:space="preserve"> 1809/800018134149/004</t>
  </si>
  <si>
    <t xml:space="preserve">0CV3094B
</t>
  </si>
  <si>
    <t>10GBQ11AP001M01</t>
  </si>
  <si>
    <t>RAW water coagulant dosing skid control cabinet (Coagulant Metering pump A)</t>
  </si>
  <si>
    <t>3G1C18350672978003</t>
  </si>
  <si>
    <t xml:space="preserve">QABP71M4AQBP6072301-CAAX
</t>
  </si>
  <si>
    <r>
      <t>400V Y, 5-50Hz (1.59Nm/1385RPM), 50-100Hz (0.25kW/135-2840RPM), 0.93A,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0.625, Ins. Cl. F, IP55, S1, 13kg, </t>
    </r>
  </si>
  <si>
    <r>
      <rPr>
        <b/>
        <sz val="9"/>
        <color theme="1"/>
        <rFont val="Noto"/>
      </rPr>
      <t>Motor Fan (Ventilator)</t>
    </r>
    <r>
      <rPr>
        <sz val="9"/>
        <color theme="1"/>
        <rFont val="Noto"/>
      </rPr>
      <t xml:space="preserve"> : Type G-71A MT, 0.035kW, 3Ph, 400V, 50Hz, 0.22A, IP55, Ins. Cl. F, 42 Pa, 2800RPM,  No. 18084987
</t>
    </r>
    <r>
      <rPr>
        <b/>
        <sz val="9"/>
        <color theme="1"/>
        <rFont val="Noto"/>
      </rPr>
      <t xml:space="preserve">Bearing :  </t>
    </r>
    <r>
      <rPr>
        <sz val="9"/>
        <color theme="1"/>
        <rFont val="Noto"/>
      </rPr>
      <t>DE 6202 VV C3,  NDE 6202 VV C3</t>
    </r>
  </si>
  <si>
    <t>10GBQ11AP002M01</t>
  </si>
  <si>
    <t>RAW water coagulant dosing skid control cabinet (Coagulant Metering pump B)</t>
  </si>
  <si>
    <t xml:space="preserve"> 3G1C18350672978014</t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</si>
  <si>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G-71A MT, 0.035kW, 3Ph, 400V, 50Hz, 0.22A, IP55, Ins. Cl. F, 42 Pa, 2800RPM,  No. 18084986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6202 VV C3,  NDE 6202 VV C3</t>
    </r>
  </si>
  <si>
    <t>10GCQ13AM001M01</t>
  </si>
  <si>
    <t>RO scale inhibitor dosing skid control panel cabinet (mixer for RO Antiscalant Dosing tank A)</t>
  </si>
  <si>
    <t>GCQ</t>
  </si>
  <si>
    <t xml:space="preserve"> 1809/800018134149/002</t>
  </si>
  <si>
    <t>10GCQ13AM002M01</t>
  </si>
  <si>
    <t>RO scale inhibitor dosing skid control panel cabinet (mixer for RO Antiscalant Dosing tank B)</t>
  </si>
  <si>
    <t>1809/800018134149/001</t>
  </si>
  <si>
    <r>
      <rPr>
        <b/>
        <sz val="9"/>
        <color theme="1"/>
        <rFont val="Noto"/>
      </rPr>
      <t xml:space="preserve">Bearing </t>
    </r>
    <r>
      <rPr>
        <sz val="9"/>
        <color theme="1"/>
        <rFont val="Noto"/>
      </rPr>
      <t>:  DE 6205 2Z C3,  NDE 6205 2Z C3</t>
    </r>
  </si>
  <si>
    <t>10GCQ13AP003M01</t>
  </si>
  <si>
    <t>RO scale inhibitor dosing skid control panel cabinet (metering pump for RO A)</t>
  </si>
  <si>
    <t xml:space="preserve"> 3G1C18350672978013</t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</si>
  <si>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G-71A MT, 0.035kW, 3Ph, 400V, 50Hz, 0.22A, IP55, Ins. Cl. F, 42 Pa, 2800RPM,  No. 18084993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6202 VV C3,  NDE 6202 VV C3</t>
    </r>
  </si>
  <si>
    <t>10GCQ13AP004M01</t>
  </si>
  <si>
    <t>RO scale inhibitor dosing skid control panel cabinet (metering pump for RO B)</t>
  </si>
  <si>
    <t>3G1C18350672978016</t>
  </si>
  <si>
    <r>
      <rPr>
        <b/>
        <sz val="9"/>
        <color theme="1"/>
        <rFont val="Noto"/>
      </rPr>
      <t>Motor Fan (Ventilator)</t>
    </r>
    <r>
      <rPr>
        <sz val="9"/>
        <color theme="1"/>
        <rFont val="Noto"/>
      </rPr>
      <t xml:space="preserve"> : Type G-71A MT, 0.035kW, 3Ph, 400V, 50Hz, 0.22A, IP55, Ins. Cl. F, 42 Pa, 2800RPM,  No. 18084996
</t>
    </r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6202 VV C3,  NDE 6202 VV C3</t>
    </r>
  </si>
  <si>
    <t>10GCQ13AP001M01</t>
  </si>
  <si>
    <t>RO scale inhibitor dosing skid control panel cabinet (Metering pump for concentrated water RO A)</t>
  </si>
  <si>
    <t>3G1C18350672978004</t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</si>
  <si>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G-71A MT, 0.035kW, 3Ph, 400V, 50Hz, 0.22A, IP55, Ins. Cl. F, 42 Pa, 2800RPM,  No. 18084988
</t>
    </r>
    <r>
      <rPr>
        <b/>
        <sz val="9"/>
        <color theme="1"/>
        <rFont val="Noto"/>
      </rPr>
      <t xml:space="preserve">Bearing </t>
    </r>
    <r>
      <rPr>
        <sz val="9"/>
        <color theme="1"/>
        <rFont val="Noto"/>
      </rPr>
      <t>:  DE 6202 VV C3,  NDE 6202 VV C3</t>
    </r>
  </si>
  <si>
    <t>10GCQ13AP002M01</t>
  </si>
  <si>
    <t>RO scale inhibitor dosing skid control panel cabinet (Metering pump for concentrated water RO B)</t>
  </si>
  <si>
    <t xml:space="preserve"> 3G1C18350672978010</t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</si>
  <si>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G-71A MT, 0.035kW, 3Ph, 400V, 50Hz, 0.22A, IP55, Ins. Cl. F, 42 Pa, 2800RPM,  No. 18084995
</t>
    </r>
    <r>
      <rPr>
        <b/>
        <sz val="9"/>
        <color theme="1"/>
        <rFont val="Noto"/>
      </rPr>
      <t xml:space="preserve">Bearing : </t>
    </r>
    <r>
      <rPr>
        <sz val="9"/>
        <color theme="1"/>
        <rFont val="Noto"/>
      </rPr>
      <t xml:space="preserve"> DE 6202 VV C3,  NDE 6202 VV C3</t>
    </r>
  </si>
  <si>
    <t>10GCQ11AM001M01</t>
  </si>
  <si>
    <t>RO Dechlorination dosing skid control cabinet (Mixer for RO Reductant Dosing tank A)</t>
  </si>
  <si>
    <t xml:space="preserve"> 1809/800018134149/008</t>
  </si>
  <si>
    <t>10GCQ11AM002M01</t>
  </si>
  <si>
    <t>RO Dechlorination dosing skid control cabinet (Mixer for RO Reductant Dosing tank B)</t>
  </si>
  <si>
    <t>1809/800018134149/005</t>
  </si>
  <si>
    <t xml:space="preserve"> 0CV3094B</t>
  </si>
  <si>
    <t>10GCQ11AP001M01</t>
  </si>
  <si>
    <t>RO Dechlorination dosing skid control cabinet (Metering pump A)</t>
  </si>
  <si>
    <t xml:space="preserve"> 3G1C18350672978015</t>
  </si>
  <si>
    <r>
      <rPr>
        <b/>
        <sz val="9"/>
        <color theme="1"/>
        <rFont val="Noto"/>
      </rPr>
      <t>Motor Fan (Ventilator</t>
    </r>
    <r>
      <rPr>
        <sz val="9"/>
        <color theme="1"/>
        <rFont val="Noto"/>
      </rPr>
      <t xml:space="preserve">) : Type G-71A MT, 0.035kW, 3Ph, 400V, 50Hz, 0.22A, IP55, Ins. Cl. F, 42 Pa, 2800RPM,  No. 18084990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6202 VV C3,  NDE 6202 VV C3</t>
    </r>
  </si>
  <si>
    <t>10GCQ11AP002M01</t>
  </si>
  <si>
    <t>RO Dechlorination dosing skid control cabinet (Metering pump B)</t>
  </si>
  <si>
    <t xml:space="preserve"> 3G1C18350672978008</t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</si>
  <si>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G-71A MT, 0.035kW, 3Ph, 400V, 50Hz, 0.22A, IP55, Ins. Cl. F, 42 Pa, 2800RPM,  No. 18084990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6202 VV C3,  NDE 6202 VV C3</t>
    </r>
  </si>
  <si>
    <t>10GKA26AM001M01</t>
  </si>
  <si>
    <t>Non-Potable Water Alkali Dosing Skid Panel (Mixer for Non0Potable Water Caustic Solution Tank A)</t>
  </si>
  <si>
    <t>GKA</t>
  </si>
  <si>
    <t>1809/800018134149/003</t>
  </si>
  <si>
    <r>
      <rPr>
        <b/>
        <sz val="9"/>
        <color theme="1"/>
        <rFont val="Noto"/>
      </rPr>
      <t xml:space="preserve">Bearing : </t>
    </r>
    <r>
      <rPr>
        <sz val="9"/>
        <color theme="1"/>
        <rFont val="Noto"/>
      </rPr>
      <t xml:space="preserve"> DE 6205 2Z C3,  NDE 6205 2Z C3</t>
    </r>
  </si>
  <si>
    <t>10GKA26AM002M01</t>
  </si>
  <si>
    <t>Non-Potable Water Alkali Dosing Skid Panel (Mixer for Non0Potable Water Caustic Solution Tank B)</t>
  </si>
  <si>
    <t>1809/800018134149/009</t>
  </si>
  <si>
    <t>10GKA26AP001M01</t>
  </si>
  <si>
    <t>Non-Potable Water Alkali Dosing Skid Panel ( METERING PUMP A)</t>
  </si>
  <si>
    <t xml:space="preserve"> 3G1C18350672978005</t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</si>
  <si>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G-71A MT, 0.035kW, 3Ph, 400V, 50Hz, 0.22A, IP55, Ins. Cl. F, 42 Pa, 2800RPM,  No. 18084991
</t>
    </r>
    <r>
      <rPr>
        <b/>
        <sz val="9"/>
        <color theme="1"/>
        <rFont val="Noto"/>
      </rPr>
      <t xml:space="preserve">Bearing </t>
    </r>
    <r>
      <rPr>
        <sz val="9"/>
        <color theme="1"/>
        <rFont val="Noto"/>
      </rPr>
      <t>:  DE 6202 VV C3,  NDE 6202 VV C3</t>
    </r>
  </si>
  <si>
    <t>10GKA26GAP002M01</t>
  </si>
  <si>
    <t>Non-Potable Water Alkali Dosing Skid Panel ( METERING PUMP B)</t>
  </si>
  <si>
    <t xml:space="preserve"> 3G1C18350672978012</t>
  </si>
  <si>
    <t xml:space="preserve"> QABP71M4A
QBP6072301-CAAX
</t>
  </si>
  <si>
    <r>
      <rPr>
        <b/>
        <sz val="9"/>
        <color theme="1"/>
        <rFont val="Noto"/>
      </rPr>
      <t>Motor Fan (Ventilator) :</t>
    </r>
    <r>
      <rPr>
        <sz val="9"/>
        <color theme="1"/>
        <rFont val="Noto"/>
      </rPr>
      <t xml:space="preserve"> Type G-71A MT, 0.035kW, 3Ph, 400V, 50Hz, 0.22A, IP55, Ins. Cl. F, 42 Pa, 2800RPM,  No. 18084998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6202 VV C3,  NDE 6202 VV C3</t>
    </r>
  </si>
  <si>
    <t>Non -potable water NACLO Dosing Skid  (Mixer for Non-Potable Water NaCLO Solution tank A)</t>
  </si>
  <si>
    <t>1809/800018134149/012</t>
  </si>
  <si>
    <t>Non -potable water NACLO Dosing Skid  (Mixer for Non-Potable Water NaCLO Solution tank B)</t>
  </si>
  <si>
    <t xml:space="preserve"> 1809/800018134149/006</t>
  </si>
  <si>
    <t>Non -potable water NACLO Dosing Skid  (Metering pump A)</t>
  </si>
  <si>
    <t xml:space="preserve"> 3G1C18350672978001</t>
  </si>
  <si>
    <r>
      <rPr>
        <b/>
        <sz val="9"/>
        <color theme="1"/>
        <rFont val="Noto"/>
      </rPr>
      <t xml:space="preserve">Motor Fan (Ventilator) </t>
    </r>
    <r>
      <rPr>
        <sz val="9"/>
        <color theme="1"/>
        <rFont val="Noto"/>
      </rPr>
      <t xml:space="preserve">: Type G-71A MT, 0.035kW, 3Ph, 400V, 50Hz, 0.22A, IP55, Ins. Cl. F, 42 Pa, 2800RPM,  No. 18084997
</t>
    </r>
    <r>
      <rPr>
        <b/>
        <sz val="9"/>
        <color theme="1"/>
        <rFont val="Noto"/>
      </rPr>
      <t xml:space="preserve">Bearing </t>
    </r>
    <r>
      <rPr>
        <sz val="9"/>
        <color theme="1"/>
        <rFont val="Noto"/>
      </rPr>
      <t>:  DE 6202 VV C3,  NDE 6202 VV C3</t>
    </r>
  </si>
  <si>
    <t>Non -potable water NACLO Dosing Skid  (Metering pump B)</t>
  </si>
  <si>
    <t xml:space="preserve"> 3G1C18350672978009</t>
  </si>
  <si>
    <r>
      <rPr>
        <b/>
        <sz val="9"/>
        <color theme="1"/>
        <rFont val="Noto"/>
      </rPr>
      <t>Motor Fan (Ventilator) :</t>
    </r>
    <r>
      <rPr>
        <sz val="9"/>
        <color theme="1"/>
        <rFont val="Noto"/>
      </rPr>
      <t xml:space="preserve"> Type G-71A MT, 0.035kW, 3Ph, 400V, 50Hz, 0.22A, IP55, Ins. Cl. F, 42 Pa, 2800RPM,  No. 18085002
</t>
    </r>
    <r>
      <rPr>
        <b/>
        <sz val="9"/>
        <color theme="1"/>
        <rFont val="Noto"/>
      </rPr>
      <t>Bearing :</t>
    </r>
    <r>
      <rPr>
        <sz val="9"/>
        <color theme="1"/>
        <rFont val="Noto"/>
      </rPr>
      <t xml:space="preserve">  DE 6202 VV C3,  NDE 6202 VV C3</t>
    </r>
  </si>
  <si>
    <t>10GBB25AN001M01</t>
  </si>
  <si>
    <t>Roots Blower A</t>
  </si>
  <si>
    <t>GBB</t>
  </si>
  <si>
    <t xml:space="preserve"> 1806/800017441287/002</t>
  </si>
  <si>
    <t xml:space="preserve">1LE0001-1EB20-4AA5-Z
</t>
  </si>
  <si>
    <r>
      <t>18.5kW, 400V, 50Hz, 34.5A, 1465RPM,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0.85, EFF. 91.2%, EFF. Cl. IE3, Th. Cl. 155(F), IMB3, IP55, 180M, </t>
    </r>
  </si>
  <si>
    <r>
      <rPr>
        <b/>
        <sz val="9"/>
        <color theme="1"/>
        <rFont val="Noto"/>
      </rPr>
      <t xml:space="preserve">Bearing </t>
    </r>
    <r>
      <rPr>
        <sz val="9"/>
        <color theme="1"/>
        <rFont val="Noto"/>
      </rPr>
      <t>:  DE 6210 Z C3,  NDE 6210 2Z C3</t>
    </r>
  </si>
  <si>
    <t>Roots Blower B</t>
  </si>
  <si>
    <t>1806/800017441287/001</t>
  </si>
  <si>
    <t xml:space="preserve"> 1LE0001-1EB20-4AA5-Z
</t>
  </si>
  <si>
    <t>10GKB01AP001M01</t>
  </si>
  <si>
    <t>GKB</t>
  </si>
  <si>
    <t>We didn’t Find</t>
  </si>
  <si>
    <t>10GKB02AP001M01</t>
  </si>
  <si>
    <t>10GHD01AP001M01</t>
  </si>
  <si>
    <t>Road Dedusting pump A</t>
  </si>
  <si>
    <t>GHD</t>
  </si>
  <si>
    <t>10GHD02AP001M01</t>
  </si>
  <si>
    <t>Road Dedusting pump B</t>
  </si>
  <si>
    <t>10GHD11AP001M01</t>
  </si>
  <si>
    <t>Low Quality RAW water circulation Pump A</t>
  </si>
  <si>
    <t>18.5 KW</t>
  </si>
  <si>
    <t>10GHD12AP001M01</t>
  </si>
  <si>
    <t>Low Quality RAW water circulation Pump B</t>
  </si>
  <si>
    <t>10GHD07AP001M01</t>
  </si>
  <si>
    <t>Flushing pump A</t>
  </si>
  <si>
    <t>90 KW</t>
  </si>
  <si>
    <t>10GHD08AP001M01</t>
  </si>
  <si>
    <t>Flushing pump B</t>
  </si>
  <si>
    <t>10GHD09AP001M01</t>
  </si>
  <si>
    <t>Flushing pump C</t>
  </si>
  <si>
    <t>10GHD05AP001M01</t>
  </si>
  <si>
    <t>FLY &amp; Bottom ASH cooling pump A</t>
  </si>
  <si>
    <t>10GHD06AP001M01</t>
  </si>
  <si>
    <t>FLY &amp; Bottom ASH cooling pump B</t>
  </si>
  <si>
    <t>10GHD10AP001M01</t>
  </si>
  <si>
    <t>FLY &amp; Bottom ASH cooling pump C</t>
  </si>
  <si>
    <t>10GHD03AP001M01</t>
  </si>
  <si>
    <t>Ash Dump Dedusting pump A</t>
  </si>
  <si>
    <t>10GHD04AP001M01</t>
  </si>
  <si>
    <t>Ash Dump Dedusting pump B</t>
  </si>
  <si>
    <t>10SAG01AH005M01</t>
  </si>
  <si>
    <t xml:space="preserve">Package fresh air handling unit </t>
  </si>
  <si>
    <t>SAG</t>
  </si>
  <si>
    <t>30+10 KW</t>
  </si>
  <si>
    <t>No Access</t>
  </si>
  <si>
    <t>10SAG01AH002M01</t>
  </si>
  <si>
    <t>Air handling unit B</t>
  </si>
  <si>
    <t>45 KW</t>
  </si>
  <si>
    <t>10SAG01AN002M01</t>
  </si>
  <si>
    <t>Roof Exhaust fan</t>
  </si>
  <si>
    <t>0.18 KW</t>
  </si>
  <si>
    <t>10SAG01AN021M01</t>
  </si>
  <si>
    <t>Roof exhaust fan</t>
  </si>
  <si>
    <t>0.19 KW</t>
  </si>
  <si>
    <t>10SAG01AN001M01</t>
  </si>
  <si>
    <t>Exhaust Fan</t>
  </si>
  <si>
    <t>1.5 KW</t>
  </si>
  <si>
    <t>Well Water Pump for A1 Well Motor</t>
  </si>
  <si>
    <t>Well Water Pump for A2 Well Motor</t>
  </si>
  <si>
    <t>Well Water Pump for A3 Well Motor</t>
  </si>
  <si>
    <t>Well Water Pump for K1 Well Motor</t>
  </si>
  <si>
    <t>Well Water Pump for K2 Well Motor</t>
  </si>
  <si>
    <t>Well Water Pump for K3 Well Motor</t>
  </si>
  <si>
    <t>Well Water Pump for K4 Well Motor</t>
  </si>
  <si>
    <t>Well Water Pump for K5 Well Motor</t>
  </si>
  <si>
    <t>Well Water Pump for K6 Well Motor</t>
  </si>
  <si>
    <t>Raw Water Pump For A1 Well (3) Motor</t>
  </si>
  <si>
    <t>Raw Water Pump For A1 Well (2) Motor</t>
  </si>
  <si>
    <t>Raw Water Pump For A2 Well (3) Motor</t>
  </si>
  <si>
    <t>Raw Water Pump For A2 Well (2) Motor</t>
  </si>
  <si>
    <t>Raw Water Pump For A3 Well (3) Motor</t>
  </si>
  <si>
    <t>Raw Water Pump For A3 Well (2) Motor</t>
  </si>
  <si>
    <t>Raw Water Pump For K1 Well (3) Motor</t>
  </si>
  <si>
    <t>Raw Water Pump For K1 Well (2) Motor</t>
  </si>
  <si>
    <t>Raw Water Pump For K2 Well (3) Motor</t>
  </si>
  <si>
    <t>Raw Water Pump For K2 Well (2) Motor</t>
  </si>
  <si>
    <t>Raw Water Pump For K3 Well (3) Motor</t>
  </si>
  <si>
    <t>Raw Water Pump For K3 Well (2) Motor</t>
  </si>
  <si>
    <t>Raw Water Pump For K4 Well (3) Motor</t>
  </si>
  <si>
    <t>Raw Water Pump For K4 Well (2) Motor</t>
  </si>
  <si>
    <t>Raw Water Pump For K5 Well (3) Motor</t>
  </si>
  <si>
    <t>Raw Water Pump For K5 Well (2) Motor</t>
  </si>
  <si>
    <t>Raw Water Pump For K6 Well (3) Motor</t>
  </si>
  <si>
    <t>Raw Water Pump For K6 Well (2) Motor</t>
  </si>
  <si>
    <t>Feed Water Pump (29) For Demi Unit Motor</t>
  </si>
  <si>
    <t>Feed Water Pump (28) For Demi Unit Motor</t>
  </si>
  <si>
    <t>Coagulation Tank Mixer Motor</t>
  </si>
  <si>
    <t>Acid Unloading Pump (12) Motor</t>
  </si>
  <si>
    <t>Acid Unloading Pump (11) Motor</t>
  </si>
  <si>
    <t>Boiler Acid Cleaning Waste Water Pump (18) Motor</t>
  </si>
  <si>
    <t>Boiler Acid Cleaning Waste Water Pump (19) Motor</t>
  </si>
  <si>
    <t>Waste Neutralization Basin Root Blower (20) Motor</t>
  </si>
  <si>
    <t>Waste Neutralization Basin Root Blower (21) Motor</t>
  </si>
  <si>
    <t>Bottom Ash Cooler Emergency Cooling Water Pump (25) Motor</t>
  </si>
  <si>
    <t>Bottom Ash Cooler Emergency Cooling Water Pump (24) Motor</t>
  </si>
  <si>
    <t>Supply Pump A Motor</t>
  </si>
  <si>
    <t>Supply Pump B Motor</t>
  </si>
  <si>
    <t>Fuel Oil Unloading Motor-A</t>
  </si>
  <si>
    <t>EGA</t>
  </si>
  <si>
    <t>Fuel Oil Unloading Motor-B</t>
  </si>
  <si>
    <t>Electric Hoist Motor</t>
  </si>
  <si>
    <t>GCY</t>
  </si>
  <si>
    <t>Fuel Oil Motor-A</t>
  </si>
  <si>
    <t>EGC</t>
  </si>
  <si>
    <t>Fuel Oil Motor-B</t>
  </si>
  <si>
    <t>Fuel Oil Motor-C</t>
  </si>
  <si>
    <t>Motor Driven Fire Pump Motor</t>
  </si>
  <si>
    <t>SGA</t>
  </si>
  <si>
    <t>Jockey Pump (3) Motor</t>
  </si>
  <si>
    <t>10QLA10AP001M01</t>
  </si>
  <si>
    <t>Auxiliary Boiler Feedwater Pump-10 Motor</t>
  </si>
  <si>
    <t>10QLA11AP001M01</t>
  </si>
  <si>
    <t>Auxiliary Boiler Feedwater Pump-11 Motor</t>
  </si>
  <si>
    <t>10QCD10AP001M01</t>
  </si>
  <si>
    <t>Auxiliary Boiler Amonia Dosing Pump-10 Motor</t>
  </si>
  <si>
    <t>QCD</t>
  </si>
  <si>
    <t>10QCD11AP001M01</t>
  </si>
  <si>
    <t>Auxiliary Boiler Amonia Dosing Pump-11 Motor</t>
  </si>
  <si>
    <t>Jockey Pump (4) Motor</t>
  </si>
  <si>
    <t>Clean Storm Water Pump (5) In Future Area Motor</t>
  </si>
  <si>
    <t>GUK</t>
  </si>
  <si>
    <t>Clean Storm Water Pump (6) In Future Area Motor</t>
  </si>
  <si>
    <t>Reused Water Pump (1) In North Basin Motor</t>
  </si>
  <si>
    <t>Reused Water Pump (2) In North Basin Motor</t>
  </si>
  <si>
    <t>Reused Water from North Basin Automatic Self-Cleaning Water Filter Motor</t>
  </si>
  <si>
    <t>Reused Water Pump In South Basin -1 Motor</t>
  </si>
  <si>
    <t>Reused Water Pump In South Basin -2 Motor</t>
  </si>
  <si>
    <t>Reused Water From South Basin Automatic Self Cleaning Water Filter Motor</t>
  </si>
  <si>
    <t>Oil Shale Waste Water Basin Gantry Crane With Grab Motor</t>
  </si>
  <si>
    <t>Oil Shale Waste Water Pump 1 Motor</t>
  </si>
  <si>
    <t>Oil Shale Waste Water Pump 2 Motor</t>
  </si>
  <si>
    <t>Oil Shale Waste Water Basin Penstock Motor</t>
  </si>
  <si>
    <t>Travelling Sludge Scraper 1 Motor</t>
  </si>
  <si>
    <t>GTB</t>
  </si>
  <si>
    <t>Travelling Sludge Scraper 2 Motor</t>
  </si>
  <si>
    <t>Treated Flushing Waste Water Pump 1 Motor</t>
  </si>
  <si>
    <t>Treated Flushing Waste Water Pump 2 Motor</t>
  </si>
  <si>
    <t>Oil Shale Sludge Lifting Pump 1 Motor</t>
  </si>
  <si>
    <t>Oil Shale Sludge Lifting Pump 2 Motor</t>
  </si>
  <si>
    <t>Oil Shale Sludge Lifting Pump 3 Motor</t>
  </si>
  <si>
    <t>Oil Shale Sludge Lifting Pump 4 Motor</t>
  </si>
  <si>
    <t>Influent Basin Slide Gate 1 Motor</t>
  </si>
  <si>
    <t>Influent Basin Slide Gate 2 Motor</t>
  </si>
  <si>
    <t>Sludge Thickener Scraper Motor</t>
  </si>
  <si>
    <t>Sludge Thickener Pump 1 Motor</t>
  </si>
  <si>
    <t>Sludge Thickener Pump 2 Motor</t>
  </si>
  <si>
    <t>Centrifugal Dewatering Machine 1 Motor</t>
  </si>
  <si>
    <t>Centrifugal Dewatering Machine 2 Motor</t>
  </si>
  <si>
    <t>Oil Waste Water Sump Slide Gate Motor</t>
  </si>
  <si>
    <t>Oil Waste Water Pump 1 Motor</t>
  </si>
  <si>
    <t>Oil Waste Water Pump 2 Motor</t>
  </si>
  <si>
    <t>Treated Sanitary Sewage Discharge Water Pump A Motor</t>
  </si>
  <si>
    <t>Treated Sanitary Sewage Discharge Water Pump B Motor</t>
  </si>
  <si>
    <t>Excess Sludge Pump 1 Motor</t>
  </si>
  <si>
    <t>Excess Sludge Pump 2 Motor</t>
  </si>
  <si>
    <t>Sanitary Treatment System Centrifugal Dewatering Machine 1 Generator Unit Motor (1)</t>
  </si>
  <si>
    <t>Sanitary Treatment System Centrifugal Dewatering Machine 1 Generator Unit Motor (2)</t>
  </si>
  <si>
    <t>Sanitary Treatment System Centrifugal Dewatering Machine 1 Generator Unit Motor (3)</t>
  </si>
  <si>
    <t>Sanitary Treatment System Centrifugal Dewatering Machine 1 Generator Unit Motor (4)</t>
  </si>
  <si>
    <t>Sanitary Treatment System Centrifugal Dewatering Machine 2 Generator Unit Motor (1)</t>
  </si>
  <si>
    <t>Sanitary Treatment System Centrifugal Dewatering Machine 2 Generator Unit Motor (2)</t>
  </si>
  <si>
    <t>Sanitary Treatment System Centrifugal Dewatering Machine 2 Generator Unit Motor (3)</t>
  </si>
  <si>
    <t>Sanitary Treatment System Centrifugal Dewatering Machine 2 Generator Unit Motor (4)</t>
  </si>
  <si>
    <t>Sanitary Sewage Water Lifting Pump 1 Motor</t>
  </si>
  <si>
    <t>GQK</t>
  </si>
  <si>
    <t>Sanitary Sewage Water Lifting Pump 2 Motor</t>
  </si>
  <si>
    <t>Sanitary Sewage Water Lifting Pump 3 Motor</t>
  </si>
  <si>
    <t>Sanitary Sewage Water Lifting Pump 4 Motor</t>
  </si>
  <si>
    <t>Sanitary Sewage Water Lifting Pump 5 Motor</t>
  </si>
  <si>
    <t>Sanitary Sewage Water Lifting Pump 6 Motor</t>
  </si>
  <si>
    <t>Sanitary Sewage Water Lifting Pump 7 Motor</t>
  </si>
  <si>
    <t>Sanitary Sewage Water Lifting Pump 8 Motor</t>
  </si>
  <si>
    <t>Sanitary Sewage Water Lifting Pump 9 Motor</t>
  </si>
  <si>
    <t>Sanitary Sewage Water Lifting Pump 10 Motor</t>
  </si>
  <si>
    <t>Sanitary Sewage Water Pump 1 Motor</t>
  </si>
  <si>
    <t>Sanitary Sewage Water Pump 2 Motor</t>
  </si>
  <si>
    <t>Regulation Tank Bar Screen Motor</t>
  </si>
  <si>
    <t>Regulation Tank Slide Gate Motor</t>
  </si>
  <si>
    <t>Sanitary Aeration Blower 1 Motor</t>
  </si>
  <si>
    <t>Sanitary Aeration Blower 2 Motor</t>
  </si>
  <si>
    <t>Sanitary Aeration Blower 3 Motor</t>
  </si>
  <si>
    <t>Sludge Return Pump 1 Motor</t>
  </si>
  <si>
    <t>Sludge Return Pump 2 Motor</t>
  </si>
  <si>
    <t>Polymer Solution Tank for Reused Water Poder Feed Motor</t>
  </si>
  <si>
    <t>GNN</t>
  </si>
  <si>
    <t>Polymer Solution Tank for Reused Water Agitator A Motor</t>
  </si>
  <si>
    <t>Polymer Solution Tank for Reused Water Agitator B Motor</t>
  </si>
  <si>
    <t>Polymer Feed Pump for Reused Water 1 Motor</t>
  </si>
  <si>
    <t>Polymer Feed Pump for Reused Water 2 Motor</t>
  </si>
  <si>
    <t>Polymer Feed Pump for Reused Water 3 Motor</t>
  </si>
  <si>
    <t>Polymer Feed Pump for Reused Water 4 Motor</t>
  </si>
  <si>
    <t>Polymer Solution For Sanitary Treatment System Tank Poder Feed Motor</t>
  </si>
  <si>
    <t>Polymer Solution For Sanitary Treatment System Tank Agitator A Motor</t>
  </si>
  <si>
    <t>Polymer Solution For Sanitary Treatment System Tank Agitator B Motor</t>
  </si>
  <si>
    <t>Polymer Feed Pump 1 For Sanitary Treatment System Motor</t>
  </si>
  <si>
    <t>Polymer Feed Pump 2 For Sanitary Treatment System Motor</t>
  </si>
  <si>
    <t>NaClO Dosing Tank Agitator Motor</t>
  </si>
  <si>
    <t>GRN</t>
  </si>
  <si>
    <t>NaClO Feed Pump 1 Motor</t>
  </si>
  <si>
    <t>NaClO Feed Pump 2 Motor</t>
  </si>
  <si>
    <t>Blowdown Sump Pump 1 for Unit 1 Motor</t>
  </si>
  <si>
    <t>HAN</t>
  </si>
  <si>
    <t>Blowdown Sump Pump 2 for Unit 1 Motor</t>
  </si>
  <si>
    <t>11HAN13AP001M01</t>
  </si>
  <si>
    <t>Blowdown Sump Pump 3 for Unit 1 Motor</t>
  </si>
  <si>
    <t>10LDN11AP001M01</t>
  </si>
  <si>
    <t>Acid Metering Pump A For Cation Exchanger Motor</t>
  </si>
  <si>
    <t>10LDN12AP001M01</t>
  </si>
  <si>
    <t>Acid Metering Pump B For Cation Exchanger Motor</t>
  </si>
  <si>
    <t>10LDN31AP001M01</t>
  </si>
  <si>
    <t>Acid Metering Pump A For Mixed Bed Motor</t>
  </si>
  <si>
    <t>10LDN32AP001M01</t>
  </si>
  <si>
    <t>Acid Metering Pump B For Mixed Bed Motor</t>
  </si>
  <si>
    <t>10LDN71AP001M01</t>
  </si>
  <si>
    <t>Alkali Metering Pump A For Mixed Bed Motor</t>
  </si>
  <si>
    <t>10LDN72AP001M01</t>
  </si>
  <si>
    <t>Alkali Metering Pump B For Mixed Bed Motor</t>
  </si>
  <si>
    <t>10QCC10AP001M01</t>
  </si>
  <si>
    <t>Auxiliary Boiler Phosphate Dosing Pump-10 Motor</t>
  </si>
  <si>
    <t>QCC</t>
  </si>
  <si>
    <t>10QCC11AP001M01</t>
  </si>
  <si>
    <t>Auxiliary Boiler Phosphate Dosing Pump-11 Motor</t>
  </si>
  <si>
    <t>10QLB11AA101M01</t>
  </si>
  <si>
    <t>10QLB10AA802M01</t>
  </si>
  <si>
    <t>10QLB10AA803M01</t>
  </si>
  <si>
    <t>Boiler Drum to Deaerator MOV Motor</t>
  </si>
  <si>
    <t>QLB</t>
  </si>
  <si>
    <t>Auxiliary Steam Header Ignition Vent MOV Motor</t>
  </si>
  <si>
    <t>Auxiliary Steam MOV Motor</t>
  </si>
  <si>
    <t>Boiler Steam Drum Emergency Water Drain MOV Motor</t>
  </si>
  <si>
    <t>QHE</t>
  </si>
  <si>
    <t>Boiler Steam Drum Surface Sewage MOV Motor</t>
  </si>
  <si>
    <t>Boiler Water Drum Blowdown Drain MOV Motor</t>
  </si>
  <si>
    <t>10QHE10AA801M01</t>
  </si>
  <si>
    <t>10QHE10AA802M01</t>
  </si>
  <si>
    <t>10QHE10AA803M01</t>
  </si>
  <si>
    <t>Auxiliary Boiler Fan Motor</t>
  </si>
  <si>
    <t>QHL</t>
  </si>
  <si>
    <t>Oil Regulating MOV Motor</t>
  </si>
  <si>
    <t>10QHL10AN001M01</t>
  </si>
  <si>
    <t>10QHL10AA101M01</t>
  </si>
  <si>
    <t>10GCN11AP001M01</t>
  </si>
  <si>
    <t>10EGA21AP001M01</t>
  </si>
  <si>
    <t>10EGA22AP001M01</t>
  </si>
  <si>
    <t>11QCC10AM001M01</t>
  </si>
  <si>
    <t>11QCC10AM002M01</t>
  </si>
  <si>
    <t>11QCC10AP001M01</t>
  </si>
  <si>
    <t>11QCC10AP002M01</t>
  </si>
  <si>
    <t>Boiler Water Phosphate Dosing Tank 1A Mixer Motor</t>
  </si>
  <si>
    <t>Boiler Water Phosphate Dosing Tank 1B Mixer Motor</t>
  </si>
  <si>
    <t>Boiler Water Phosphate Metering Pump 1A Motor</t>
  </si>
  <si>
    <t>Boiler Water Phosphate Metering Pump 1B Motor</t>
  </si>
  <si>
    <t>11QCD11AM001M01</t>
  </si>
  <si>
    <t>11QCD11AM002M01</t>
  </si>
  <si>
    <t>11QCD11AP001M01</t>
  </si>
  <si>
    <t>11QCD11AP002M01</t>
  </si>
  <si>
    <t>11QCD10AP001M01</t>
  </si>
  <si>
    <t>11QCD12AM001M01</t>
  </si>
  <si>
    <t>11QCD12AM002M01</t>
  </si>
  <si>
    <t>11QCD12AP001M01</t>
  </si>
  <si>
    <t>11QCD12AP002M01</t>
  </si>
  <si>
    <t>Feed Water Ammonia Dosing Tank 1A Mixer Motor</t>
  </si>
  <si>
    <t>Feed Water Ammonia Dosing Tank 1B Mixer Motor</t>
  </si>
  <si>
    <t>Feed Water Ammonia Metering Pump 1A Motor</t>
  </si>
  <si>
    <t>Feed Water Ammonia Metering Pump 1B Motor</t>
  </si>
  <si>
    <t>Feed Water Ammonia Dosing Tanks Filling Pump Motor</t>
  </si>
  <si>
    <t>Condensate Water Ammonia Dosing Tank 1A Mixer Motor</t>
  </si>
  <si>
    <t>Condensate Water Ammonia Dosing Tank 1B Mixer Motor</t>
  </si>
  <si>
    <t>Condensate Water Ammonia Metering Pump 1A Motor</t>
  </si>
  <si>
    <t>Condensate Water Ammonia Metering Pump 1B Motor</t>
  </si>
  <si>
    <t>APH to Right Esp-FF-10 MOV Motor</t>
  </si>
  <si>
    <t>APH to Right Esp-FF-20 MOV Motor</t>
  </si>
  <si>
    <t>APH to Left Esp-FF-30 MOV Motor</t>
  </si>
  <si>
    <t>APH to Left Esp-FF-40 MOV Motor</t>
  </si>
  <si>
    <t>12HNA21AA804M01</t>
  </si>
  <si>
    <t>12HNA21AA803M01</t>
  </si>
  <si>
    <t>12HNA21AA802M01</t>
  </si>
  <si>
    <t>12HNA21AA801M01</t>
  </si>
  <si>
    <t>11PGB10AN001M01</t>
  </si>
  <si>
    <t>11PGB10AN002M01</t>
  </si>
  <si>
    <t>11PGB20AN001M01</t>
  </si>
  <si>
    <t>11PGB20AN002M01</t>
  </si>
  <si>
    <t>11PGB30AN001M01</t>
  </si>
  <si>
    <t>11PGB30AN002M01</t>
  </si>
  <si>
    <t>11PGB40AN001M01</t>
  </si>
  <si>
    <t>11PGB40AN002M01</t>
  </si>
  <si>
    <t>11PGB50AN001M01</t>
  </si>
  <si>
    <t>11PGB50AN002M01</t>
  </si>
  <si>
    <t>11PGB60AN001M01</t>
  </si>
  <si>
    <t>11PGB60AN002M01</t>
  </si>
  <si>
    <t>11PGB70AN001M01</t>
  </si>
  <si>
    <t>11PGB70AN002M01</t>
  </si>
  <si>
    <t>11PGB80AN001M01</t>
  </si>
  <si>
    <t>11PGB80AN002M01</t>
  </si>
  <si>
    <t>11PGB11AA801M01</t>
  </si>
  <si>
    <t>11PGB11AA802M01</t>
  </si>
  <si>
    <t>11PGB12AA801M01</t>
  </si>
  <si>
    <t>11PGB12AA802M01</t>
  </si>
  <si>
    <t>11PGB25AA801M01</t>
  </si>
  <si>
    <t>11PGB26AA801M01</t>
  </si>
  <si>
    <t>11PGB67AA801M01</t>
  </si>
  <si>
    <t>11PGB69AA801M01</t>
  </si>
  <si>
    <t>11PGB67AA803M01</t>
  </si>
  <si>
    <t>11PGB69AA803M01</t>
  </si>
  <si>
    <t>11PGB67AA805M01</t>
  </si>
  <si>
    <t>11PGB69AA805M01</t>
  </si>
  <si>
    <t>11PGB67AA807M01</t>
  </si>
  <si>
    <t>11PGB69AA807M01</t>
  </si>
  <si>
    <t>11PGB18AA801M01</t>
  </si>
  <si>
    <t>11PGB18AA803M01</t>
  </si>
  <si>
    <t>11PGB18AA802M01</t>
  </si>
  <si>
    <t>11PGB18AA804M01</t>
  </si>
  <si>
    <t>11PGB28AA801M01</t>
  </si>
  <si>
    <t>11PGB28AA803M01</t>
  </si>
  <si>
    <t>11PGB28AA802M01</t>
  </si>
  <si>
    <t>11PGB28AA804M01</t>
  </si>
  <si>
    <t>11PGB38AA801M01</t>
  </si>
  <si>
    <t>11PGB38AA803M01</t>
  </si>
  <si>
    <t>11PGB38AA802M01</t>
  </si>
  <si>
    <t>11PGB38AA804M01</t>
  </si>
  <si>
    <t>11PGB48AA801M01</t>
  </si>
  <si>
    <t>11PGB48AA803M01</t>
  </si>
  <si>
    <t>11PGB48AA802M01</t>
  </si>
  <si>
    <t>11PGB48AA804M01</t>
  </si>
  <si>
    <t>11PGB58AA801M01</t>
  </si>
  <si>
    <t>11PGB58AA803M01</t>
  </si>
  <si>
    <t>11PGB58AA802M01</t>
  </si>
  <si>
    <t>11PGB58AA804M01</t>
  </si>
  <si>
    <t>11PGB68AA801M01</t>
  </si>
  <si>
    <t>11PGB68AA803M01</t>
  </si>
  <si>
    <t>11PGB68AA802M01</t>
  </si>
  <si>
    <t>11PGB68AA804M01</t>
  </si>
  <si>
    <t>11PGB78AA801M01</t>
  </si>
  <si>
    <t>11PGB78AA803M01</t>
  </si>
  <si>
    <t>11PGB78AA802M01</t>
  </si>
  <si>
    <t>11PGB78AA804M01</t>
  </si>
  <si>
    <t>11PGB88AA801M01</t>
  </si>
  <si>
    <t>11PGB88AA803M01</t>
  </si>
  <si>
    <t>11PGB88AA802M01</t>
  </si>
  <si>
    <t>11PGB88AA804M01</t>
  </si>
  <si>
    <t>11PGB80AA802M01</t>
  </si>
  <si>
    <t>11PGB80AA801M01</t>
  </si>
  <si>
    <t>11PGB20AA801M01</t>
  </si>
  <si>
    <t>11PGB20AA803M01</t>
  </si>
  <si>
    <t>11PGB20AA802M01</t>
  </si>
  <si>
    <t>11PGB20AA804M01</t>
  </si>
  <si>
    <t>11PGB30AA801M01</t>
  </si>
  <si>
    <t>11PGB30AA803M01</t>
  </si>
  <si>
    <t>11PGB30AA802M01</t>
  </si>
  <si>
    <t>11PGB30AA804M01</t>
  </si>
  <si>
    <t>11PGB40AA801M01</t>
  </si>
  <si>
    <t>11PGB40AA803M01</t>
  </si>
  <si>
    <t>11PGB40AA802M01</t>
  </si>
  <si>
    <t>11PGB40AA804M01</t>
  </si>
  <si>
    <t>11PGB50AA801M01</t>
  </si>
  <si>
    <t>11PGB50AA803M01</t>
  </si>
  <si>
    <t>11PGB50AA802M01</t>
  </si>
  <si>
    <t>11PGB50AA804M01</t>
  </si>
  <si>
    <t>11PGB60AA801M01</t>
  </si>
  <si>
    <t>11PGB60AA803M01</t>
  </si>
  <si>
    <t>11PGB60AA802M01</t>
  </si>
  <si>
    <t>11PGB60AA804M01</t>
  </si>
  <si>
    <t>11PGB70AA801M01</t>
  </si>
  <si>
    <t>11PGB70AA803M01</t>
  </si>
  <si>
    <t>11PGB70AA802M01</t>
  </si>
  <si>
    <t>11PGB70AA804M01</t>
  </si>
  <si>
    <t>11PGB80AA803M01</t>
  </si>
  <si>
    <t>11PGB80AA804M01</t>
  </si>
  <si>
    <t>11PGB80AA812M01</t>
  </si>
  <si>
    <t>11PGB80AA811M01</t>
  </si>
  <si>
    <t>CCW Supply Main Header to BFP-1B MOV Motor</t>
  </si>
  <si>
    <t>CCW Supply Main Header to BFP-1C MOV Motor</t>
  </si>
  <si>
    <t>CCW Supply to HZP Ash Cooler-A Inlet MOV Motor</t>
  </si>
  <si>
    <t>CCW Supply to HZP Ash Cooler-A Outlet MOV Motor</t>
  </si>
  <si>
    <t>CCW Supply to HZP Ash Cooler-B Inlet MOV Motor</t>
  </si>
  <si>
    <t>CCW Supply to HZP Ash Cooler-B Outlet MOV Motor</t>
  </si>
  <si>
    <t>CCW Supply to HZP Ash Cooler-C Inlet MOV Motor</t>
  </si>
  <si>
    <t>CCW Supply to HZP Ash Cooler-C Outlet MOV Motor</t>
  </si>
  <si>
    <t>CCW Supply to HZP Ash Cooler-D Inlet MOV Motor</t>
  </si>
  <si>
    <t>CCW Supply to HZP Ash Cooler-D Outlet MOV Motor</t>
  </si>
  <si>
    <t>CCW Air Cooler-A Inlet MOV Motor</t>
  </si>
  <si>
    <t>CCW Air Cooler-A Inlet Drain MOV Motor</t>
  </si>
  <si>
    <t>CCW Air Cooler-A Outlet MOV Motor</t>
  </si>
  <si>
    <t>CCW Air Cooler-A Outlet Drain MOV Motor</t>
  </si>
  <si>
    <t>CCW Air Cooler-B Inlet MOV Motor</t>
  </si>
  <si>
    <t>CCW Air Cooler-B Inlet Drain MOV Motor</t>
  </si>
  <si>
    <t>CCW Air Cooler-B Outlet MOV Motor</t>
  </si>
  <si>
    <t>CCW Air Cooler-B Outlet Drain MOV Motor</t>
  </si>
  <si>
    <t>CCW Air Cooler-C Inlet MOV Motor</t>
  </si>
  <si>
    <t>CCW Air Cooler-C Inlet Drain MOV Motor</t>
  </si>
  <si>
    <t>CCW Air Cooler-C Outlet MOV Motor</t>
  </si>
  <si>
    <t>CCW Air Cooler-C Outlet Drain MOV Motor</t>
  </si>
  <si>
    <t>CCW Air Cooler-D Inlet MOV Motor</t>
  </si>
  <si>
    <t>CCW Air Cooler-D Inlet Drain MOV Motor</t>
  </si>
  <si>
    <t>CCW Air Cooler-D Outlet MOV Motor</t>
  </si>
  <si>
    <t>CCW Air Cooler-D Outlet Drain MOV Motor</t>
  </si>
  <si>
    <t>CCW Air Cooler-E Inlet MOV Motor</t>
  </si>
  <si>
    <t>CCW Air Cooler-E Inlet Drain MOV Motor</t>
  </si>
  <si>
    <t>CCW Air Cooler-E Outlet MOV Motor</t>
  </si>
  <si>
    <t>CCW Air Cooler-E Outlet Drain MOV Motor</t>
  </si>
  <si>
    <t>CCW Air Cooler-F Inlet MOV Motor</t>
  </si>
  <si>
    <t>CCW Air Cooler-F Inlet Drain MOV Motor</t>
  </si>
  <si>
    <t>CCW Air Cooler-F Outlet MOV Motor</t>
  </si>
  <si>
    <t>CCW Air Cooler-F Outlet Drain MOV Motor</t>
  </si>
  <si>
    <t>CCW Air Cooler-G Inlet MOV Motor</t>
  </si>
  <si>
    <t>CCW Air Cooler-G Inlet Drain MOV Motor</t>
  </si>
  <si>
    <t>CCW Air Cooler-G Outlet MOV Motor</t>
  </si>
  <si>
    <t>CCW Air Cooler-G Outlet Drain MOV Motor</t>
  </si>
  <si>
    <t>CCW Air Cooler-H Inlet MOV Motor</t>
  </si>
  <si>
    <t>CCW Air Cooler-H Inlet Drain MOV Motor</t>
  </si>
  <si>
    <t>CCW Air Cooler-H Outlet MOV Motor</t>
  </si>
  <si>
    <t>CCW Air Cooler-H Outlet Drain MOV Motor</t>
  </si>
  <si>
    <t>CCW Air Coolers Bypass MOV Motor</t>
  </si>
  <si>
    <t>CCW Air Coolers Supply and Return Connection MOV Motor</t>
  </si>
  <si>
    <t>CCW Air Cooler-A Inlet MOV-Motor</t>
  </si>
  <si>
    <t>CCW Air Cooler-A Inlet Drain MOV-Motor</t>
  </si>
  <si>
    <t>CCW Air Cooler-A Outlet MOV-Motor</t>
  </si>
  <si>
    <t>CCW Air Cooler-A Outlet Drain MOV-Motor</t>
  </si>
  <si>
    <t>CCW Air Cooler-B Inlet MOV-Motor</t>
  </si>
  <si>
    <t>CCW Air Cooler-B Inlet Drain MOV-Motor</t>
  </si>
  <si>
    <t>CCW Air Cooler-B Outlet MOV-Motor</t>
  </si>
  <si>
    <t>CCW Air Cooler-B Outlet Drain MOV-Motor</t>
  </si>
  <si>
    <t>CCW Air Cooler-C Inlet MOV-Motor</t>
  </si>
  <si>
    <t>CCW Air Cooler-C Inlet Drain MOV-Motor</t>
  </si>
  <si>
    <t>CCW Air Cooler-C Outlet MOV-Motor</t>
  </si>
  <si>
    <t>CCW Air Cooler-C Outlet Drain MOV-Motor</t>
  </si>
  <si>
    <t>CCW Air Cooler-D Inlet MOV-Motor</t>
  </si>
  <si>
    <t>CCW Air Cooler-D Inlet Drain MOV-Motor</t>
  </si>
  <si>
    <t>CCW Air Cooler-D Outlet MOV-Motor</t>
  </si>
  <si>
    <t>CCW Air Cooler-D Outlet Drain MOV-Motor</t>
  </si>
  <si>
    <t>CCW Air Cooler-E Inlet MOV-Motor</t>
  </si>
  <si>
    <t>CCW Air Cooler-E Inlet Drain MOV-Motor</t>
  </si>
  <si>
    <t>CCW Air Cooler-E Outlet MOV-Motor</t>
  </si>
  <si>
    <t>CCW Air Cooler-E Outlet Drain MOV-Motor</t>
  </si>
  <si>
    <t>CCW Air Cooler-F Inlet MOV-Motor</t>
  </si>
  <si>
    <t>CCW Air Cooler-F Inlet Drain MOV-Motor</t>
  </si>
  <si>
    <t>CCW Air Cooler-F Outlet MOV-Motor</t>
  </si>
  <si>
    <t>CCW Air Cooler-F Outlet Drain MOV-Motor</t>
  </si>
  <si>
    <t>CCW Air Cooler-G Inlet MOV-Motor</t>
  </si>
  <si>
    <t>CCW Air Cooler-G Inlet Drain MOV-Motor</t>
  </si>
  <si>
    <t>CCW Air Cooler-G Outlet MOV-Motor</t>
  </si>
  <si>
    <t>CCW Air Cooler-G Outlet Drain MOV-Motor</t>
  </si>
  <si>
    <t>CCW Air Cooler-H Inlet MOV-Motor</t>
  </si>
  <si>
    <t>CCW Air Cooler-H Inlet Drain MOV-Motor</t>
  </si>
  <si>
    <t>CCW Air Cooler-H Outlet MOV-Motor</t>
  </si>
  <si>
    <t>CCW Air Cooler-H Outlet Drain MOV-Motor</t>
  </si>
  <si>
    <t>CCW Air Coolers Bypass MOV-Motor</t>
  </si>
  <si>
    <t>CCW Air Coolers Supply and Return Connection MOV-Motor</t>
  </si>
  <si>
    <t>CCCW Pump-1A Discharge MOV Motor</t>
  </si>
  <si>
    <t>CCCW Pump-1B Suction MOV Motor</t>
  </si>
  <si>
    <t>CCCW Pump-1B Discharge MOV Motor</t>
  </si>
  <si>
    <t>0.00MEL</t>
  </si>
  <si>
    <t>APCOD-1-DW-ME-EGA-302-001-S001</t>
  </si>
  <si>
    <t>APCOD-1-DW-ME-EGC-302-001-S001</t>
  </si>
  <si>
    <t>10EGC31AP001M01</t>
  </si>
  <si>
    <t>10EGC32AP001M01</t>
  </si>
  <si>
    <t>10EGC33AP001M01</t>
  </si>
  <si>
    <t>APCOD-1-DW-WW-GAD-302-010-S001</t>
  </si>
  <si>
    <t>10GAF01AP001M01</t>
  </si>
  <si>
    <t>APCOD-1-DW-WW-GAF-302-001-S001</t>
  </si>
  <si>
    <t>10GAF10AP001M01</t>
  </si>
  <si>
    <t>APCOD-1-DW-WW-GAF-302-002-S001</t>
  </si>
  <si>
    <t>10GAF20AP001M01</t>
  </si>
  <si>
    <t>APCOD-1-DW-WW-GAF-302-003-S001</t>
  </si>
  <si>
    <t>10GAF30AP001M01</t>
  </si>
  <si>
    <t>APCOD-1-DW-WW-GAF-302-004-S001</t>
  </si>
  <si>
    <t>10GAF40AP001M01</t>
  </si>
  <si>
    <t>APCOD-1-DW-WW-GAF-302-005-S001</t>
  </si>
  <si>
    <t>10GAF50AP001M01</t>
  </si>
  <si>
    <t>APCOD-1-DW-WW-GAF-302-006-S001</t>
  </si>
  <si>
    <t>10GAF60AP001M01</t>
  </si>
  <si>
    <t>APCOD-1-DW-WW-GAF-302-007-S001</t>
  </si>
  <si>
    <t>10GAF70AP001M01</t>
  </si>
  <si>
    <t>APCOD-1-DW-WW-GAF-302-008-S001</t>
  </si>
  <si>
    <t>10GAF80AP001M01</t>
  </si>
  <si>
    <t>APCOD-1-DW-WW-GAF-302-009-S001</t>
  </si>
  <si>
    <t>10GAF03AP001M01</t>
  </si>
  <si>
    <t>APCOD-1-DW-WW-GAD-302-001-S001</t>
  </si>
  <si>
    <t>10GAF02AP001M01</t>
  </si>
  <si>
    <t>10GAF13AP001M01</t>
  </si>
  <si>
    <t>APCOD-1-DW-WW-GAD-302-002-S001</t>
  </si>
  <si>
    <t>10GAF12AP001M01</t>
  </si>
  <si>
    <t>10GAF23AP001M01</t>
  </si>
  <si>
    <t>APCOD-1-DW-WW-GAD-302-003-S001</t>
  </si>
  <si>
    <t>10GAF22AP001M01</t>
  </si>
  <si>
    <t>10GAF33AP001M01</t>
  </si>
  <si>
    <t>APCOD-1-DW-WW-GAD-302-004-S001</t>
  </si>
  <si>
    <t>10GAF32AP001M01</t>
  </si>
  <si>
    <t>10GAF43AP001M01</t>
  </si>
  <si>
    <t>APCOD-1-DW-WW-GAD-302-005-S001</t>
  </si>
  <si>
    <t>10GAF42AP001M01</t>
  </si>
  <si>
    <t>10GAF53AP001M01</t>
  </si>
  <si>
    <t>APCOD-1-DW-WW-GAD-302-006-S001</t>
  </si>
  <si>
    <t>10GAF52AP001M01</t>
  </si>
  <si>
    <t>10GAF63AP001M01</t>
  </si>
  <si>
    <t>APCOD-1-DW-WW-GAD-302-007-S001</t>
  </si>
  <si>
    <t>10GAF62AP001M01</t>
  </si>
  <si>
    <t>10GAF73AP001M01</t>
  </si>
  <si>
    <t>APCOD-1-DW-WW-GAD-302-008-S001</t>
  </si>
  <si>
    <t>10GAF72AP001M01</t>
  </si>
  <si>
    <t>10GAF83AP001M01</t>
  </si>
  <si>
    <t>APCOD-1-DW-WW-GAD-302-009-S001</t>
  </si>
  <si>
    <t>10GAF82AP001M01</t>
  </si>
  <si>
    <t>10GAF29AP001M01</t>
  </si>
  <si>
    <t>APCOD-1-DW-WW-GAD-302-011-S001</t>
  </si>
  <si>
    <t>10GAF28AP001M01</t>
  </si>
  <si>
    <t>10GBB24AN001M01</t>
  </si>
  <si>
    <t>DV-KBE2-WT-001-GBB-02</t>
  </si>
  <si>
    <t>10GBB20AM001M01</t>
  </si>
  <si>
    <t>DV-KBE2-WT-001-GBB-01</t>
  </si>
  <si>
    <t>DV-KBE2-WT-001-GBP-04</t>
  </si>
  <si>
    <t>DV-KBE2-WT-001-GBQ-05</t>
  </si>
  <si>
    <t>10GCF31AP001M01</t>
  </si>
  <si>
    <t>DECARBONATED WATER TRANSFER PUMP (31)A</t>
  </si>
  <si>
    <t>10GCF32AP001M01</t>
  </si>
  <si>
    <t>DECARBONATED  WATER TRANSFER PUMP (32) B</t>
  </si>
  <si>
    <t>CONCENTRATED WATER RO Booster PUMP (14)A</t>
  </si>
  <si>
    <t>CONCENTRATED WATER RO Booster PUMP (15)B</t>
  </si>
  <si>
    <t>10GCF17AP002M01</t>
  </si>
  <si>
    <t>DV-KBE2-WT-001-GCK-14</t>
  </si>
  <si>
    <t>DV-KBE2-WT-001-GCR-19</t>
  </si>
  <si>
    <t>DV-KBE2-WT-001-GCQ-18</t>
  </si>
  <si>
    <t>DV-KBE2-WT-001-GCN-15</t>
  </si>
  <si>
    <t>DV-KBE2-WT-001-GCN-16</t>
  </si>
  <si>
    <t>DV-KBE2-WT-001-GHC-22</t>
  </si>
  <si>
    <t>10GCP16AP001M01</t>
  </si>
  <si>
    <t>UF and RO CIP Skid control cabinet (UF Chemical cleaning pump 2)</t>
  </si>
  <si>
    <t>DV-KBE2-WT-001-GCP-17</t>
  </si>
  <si>
    <t>UF and RO CIP Skid control cabinet (RO Chemical cleaning pump 2)</t>
  </si>
  <si>
    <t>DV-KBE2-WT-001-GCR-20</t>
  </si>
  <si>
    <t>DV-KBE2-WT-001-GCX-21</t>
  </si>
  <si>
    <t>10GHD13AP001M01</t>
  </si>
  <si>
    <t>10GHD14AP001M01</t>
  </si>
  <si>
    <t>APCOD-1-DW-WW-GMA-302-001-S001 TO S003</t>
  </si>
  <si>
    <t>10GKA13AM001M01</t>
  </si>
  <si>
    <t>10GKA13AM002M01</t>
  </si>
  <si>
    <t>10GKA13AP001M01</t>
  </si>
  <si>
    <t>DV-KBE2-WT-001-GKA-23</t>
  </si>
  <si>
    <t>APCOD-1-DW-WW-GKB-302-001-S001</t>
  </si>
  <si>
    <t>DV-KBE8-T-0007</t>
  </si>
  <si>
    <t>APCOD-1-DW-WW-RUA-302-001-S001</t>
  </si>
  <si>
    <t>DV-KBE8-T-0006</t>
  </si>
  <si>
    <t>10GNK03AZ001M01</t>
  </si>
  <si>
    <t>10GNK03AP001M01</t>
  </si>
  <si>
    <t>10GNK04AP001M01</t>
  </si>
  <si>
    <t>10GNK07AP001M01</t>
  </si>
  <si>
    <t>10GNK08AP001M01</t>
  </si>
  <si>
    <t>10GNK05AP001M01</t>
  </si>
  <si>
    <t>10GNK06AP001M01</t>
  </si>
  <si>
    <t>10GNK10AG001M01</t>
  </si>
  <si>
    <t>10GNK10AG002M01</t>
  </si>
  <si>
    <t>10GNK10AG003M01</t>
  </si>
  <si>
    <t>10GNK10AG004M01</t>
  </si>
  <si>
    <t>10GNK11AG003M01</t>
  </si>
  <si>
    <t>10GNK11AG004M01</t>
  </si>
  <si>
    <t>10GNK11AG002M01</t>
  </si>
  <si>
    <t>10GNK11AG001M01</t>
  </si>
  <si>
    <t>10GNN01AM003M01</t>
  </si>
  <si>
    <t>10GNN01AM001M01</t>
  </si>
  <si>
    <t>10GNN01AM002M01</t>
  </si>
  <si>
    <t>10GNN02AP001M01</t>
  </si>
  <si>
    <t>10GNN04AP001M01</t>
  </si>
  <si>
    <t>10GNN05AP001M01</t>
  </si>
  <si>
    <t>10GNN06AP001M01</t>
  </si>
  <si>
    <t>10GNN10AM003M01</t>
  </si>
  <si>
    <t>10GNN10AM001M01</t>
  </si>
  <si>
    <t>10GNN10AM002M01</t>
  </si>
  <si>
    <t>10GNN11AP001M01</t>
  </si>
  <si>
    <t>10GNN12AP001M01</t>
  </si>
  <si>
    <t>APCOD-1-DW-WW-GTA-302-001-S003</t>
  </si>
  <si>
    <t>10GNS01AM001M01</t>
  </si>
  <si>
    <t>10GNS02AP001M01</t>
  </si>
  <si>
    <t>10GNS04AP001M01</t>
  </si>
  <si>
    <t>10GNS03AT001M01</t>
  </si>
  <si>
    <t>10GNS05AT001M01</t>
  </si>
  <si>
    <t>10GNS06AA801M01</t>
  </si>
  <si>
    <t>10GNS02AA801M01</t>
  </si>
  <si>
    <t>10GNS03AA802M01</t>
  </si>
  <si>
    <t>10GNS03AA801M01</t>
  </si>
  <si>
    <t>10GNS05AA802M01</t>
  </si>
  <si>
    <t>10GNS05AA801M01</t>
  </si>
  <si>
    <t>10GQK05AP001M01</t>
  </si>
  <si>
    <t>10GQK06AP001M01</t>
  </si>
  <si>
    <t>10GQK07AP001M01</t>
  </si>
  <si>
    <t>10GQK08AP001M01</t>
  </si>
  <si>
    <t>10GQK09AP001M01</t>
  </si>
  <si>
    <t>10GQK10AP001M01</t>
  </si>
  <si>
    <t>10GQK11AP001M01</t>
  </si>
  <si>
    <t>10GQK12AP001M01</t>
  </si>
  <si>
    <t>10GQK13AP001M01</t>
  </si>
  <si>
    <t>10GQK14AP001M01</t>
  </si>
  <si>
    <t>10GQK03AP001M01</t>
  </si>
  <si>
    <t>10GQK04AP001M01</t>
  </si>
  <si>
    <t>10GQK03AT002M01</t>
  </si>
  <si>
    <t>10GQK03AT001M01</t>
  </si>
  <si>
    <t>APCOD-1-DW-WW-GR-302-001-S001</t>
  </si>
  <si>
    <t>DV-KBE8-T-0002</t>
  </si>
  <si>
    <t>10GRC01AA804M01</t>
  </si>
  <si>
    <t>10GRC01AA802M01</t>
  </si>
  <si>
    <t>10GRC01AA806M01</t>
  </si>
  <si>
    <t>10GRC01AA808M01</t>
  </si>
  <si>
    <t>10GRC01AA807M01</t>
  </si>
  <si>
    <t>DV-KBE8-T-0003</t>
  </si>
  <si>
    <t>DV-KBE8-T-0005</t>
  </si>
  <si>
    <t>10GRC01AN001M01</t>
  </si>
  <si>
    <t>10GRC02AN001M01</t>
  </si>
  <si>
    <t>10GRC03AN001M01</t>
  </si>
  <si>
    <t>10GRN02AM001M01</t>
  </si>
  <si>
    <t>10GRN02AP001M01</t>
  </si>
  <si>
    <t>10GRN02AP002M01</t>
  </si>
  <si>
    <t>DV-KBE8-T-0008</t>
  </si>
  <si>
    <t>10GRS01AA804M01</t>
  </si>
  <si>
    <t>10GRS01AA801M01</t>
  </si>
  <si>
    <t>10GRS02AA802M01</t>
  </si>
  <si>
    <t>10GRS01AA803M01</t>
  </si>
  <si>
    <t>10GRS01AP001M01</t>
  </si>
  <si>
    <t>10GRS02AP001M01</t>
  </si>
  <si>
    <t>DV-KBE8-T-0004</t>
  </si>
  <si>
    <t>10GTB01AZ005M01</t>
  </si>
  <si>
    <t>10GTB01AZ006M01</t>
  </si>
  <si>
    <t>10GTB01AP001M01</t>
  </si>
  <si>
    <t>10GTB02AP001M01</t>
  </si>
  <si>
    <t>10GTB03AP001M01</t>
  </si>
  <si>
    <t>10GTB04AP001M01</t>
  </si>
  <si>
    <t>10GTB05AP001M01</t>
  </si>
  <si>
    <t>10GTB06AP001M01</t>
  </si>
  <si>
    <t>10GTB01AZ001M01</t>
  </si>
  <si>
    <t>10GTB01AZ002M01</t>
  </si>
  <si>
    <t>10GUK05AP001M01</t>
  </si>
  <si>
    <t>10GUK06AP001M01</t>
  </si>
  <si>
    <t>10GUK01AP001M01</t>
  </si>
  <si>
    <t>10GUK02AP001M01</t>
  </si>
  <si>
    <t>10GUK01AT001M01</t>
  </si>
  <si>
    <t>10GUK03AP001M01</t>
  </si>
  <si>
    <t>10GUK04AP001M01</t>
  </si>
  <si>
    <t>10GUK03AT001M01</t>
  </si>
  <si>
    <t>10GUK07AZ001M01</t>
  </si>
  <si>
    <t>10GUK07AP001M01</t>
  </si>
  <si>
    <t>10GUK08AP001M01</t>
  </si>
  <si>
    <t>10GUK07AZ002M01</t>
  </si>
  <si>
    <t>APCOD-1-DW-WW-GTA-302-001-S001</t>
  </si>
  <si>
    <t>APCOD-1-DW-WW-GTA-302-001-S004</t>
  </si>
  <si>
    <t>APCOD-1-DW-WW-GTA-302-001-S005</t>
  </si>
  <si>
    <t>11HAN11AP001M01</t>
  </si>
  <si>
    <t>11HAN12AP001M01</t>
  </si>
  <si>
    <t>APCOD-1-DW-WW-LCQ-302-102-S001</t>
  </si>
  <si>
    <t>DV-MQD0-M-0012</t>
  </si>
  <si>
    <t>DV-MBY2-1809-4</t>
  </si>
  <si>
    <t>DV-VDA3-P&amp;ID-001</t>
  </si>
  <si>
    <t>DV-VDA3-P&amp;ID-002</t>
  </si>
  <si>
    <t>DV-VDA3-P&amp;ID-004</t>
  </si>
  <si>
    <t>DV-MBY2-1809-5</t>
  </si>
  <si>
    <t>10SGA01AP001M01</t>
  </si>
  <si>
    <t>10SGA03AP001M01</t>
  </si>
  <si>
    <t>10SGA04AP001M01</t>
  </si>
  <si>
    <t>APCOD-1-DW-WW-SGA-302-001-S001</t>
  </si>
  <si>
    <t>11HAH41AA805M01</t>
  </si>
  <si>
    <t>11HAH41AA806M01</t>
  </si>
  <si>
    <t>11HAH41AA815M01</t>
  </si>
  <si>
    <t>11HAH41AA816M01</t>
  </si>
  <si>
    <t>11HAH41AA825M01</t>
  </si>
  <si>
    <t>11HAH41AA826M01</t>
  </si>
  <si>
    <t>11HAH13AA825M01</t>
  </si>
  <si>
    <t>11HAH13AA826M01</t>
  </si>
  <si>
    <t>11HAH11AA815M01</t>
  </si>
  <si>
    <t>11HAH11AA816M01</t>
  </si>
  <si>
    <t>11HAH11AA825M01</t>
  </si>
  <si>
    <t>11HAH11AA826M01</t>
  </si>
  <si>
    <t>11HAH72AA821M01</t>
  </si>
  <si>
    <t>11HAH72AA822M01</t>
  </si>
  <si>
    <t>11HAH72AA811M01</t>
  </si>
  <si>
    <t>11HAH72AA812M01</t>
  </si>
  <si>
    <t>11HAH21AA815M01</t>
  </si>
  <si>
    <t>11HAH21AA816M01</t>
  </si>
  <si>
    <t>11HAH31AA802M01</t>
  </si>
  <si>
    <t>11HAH31AA803M01</t>
  </si>
  <si>
    <t>11HAH31AA811M01</t>
  </si>
  <si>
    <t>11HAH31AA812M01</t>
  </si>
  <si>
    <t>11HAH21AA803M01</t>
  </si>
  <si>
    <t>11HAH21AA804M01</t>
  </si>
  <si>
    <t>11HAH21AA807M01</t>
  </si>
  <si>
    <t>11HAH21AA808M01</t>
  </si>
  <si>
    <t>11HAH54AA811M01</t>
  </si>
  <si>
    <t>11HAH54AA812M01</t>
  </si>
  <si>
    <t>11HAH58AA811M01</t>
  </si>
  <si>
    <t>11HAH58AA812M01</t>
  </si>
  <si>
    <t>11HAH21AA831M01</t>
  </si>
  <si>
    <t>11HAH21AA832M01</t>
  </si>
  <si>
    <t>11HAH01AA890M01</t>
  </si>
  <si>
    <t>11HAH01AA891M01</t>
  </si>
  <si>
    <t>11HAH42AA807M01</t>
  </si>
  <si>
    <t>11HAH42AA808M01</t>
  </si>
  <si>
    <t>11HAH31AA831M01</t>
  </si>
  <si>
    <t>11HAH31AA832M01</t>
  </si>
  <si>
    <t>11HAH24AA815M01</t>
  </si>
  <si>
    <t>11HAH24AA816M01</t>
  </si>
  <si>
    <t>11HAH24AA825M01</t>
  </si>
  <si>
    <t>11HAH24AA826M01</t>
  </si>
  <si>
    <t>11HAH60AA811M01</t>
  </si>
  <si>
    <t>11HAH60AA812M01</t>
  </si>
  <si>
    <t>11HAH41AA845M01</t>
  </si>
  <si>
    <t>11HAH41AA846M01</t>
  </si>
  <si>
    <t>APCOD-1-DW-ME-HAN-302-101-S001</t>
  </si>
  <si>
    <t>APCOD-1-DW-ME-HAN-302-101-S002</t>
  </si>
  <si>
    <t>APCOD-1-DW-ME-HAN-302-102-S001</t>
  </si>
  <si>
    <t>APCOD-1-DW-ME-HAN-302-102-S002</t>
  </si>
  <si>
    <t>BOILER 1</t>
  </si>
  <si>
    <t>APCOD-1-DW-ME-LA-302-101-S001</t>
  </si>
  <si>
    <t>11LAE52AA801M01</t>
  </si>
  <si>
    <t>11HLF10AN001M01</t>
  </si>
  <si>
    <t>11HLF20AN001M01</t>
  </si>
  <si>
    <t>11HLF30AN001M01</t>
  </si>
  <si>
    <t>11HLF40AN001M01</t>
  </si>
  <si>
    <t>APCOD-1-DW-ME-HLF-302-101-S001</t>
  </si>
  <si>
    <t>11HLF10AA801M01</t>
  </si>
  <si>
    <t>11HLF20AA801M01</t>
  </si>
  <si>
    <t>11HLF30AA801M01</t>
  </si>
  <si>
    <t>11HLF40AA801M01</t>
  </si>
  <si>
    <t>11HLF10AA802M01</t>
  </si>
  <si>
    <t>11HLF20AA802M01</t>
  </si>
  <si>
    <t>11HLF30AA802M01</t>
  </si>
  <si>
    <t>11HLF40AA802M01</t>
  </si>
  <si>
    <t>11HLF10AA803M01</t>
  </si>
  <si>
    <t>11HLF20AA803M01</t>
  </si>
  <si>
    <t>11HLF30AA803M01</t>
  </si>
  <si>
    <t>11HLF40AA803M01</t>
  </si>
  <si>
    <t>11HAJ18AA802M01</t>
  </si>
  <si>
    <t>11HAJ18AA803M01</t>
  </si>
  <si>
    <t>11HAJ18AA811M01</t>
  </si>
  <si>
    <t>11HAJ18AA812M01</t>
  </si>
  <si>
    <t>11HAJ21AA811M01</t>
  </si>
  <si>
    <t>11HAJ21AA812M01</t>
  </si>
  <si>
    <t>11LAF51AA801M01</t>
  </si>
  <si>
    <t>11LAF11AA801M01</t>
  </si>
  <si>
    <t>11LAF12AA801M01</t>
  </si>
  <si>
    <t>11LAF13AA801M01</t>
  </si>
  <si>
    <t>DV-MB02-11-000043</t>
  </si>
  <si>
    <t>APCOD-1-DW-ME-LAC-302-101-S001</t>
  </si>
  <si>
    <t>APCOD-1-DW-ME-LAC-302-102-S001</t>
  </si>
  <si>
    <t>APCOD-1-DW-ME-LAC-302-103-S001</t>
  </si>
  <si>
    <t>11LAB60AA842M01</t>
  </si>
  <si>
    <t>11LAB60AA841M01</t>
  </si>
  <si>
    <t>11LAB60AA844M01</t>
  </si>
  <si>
    <t>11LAB60AA843M01</t>
  </si>
  <si>
    <t>11LAB11AA801M01</t>
  </si>
  <si>
    <t>11LAB12AA801M01</t>
  </si>
  <si>
    <t>11LAB13AA801M01</t>
  </si>
  <si>
    <t>11LAB31AA801M01</t>
  </si>
  <si>
    <t>11LAB32AA801M01</t>
  </si>
  <si>
    <t>11LAB33AA801M01</t>
  </si>
  <si>
    <t>11LAB40AA801M01</t>
  </si>
  <si>
    <t>11LAB50AA801M01</t>
  </si>
  <si>
    <t>11LAB40AA802M01</t>
  </si>
  <si>
    <t>11LAB50AA802M01</t>
  </si>
  <si>
    <t>11LAB60AA801M01</t>
  </si>
  <si>
    <t>11LAB50AA803M01</t>
  </si>
  <si>
    <t>APCOD-1-DW-ME-LAA-302-101-S001</t>
  </si>
  <si>
    <t>APCOD-1-DW-ME-LAD-302-101-S001</t>
  </si>
  <si>
    <t>APCOD-1-DW-ME-LAD-302-102-S001</t>
  </si>
  <si>
    <t>11LBC52AA802M01</t>
  </si>
  <si>
    <t>11LBC52AA803M01</t>
  </si>
  <si>
    <t>11LBC52AA811M01</t>
  </si>
  <si>
    <t>11LBC52AA812M01</t>
  </si>
  <si>
    <t>11LBB01AA801M01</t>
  </si>
  <si>
    <t>11LBB01AA802M01</t>
  </si>
  <si>
    <t>11LBB01AA805M01</t>
  </si>
  <si>
    <t>11LBB01AA806M01</t>
  </si>
  <si>
    <t>11LBB01AA811M01</t>
  </si>
  <si>
    <t>11LBB01AA812M01</t>
  </si>
  <si>
    <t>11HAD03AA801M01</t>
  </si>
  <si>
    <t>11HAD10AA841M01</t>
  </si>
  <si>
    <t>11HAD10AA842M01</t>
  </si>
  <si>
    <t>11HAD02AA805M01</t>
  </si>
  <si>
    <t>11HAD02AA806M01</t>
  </si>
  <si>
    <t>11HAD02AA815M01</t>
  </si>
  <si>
    <t>11HAD02AA816M01</t>
  </si>
  <si>
    <t>11HAD02AA825M01</t>
  </si>
  <si>
    <t>11HAD02AA826M01</t>
  </si>
  <si>
    <t>11HAD02AA835M01</t>
  </si>
  <si>
    <t>11HAD02AA836M01</t>
  </si>
  <si>
    <t>11HAD21AA835M01</t>
  </si>
  <si>
    <t>11HAD21AA836M01</t>
  </si>
  <si>
    <t>DV-MB02-11-000034</t>
  </si>
  <si>
    <t>DV-MB02-12-000034</t>
  </si>
  <si>
    <t>11HAC20AA812M01</t>
  </si>
  <si>
    <t>11HAC20AA811M01</t>
  </si>
  <si>
    <t>11HAC10AA812M01</t>
  </si>
  <si>
    <t>11HAC10AA811M01</t>
  </si>
  <si>
    <t>11HAC20AA803M01</t>
  </si>
  <si>
    <t>11HAC20AA802M01</t>
  </si>
  <si>
    <t>DV-MB02-11-000035</t>
  </si>
  <si>
    <t>DV-MB02-12-000035</t>
  </si>
  <si>
    <t>11QUA20AA801M01</t>
  </si>
  <si>
    <t>11QUA20AA802M01</t>
  </si>
  <si>
    <t>11QUA20AA803M01</t>
  </si>
  <si>
    <t>11QUA20AA804M01</t>
  </si>
  <si>
    <t>11QUA30AA801M01</t>
  </si>
  <si>
    <t>11QUA30AA805M01</t>
  </si>
  <si>
    <t>11QUA30AA806M01</t>
  </si>
  <si>
    <t>11LCQ10AA801M01</t>
  </si>
  <si>
    <t>MOV from Steam Drum to CBD Motor</t>
  </si>
  <si>
    <t>APCOD-1-DW-ME-LCQ-302-101-S001</t>
  </si>
  <si>
    <t>APCOD-1-DW-ME-HNA-302-101-S001</t>
  </si>
  <si>
    <t>APCOD-1-DW-ME-HNA-302-101-S002</t>
  </si>
  <si>
    <t>DV-MB02-12-000076</t>
  </si>
  <si>
    <t>11HNC10AN001M01</t>
  </si>
  <si>
    <t>11HNC20AN001M01</t>
  </si>
  <si>
    <t>11HLE10AA801M01</t>
  </si>
  <si>
    <t>11HLE10AA803M01</t>
  </si>
  <si>
    <t>11HLE20AA801M01</t>
  </si>
  <si>
    <t>11HLE20AA803M01</t>
  </si>
  <si>
    <t>11HLE31AA801M01</t>
  </si>
  <si>
    <t>11HLE31AA802M01</t>
  </si>
  <si>
    <t>11HLE31AA803M01</t>
  </si>
  <si>
    <t>11HLE32AA801M01</t>
  </si>
  <si>
    <t>11HLE32AA802M01</t>
  </si>
  <si>
    <t>11HLE32AA803M01</t>
  </si>
  <si>
    <t>11HLE32AA804M01</t>
  </si>
  <si>
    <t>APCOD-1-DW-ME-HLE-302-101-S001</t>
  </si>
  <si>
    <t>APCOD-1-DW-ME-HLE-302-101-S003</t>
  </si>
  <si>
    <t>11HLA10AA801M01</t>
  </si>
  <si>
    <t>11HLA10AA803M01</t>
  </si>
  <si>
    <t>11HLA20AA801M01</t>
  </si>
  <si>
    <t>11HLA20AA803M01</t>
  </si>
  <si>
    <t>APCOD-1-DW-ME-HLA-302-101-S001</t>
  </si>
  <si>
    <t>11HFB40AF001M01</t>
  </si>
  <si>
    <t>11HFB40AF002M01</t>
  </si>
  <si>
    <t>11HFB10AF001M01</t>
  </si>
  <si>
    <t>11HFB10AF002M01</t>
  </si>
  <si>
    <t>11HFB10AF003M01</t>
  </si>
  <si>
    <t>11HFB11AF001M01</t>
  </si>
  <si>
    <t>11HFB12AF001M01</t>
  </si>
  <si>
    <t>11HFB13AF001M01</t>
  </si>
  <si>
    <t>11HFB14AF001M01</t>
  </si>
  <si>
    <t>11HFB50AF001M01</t>
  </si>
  <si>
    <t>11HFB50AF002M01</t>
  </si>
  <si>
    <t>11HFB50AF003M01</t>
  </si>
  <si>
    <t>11HFB51AF001M01</t>
  </si>
  <si>
    <t>11HFB52AF001M01</t>
  </si>
  <si>
    <t>11HFB53AF001M01</t>
  </si>
  <si>
    <t>11HFB54AF001M01</t>
  </si>
  <si>
    <t>DV-MB02-11-000057</t>
  </si>
  <si>
    <t>DV-MB02-11-000058</t>
  </si>
  <si>
    <t>DV-MB02-12-000057</t>
  </si>
  <si>
    <t>DV-MB02-12-000058</t>
  </si>
  <si>
    <t>11HLB11AN001M01</t>
  </si>
  <si>
    <t>11HLB12AN001M01</t>
  </si>
  <si>
    <t>11HLB21AN001M01</t>
  </si>
  <si>
    <t>11HLB22AN001M01</t>
  </si>
  <si>
    <t>11HDC51AF001M01</t>
  </si>
  <si>
    <t>11HDC51AF002M01</t>
  </si>
  <si>
    <t>11HDC52AF001M01</t>
  </si>
  <si>
    <t>DV-MB02-11-000054</t>
  </si>
  <si>
    <t>DV-MB02-12-000054</t>
  </si>
  <si>
    <t>15HDA11AC001M01</t>
  </si>
  <si>
    <t>15HDA11AC002M01</t>
  </si>
  <si>
    <t>15HDA11AC003M01</t>
  </si>
  <si>
    <t>15HDA11AC004M01</t>
  </si>
  <si>
    <t>15HDA11AC005M01</t>
  </si>
  <si>
    <t>15HDA11AC006M01</t>
  </si>
  <si>
    <t>15HDA11AC007M01</t>
  </si>
  <si>
    <t>15HDA11AC008M01</t>
  </si>
  <si>
    <t>15HDA11AC009M01</t>
  </si>
  <si>
    <t>15HDA11AC010M01</t>
  </si>
  <si>
    <t>15HDA12AC001M01</t>
  </si>
  <si>
    <t>15HDA12AC002M01</t>
  </si>
  <si>
    <t>15HDA12AC003M01</t>
  </si>
  <si>
    <t>15HDA12AC004M01</t>
  </si>
  <si>
    <t>15HDA12AC005M01</t>
  </si>
  <si>
    <t>15HDA12AC006M01</t>
  </si>
  <si>
    <t>15HDA12AC007M01</t>
  </si>
  <si>
    <t>15HDA12AC008M01</t>
  </si>
  <si>
    <t>15HDA12AC009M01</t>
  </si>
  <si>
    <t>15HDA12AC010M01</t>
  </si>
  <si>
    <t>15HDA11AF001M01</t>
  </si>
  <si>
    <t>15HDA12AF001M01</t>
  </si>
  <si>
    <t>Bottom Ash Chain Bucket Conveyor-1 Motor</t>
  </si>
  <si>
    <t>Bottom Ash Chain Bucket Conveyor-2 Motor</t>
  </si>
  <si>
    <t>15HDA11AF002M01</t>
  </si>
  <si>
    <t>15HDA12AF002M01</t>
  </si>
  <si>
    <t>Unit-1 Bottom Ash Silo A Bucket Elevator Motor</t>
  </si>
  <si>
    <t>Unit-1 Bottom Ash Silo B Bucket Elevator Motor</t>
  </si>
  <si>
    <t>15HDA13AB001M01</t>
  </si>
  <si>
    <t>15HDA13AB002M01</t>
  </si>
  <si>
    <t>15HDA13AB003M01</t>
  </si>
  <si>
    <t>15HDA13AB004M01</t>
  </si>
  <si>
    <t>15HDA13AB005M01</t>
  </si>
  <si>
    <t>15HDA14AB001M01</t>
  </si>
  <si>
    <t>15HDA14AB002M01</t>
  </si>
  <si>
    <t>15HDA14AB003M01</t>
  </si>
  <si>
    <t>15HDA14AB004M01</t>
  </si>
  <si>
    <t>15HDA14AB005M01</t>
  </si>
  <si>
    <t>Unit-1 Bottom Ash Silo A Air-Lock Feeder-001 Motor</t>
  </si>
  <si>
    <t>Unit-1 Bottom Ash Silo A Air-Lock Feeder-002 Motor</t>
  </si>
  <si>
    <t>Unit-1 Bottom Ash Silo A Air-Lock Feeder-003 Motor</t>
  </si>
  <si>
    <t>Unit-1 Bottom Ash Silo A Air-Lock Feeder-004 Motor</t>
  </si>
  <si>
    <t>Unit-1 Bottom Ash Silo A Air-Lock Feeder-005 Motor</t>
  </si>
  <si>
    <t>Unit-1 Bottom Ash Silo B Air-Lock Feeder-001 Motor</t>
  </si>
  <si>
    <t>Unit-1 Bottom Ash Silo B Air-Lock Feeder-002 Motor</t>
  </si>
  <si>
    <t>Unit-1 Bottom Ash Silo B Air-Lock Feeder-003 Motor</t>
  </si>
  <si>
    <t>Unit-1 Bottom Ash Silo B Air-Lock Feeder-004 Motor</t>
  </si>
  <si>
    <t>Unit-1 Bottom Ash Silo B Air-Lock Feeder-005 Motor</t>
  </si>
  <si>
    <t>15HDA13AM001M01</t>
  </si>
  <si>
    <t>15HDA13AM002M01</t>
  </si>
  <si>
    <t>15HDA13AM003M01</t>
  </si>
  <si>
    <t>15HDA13AM004M01</t>
  </si>
  <si>
    <t>15HDA14AM001M01</t>
  </si>
  <si>
    <t>15HDA14AM002M01</t>
  </si>
  <si>
    <t>15HDA14AM003M01</t>
  </si>
  <si>
    <t>15HDA14AM004M01</t>
  </si>
  <si>
    <t>Unit-1 Bottom Ash Silo A Double Paddle Mixer-001 Motor</t>
  </si>
  <si>
    <t>Unit-1 Bottom Ash Silo A Double Paddle Mixer-002 Motor</t>
  </si>
  <si>
    <t>Unit-1 Bottom Ash Silo A Double Paddle Mixer-003 Motor</t>
  </si>
  <si>
    <t>Unit-1 Bottom Ash Silo A Double Paddle Mixer-004 Motor</t>
  </si>
  <si>
    <t>Unit-1 Bottom Ash Silo B Double Paddle Mixer-001 Motor</t>
  </si>
  <si>
    <t>Unit-1 Bottom Ash Silo B Double Paddle Mixer-002 Motor</t>
  </si>
  <si>
    <t>Unit-1 Bottom Ash Silo B Double Paddle Mixer-003 Motor</t>
  </si>
  <si>
    <t>Unit-1 Bottom Ash Silo B Double Paddle Mixer-004 Motor</t>
  </si>
  <si>
    <t>15HDA13AF003M01</t>
  </si>
  <si>
    <t>Unit-1 Bottom Ash Silo A Dry Ash Unloading Motor</t>
  </si>
  <si>
    <t>15HDA14AF003M01</t>
  </si>
  <si>
    <t>Unit-1 Bottom Ash Silo B Dry Ash Unloading Motor</t>
  </si>
  <si>
    <t>15HDA11AE001M01</t>
  </si>
  <si>
    <t>15HDA12AE001M01</t>
  </si>
  <si>
    <t>Unit-1 Bottom Ash Silo A Hoist Motor</t>
  </si>
  <si>
    <t>Unit-1 Bottom Ash Silo B Hoist Motor</t>
  </si>
  <si>
    <t>15HDA13AE001M01</t>
  </si>
  <si>
    <t>15HDA14AE001M01</t>
  </si>
  <si>
    <t>Unit-1 Bottom Ash Silo A Motorized Hanging Crane Motor</t>
  </si>
  <si>
    <t>Unit-1 Bottom Ash Silo B Motorized Hanging Crane Motor</t>
  </si>
  <si>
    <t>DV-MQB0-T-C226B-1101-010</t>
  </si>
  <si>
    <t>APCOD-1-DW-ME-LBS-302-101-S001</t>
  </si>
  <si>
    <t>APCOD-1-DW-ME-LBS-302-102-S001</t>
  </si>
  <si>
    <t>APCOD-1-DW-ME-LBS-302-103-S001</t>
  </si>
  <si>
    <t>APCOD-1-DW-ME-LBG-302-001-S001</t>
  </si>
  <si>
    <t>APCOD-1-DW-ME-LBG-302-001-S003</t>
  </si>
  <si>
    <t>11LCP43AA801M01</t>
  </si>
  <si>
    <t>11LCP42AA801M01</t>
  </si>
  <si>
    <t>APCOD-1-DW-ME-LCN-302-101-S001</t>
  </si>
  <si>
    <t>APCOD-1-DW-ME-MAL-302-101-S001 TO 004</t>
  </si>
  <si>
    <t>11GMA11AP001M01</t>
  </si>
  <si>
    <t>APCOD-1-DW-WW-GMA-302-001-S001</t>
  </si>
  <si>
    <t>11LAC11AP002M01</t>
  </si>
  <si>
    <t>11LAC12AP002M01</t>
  </si>
  <si>
    <t>11LAC13AP002M01</t>
  </si>
  <si>
    <t>11MAL42AP001M01</t>
  </si>
  <si>
    <t>11MAL41AP001M01</t>
  </si>
  <si>
    <t>11MAL43AP001M01</t>
  </si>
  <si>
    <t>APCOD-1-DW-ME-MAL-302-101-S003</t>
  </si>
  <si>
    <t>DV-RPG1-A-004404-983140/2,3</t>
  </si>
  <si>
    <t>APCOD-1-DW-ME-LBQ-302-101-S001</t>
  </si>
  <si>
    <t>APCOD-1-DW-ME-LBQ-302-102-S001</t>
  </si>
  <si>
    <t>APCOD-1-DW-ME-QFA-302-001-S001</t>
  </si>
  <si>
    <t>APCOD-1-DW-ME-QFA-302-101-S001</t>
  </si>
  <si>
    <t>DV-MQC2-Z1102510-DWG0032</t>
  </si>
  <si>
    <t>APCOD-1-DW-ME-LCC-302-102-S002</t>
  </si>
  <si>
    <t>DV-RPG1-DPPPG-70104721</t>
  </si>
  <si>
    <t>DV-MQC2-Z1102509-DWG0030</t>
  </si>
  <si>
    <t>DV-RPG1-A-004404-984133</t>
  </si>
  <si>
    <t>11MAW80AN002M01</t>
  </si>
  <si>
    <t>11MAW80AN001M01</t>
  </si>
  <si>
    <t>DV-RPG1-A-004404-981136/2-6</t>
  </si>
  <si>
    <t>11MAV21AP021M01</t>
  </si>
  <si>
    <t>11MAV82AN001M01</t>
  </si>
  <si>
    <t>11MAV21AP022M01</t>
  </si>
  <si>
    <t>11MAV82AN002M01</t>
  </si>
  <si>
    <t>11MVA31AP001M01</t>
  </si>
  <si>
    <t>11MVA32AP001M01</t>
  </si>
  <si>
    <t>11MAV10AP010M01</t>
  </si>
  <si>
    <t>DV-MQD0-M-0002 T0 0007</t>
  </si>
  <si>
    <t>APCOD-1-DW-ME-LC-302-101-S001</t>
  </si>
  <si>
    <t>11MAJ21AP001M01</t>
  </si>
  <si>
    <t>11MAJ22AP001M01</t>
  </si>
  <si>
    <t>11MAJ23AP001M01</t>
  </si>
  <si>
    <t>10LDK22AP001M01</t>
  </si>
  <si>
    <t>CPU Flushing Water Pump A Motor</t>
  </si>
  <si>
    <t>LDK</t>
  </si>
  <si>
    <t>10LDK23AP001M01</t>
  </si>
  <si>
    <t>CPU Flushing Water Pump B Motor</t>
  </si>
  <si>
    <t>10LDK24AP001M01</t>
  </si>
  <si>
    <t>CPU Flushing Water Pump C Motor</t>
  </si>
  <si>
    <t>DV-MQD0-M-0013</t>
  </si>
  <si>
    <t>11QCE10AM001M01</t>
  </si>
  <si>
    <t>Oxygen Scavenger Dosing Tank 1A Mixer Motor</t>
  </si>
  <si>
    <t>QCE</t>
  </si>
  <si>
    <t>11QCE10AM002M01</t>
  </si>
  <si>
    <t>Oxygen Scavenger Dosing Tank 1B Mixer Motor</t>
  </si>
  <si>
    <t>11QCE11AP001M01</t>
  </si>
  <si>
    <t>Feed Water Oxygen Scavenger Metering Pump 1A Motor</t>
  </si>
  <si>
    <t>11QCE11AP002M01</t>
  </si>
  <si>
    <t>Feed Water Oxygen Scavenger Metering Pump 1B Motor</t>
  </si>
  <si>
    <t>11QCE12AP001M01</t>
  </si>
  <si>
    <t>Condensate Water Oxygen Scavenger Metering Pump 1A Motor</t>
  </si>
  <si>
    <t>11QCE12AP002M01</t>
  </si>
  <si>
    <t>Condensate Water Oxygen Scavenger Metering Pump 1B Motor</t>
  </si>
  <si>
    <t>11QCE13AP001M01</t>
  </si>
  <si>
    <t>CCCW Water Oxygen Scavenger Metering Pump 1A Motor</t>
  </si>
  <si>
    <t>11QCE13AP002M01</t>
  </si>
  <si>
    <t>CCCW Water Oxygen Scavenger Metering Pump 1B Motor</t>
  </si>
  <si>
    <t>11QCE10AP001M01</t>
  </si>
  <si>
    <t>Oxygen Scavenger Dosing Tanks Filling Pump Motor</t>
  </si>
  <si>
    <t>11QCF10AM001M01</t>
  </si>
  <si>
    <t>CCCW Antifreezing Agent Dosing Tank Mixer Motor</t>
  </si>
  <si>
    <t>QCF</t>
  </si>
  <si>
    <t>11QCF10AP001M01</t>
  </si>
  <si>
    <t>CCCW Antifreezing Agent Metering Pump 1A Motor</t>
  </si>
  <si>
    <t>11QCF10AP002M01</t>
  </si>
  <si>
    <t>CCCW Antifreezing Agent Metering Pump 1B Motor</t>
  </si>
  <si>
    <t>DV-VDA3-P&amp;ID-003</t>
  </si>
  <si>
    <t>DV-VDA3-P&amp;ID-005</t>
  </si>
  <si>
    <t>11LBG10AA801M01</t>
  </si>
  <si>
    <t>11LBG20AA801M01</t>
  </si>
  <si>
    <t>11LBG50AA801M01</t>
  </si>
  <si>
    <t>11LBG40AA801M01</t>
  </si>
  <si>
    <t>10LBG10AA801M01</t>
  </si>
  <si>
    <t>10LBG10AA806M01</t>
  </si>
  <si>
    <t>12LBG10AA801M01</t>
  </si>
  <si>
    <t>12LBG20AA801M01</t>
  </si>
  <si>
    <t>12LBG50AA801M01</t>
  </si>
  <si>
    <t>12LBG50AA802M01</t>
  </si>
  <si>
    <t>12LBG40AA801M01</t>
  </si>
  <si>
    <t>rotork</t>
  </si>
  <si>
    <t>ST37160118</t>
  </si>
  <si>
    <t>ST37160116</t>
  </si>
  <si>
    <t>ST37160111</t>
  </si>
  <si>
    <t>ST37160119</t>
  </si>
  <si>
    <t>11LBG50AA802M01</t>
  </si>
  <si>
    <t>10LBG10AA805M01</t>
  </si>
  <si>
    <t>1.20kw @ 15 min ,400v, 3ph,50hz,2.30Amp,o/p torque 142N.M, speed 96 rpm,IP66/IP68</t>
  </si>
  <si>
    <t>2.3kw @ 15 min ,400v, 3ph,50hz,2.30Amp,o/p torque 1017 N.M, speed 24 rpm,IP66/IP68</t>
  </si>
  <si>
    <t>ST37160110</t>
  </si>
  <si>
    <t>ST37190301</t>
  </si>
  <si>
    <t>1.2kw @ 15 min ,400v, 3ph,50hz,2.80Amp,o/p torque 400 N.M, speed 24 rpm,IP66/IP68</t>
  </si>
  <si>
    <t>ST37190306</t>
  </si>
  <si>
    <t>ST37190305</t>
  </si>
  <si>
    <t>ST37160102</t>
  </si>
  <si>
    <t>ST37160108</t>
  </si>
  <si>
    <t>ST37160106</t>
  </si>
  <si>
    <t>ST37180103</t>
  </si>
  <si>
    <t>2.7kw @ 15 min ,400v, 3ph,50hz,4.50Amp,o/p torque 366N.M, speed 96 rpm,IP66/IP68</t>
  </si>
  <si>
    <t>ST37180105</t>
  </si>
  <si>
    <t>ST37180107</t>
  </si>
  <si>
    <t>ST37180101</t>
  </si>
  <si>
    <t>ST37180102</t>
  </si>
  <si>
    <t>ST37180117</t>
  </si>
  <si>
    <t>ST37180114</t>
  </si>
  <si>
    <t>ST37180112</t>
  </si>
  <si>
    <t>ST37180111</t>
  </si>
  <si>
    <t>ST37150208</t>
  </si>
  <si>
    <t>ST37160107</t>
  </si>
  <si>
    <t>ST37130216</t>
  </si>
  <si>
    <t>0.40kw @ 15 min ,400v, 3ph,50hz,1.2Amp,o/p torque 41N.M, speed 96 rpm,IP66/IP68</t>
  </si>
  <si>
    <t>ST37130114</t>
  </si>
  <si>
    <t>NT34380101</t>
  </si>
  <si>
    <t>0.50kw @ S2-20%  ,400v, 3ph,50hz,1.40Amp,o/p torque 2000N.M, speed 60-240SECS rpm,IP66/IP68</t>
  </si>
  <si>
    <t>NT34380104</t>
  </si>
  <si>
    <t>ST37140107</t>
  </si>
  <si>
    <t>0.50kw @ 15 min ,400v, 3ph,50hz,1.44 Amp,o/p torque 60N.M, speed 96 rpm,IP66/IP68</t>
  </si>
  <si>
    <t>ST37130101</t>
  </si>
  <si>
    <t>ST37130209</t>
  </si>
  <si>
    <t>0.4kw @ 15 min ,400v, 3ph,50hz,1.50Amp,o/p torque 41N.M, speed 96 rpm,IP66/IP68</t>
  </si>
  <si>
    <t>ST37130217</t>
  </si>
  <si>
    <t>ST37130206</t>
  </si>
  <si>
    <t>ST37130202</t>
  </si>
  <si>
    <t>ST37130208</t>
  </si>
  <si>
    <t>ST37130204</t>
  </si>
  <si>
    <t>ST37130210</t>
  </si>
  <si>
    <t>ST37130205</t>
  </si>
  <si>
    <t>ST37130215</t>
  </si>
  <si>
    <t>10GAC01AA801M01</t>
  </si>
  <si>
    <t>GAC</t>
  </si>
  <si>
    <t>ST28280114</t>
  </si>
  <si>
    <t>IQ20F14B4</t>
  </si>
  <si>
    <t>1.10kw @ 15 min ,400v, 3ph,50hz,2.80Amp,o/p torque 176N.M, speed 72 rpm,IP66/IP68</t>
  </si>
  <si>
    <t>10GAC02AA801M01</t>
  </si>
  <si>
    <t>ST28280118</t>
  </si>
  <si>
    <t>10GAC10AA801M01</t>
  </si>
  <si>
    <t>ST28280116</t>
  </si>
  <si>
    <t>ST28280103</t>
  </si>
  <si>
    <t>10GAC12AA801M01</t>
  </si>
  <si>
    <t>10GAC22AA801M01</t>
  </si>
  <si>
    <t>ST28280110</t>
  </si>
  <si>
    <t>Well A1</t>
  </si>
  <si>
    <t>Well A2</t>
  </si>
  <si>
    <t>Well A3</t>
  </si>
  <si>
    <t>ST28280111</t>
  </si>
  <si>
    <t>10GAC52AA801M01</t>
  </si>
  <si>
    <t>Well K1</t>
  </si>
  <si>
    <t>ST28280102</t>
  </si>
  <si>
    <t>10GAC32AA801M01</t>
  </si>
  <si>
    <t>ST28280115</t>
  </si>
  <si>
    <t>Well K2</t>
  </si>
  <si>
    <t>ST28280101</t>
  </si>
  <si>
    <t>10GAC42AA801M01</t>
  </si>
  <si>
    <t>ST28280112</t>
  </si>
  <si>
    <t>10GAC50AA801M01</t>
  </si>
  <si>
    <t>Well K3</t>
  </si>
  <si>
    <t>ST28280106</t>
  </si>
  <si>
    <t>ST28280108</t>
  </si>
  <si>
    <t>Well K4</t>
  </si>
  <si>
    <t>ST28280113</t>
  </si>
  <si>
    <t>10GAC62AA801M01</t>
  </si>
  <si>
    <t>ST28280105</t>
  </si>
  <si>
    <t>10GAC70AA801M01</t>
  </si>
  <si>
    <t>Well K5</t>
  </si>
  <si>
    <t>ST28280104</t>
  </si>
  <si>
    <t>ST28280109</t>
  </si>
  <si>
    <t>10GAC80AA801M01</t>
  </si>
  <si>
    <t>10GAC82AA801M01</t>
  </si>
  <si>
    <t>ST28280117</t>
  </si>
  <si>
    <t>ST28280107</t>
  </si>
  <si>
    <t xml:space="preserve">Well Water  A1 </t>
  </si>
  <si>
    <t xml:space="preserve">Well Water  A2 </t>
  </si>
  <si>
    <t xml:space="preserve">Well Water  A3 </t>
  </si>
  <si>
    <t xml:space="preserve">Well Water  K1 </t>
  </si>
  <si>
    <t xml:space="preserve">Well Water  K2 </t>
  </si>
  <si>
    <t xml:space="preserve">Well Water  K3 </t>
  </si>
  <si>
    <t xml:space="preserve">Well Water  K4 </t>
  </si>
  <si>
    <t xml:space="preserve">Well Water  K5 </t>
  </si>
  <si>
    <t xml:space="preserve">Well Water  K6 </t>
  </si>
  <si>
    <t xml:space="preserve">
1803/800016935969/002</t>
  </si>
  <si>
    <r>
      <t>18.5kW, 400V, 50Hz, 33A, 2935RPM,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90.9%, EFF. Cl. IE2, Th. Cl. 155(F), IMB3, IP55, SF 1.15,  250kg, </t>
    </r>
  </si>
  <si>
    <t xml:space="preserve">
1803/800016935969/006</t>
  </si>
  <si>
    <t xml:space="preserve">
1803/800016936625/002</t>
  </si>
  <si>
    <r>
      <t>15kW, 400V, 50Hz, 28A, 2935RPM,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90.3%, EFF. Cl. IE2, Th. Cl. 155(F), IMB3, IP55, SF 1.15,  106kg, </t>
    </r>
  </si>
  <si>
    <r>
      <t>18.5kW, 400V, 50Hz, 33A, 2935RPM,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90.9%, EFF. Cl. IE2, Th. Cl. 155(F), IMB3, IP55, SF 1.15,  125kg, </t>
    </r>
  </si>
  <si>
    <t xml:space="preserve">
1803/800016936625/001</t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</si>
  <si>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6209 Z C3,  NDE 6209 Z C3</t>
    </r>
  </si>
  <si>
    <t xml:space="preserve">1LE0001-1DA33-4AB4-Z160M
</t>
  </si>
  <si>
    <t xml:space="preserve">1LE0001-1CB23-4AB4-Z132M
</t>
  </si>
  <si>
    <t xml:space="preserve">1LE0001-1DA43-4AB4-Z160L
</t>
  </si>
  <si>
    <r>
      <t>7.5kW, 400V, 50Hz, 14.9A, 1460RPM,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0.82, EFF. 88.7%, EFF. Cl. IE2, Th. Cl. 155(F), IMB3, IP55, SF 1.15,  73kg, </t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</si>
  <si>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6208Z C3,  NDE 6208 Z C3</t>
    </r>
  </si>
  <si>
    <t xml:space="preserve">
1803/800016936626/001</t>
  </si>
  <si>
    <t xml:space="preserve">
1803/800016936626/002</t>
  </si>
  <si>
    <t xml:space="preserve">
1803/800016936627/006</t>
  </si>
  <si>
    <t xml:space="preserve">1LE0001-2AA43-4AB4-Z200L
</t>
  </si>
  <si>
    <r>
      <t>30kW, 400V, 50Hz, 55A, 2965RPM,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0.86, EFF. 92%, EFF. Cl. IE2, Th. Cl. 155(F), IMB3, IP55, SF 1.15, 225kg, </t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</si>
  <si>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6212Z C3,  NDE 6212 Z C3</t>
    </r>
  </si>
  <si>
    <t xml:space="preserve">
1803/800016936627/004</t>
  </si>
  <si>
    <t xml:space="preserve">
1803/800016936627/002</t>
  </si>
  <si>
    <t>Well Water K2</t>
  </si>
  <si>
    <t xml:space="preserve">
1803/800016935997/001</t>
  </si>
  <si>
    <t xml:space="preserve">1LE0001-2EA23-4AB4-Z180M
</t>
  </si>
  <si>
    <r>
      <t>22kW, 400V, 50Hz, 40A, 2935RPM,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0.87, EFF. 91.3%, EFF. Cl. IE2, Th. Cl. 155(F), IMB3, IP55, SF 1.15, 152kg, </t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</si>
  <si>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6210Z C3,  NDE 6210 Z C3</t>
    </r>
  </si>
  <si>
    <t xml:space="preserve">
1803/800016935997/00X</t>
  </si>
  <si>
    <t xml:space="preserve">
1803/800016936627/005</t>
  </si>
  <si>
    <t xml:space="preserve">
1803/800016936627/003</t>
  </si>
  <si>
    <t xml:space="preserve">
1803/800016936627/001</t>
  </si>
  <si>
    <t xml:space="preserve">
1803/800016935969/005</t>
  </si>
  <si>
    <t xml:space="preserve">
1803/800016935969/00X</t>
  </si>
  <si>
    <t xml:space="preserve">
1803/800016935969/004</t>
  </si>
  <si>
    <t>FRANKLIN</t>
  </si>
  <si>
    <r>
      <t>75kW, 400V, 50Hz, 52A, 2910RPM,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0.87,  Th. Cl. (Y),, IP55, SF 1.15, , 235 k gkg, </t>
    </r>
  </si>
  <si>
    <t>N/A</t>
  </si>
  <si>
    <t>Z875 12-L8W</t>
  </si>
  <si>
    <t>ZR10150 12-FR350</t>
  </si>
  <si>
    <r>
      <t>75kW, 400V, 50Hz, 52A, 2910RPM,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0.87,  Th. Cl. (Y),, IP55, SF 1.15, , 235 kg, </t>
    </r>
  </si>
  <si>
    <r>
      <t>350kW, 1000V, 50Hz, 270A, 2925RPM,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0.87,  Th. Cl. (Y),, IP55, SF 1.15, , 235 kg, </t>
    </r>
  </si>
  <si>
    <t xml:space="preserve">1LE0001-1CA23-4AA5-Z250M
</t>
  </si>
  <si>
    <r>
      <t>55kW, 400V, 50Hz, 197A, 2970RPM,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0.88, EFF. 93.2%, EFF. Cl. IE2, Th. Cl. 155(F), IMB3, IP55, SF 1.15,  334kg, </t>
    </r>
  </si>
  <si>
    <t>804.00MEL</t>
  </si>
  <si>
    <t xml:space="preserve">
1812/800018707023/001</t>
  </si>
  <si>
    <t>1902/800019097982/001</t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</si>
  <si>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6215 C3,  NDE 6215 C3</t>
    </r>
  </si>
  <si>
    <t xml:space="preserve"> IQ 40 F25B4</t>
  </si>
  <si>
    <t>ST37170102</t>
  </si>
  <si>
    <t>IQ 20 F14B4</t>
  </si>
  <si>
    <t>IQ 25 F14B4</t>
  </si>
  <si>
    <t>IQ 35 F16B4</t>
  </si>
  <si>
    <t>IQ 12 F10B4</t>
  </si>
  <si>
    <t>IQT 2000 F14B1</t>
  </si>
  <si>
    <t>IQ 18 F10B4</t>
  </si>
  <si>
    <t>XEME</t>
  </si>
  <si>
    <t>837.500MEL</t>
  </si>
  <si>
    <t>Y1811271</t>
  </si>
  <si>
    <t>XDYSP315M-4WF1</t>
  </si>
  <si>
    <t>Y1811285</t>
  </si>
  <si>
    <r>
      <t>132kW, 400V, 50Hz, 227A, 1460RPM,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0.82, EFF. 88.7%, EFF. Cl. IE2, Th. Cl. 155(F), IMB3, IP55, SF 1.15, 1048kg, </t>
    </r>
  </si>
  <si>
    <t>Y1811289</t>
  </si>
  <si>
    <t>Y1811274</t>
  </si>
  <si>
    <t>Y1811280</t>
  </si>
  <si>
    <t>Y1811272</t>
  </si>
  <si>
    <t>Y1811269</t>
  </si>
  <si>
    <t>Y1811270</t>
  </si>
  <si>
    <t>Y1811287</t>
  </si>
  <si>
    <t>Y1811282</t>
  </si>
  <si>
    <t>Y1811273</t>
  </si>
  <si>
    <t>Y1811264</t>
  </si>
  <si>
    <t>Y1811286</t>
  </si>
  <si>
    <t>Y1811265</t>
  </si>
  <si>
    <t>Y1811267</t>
  </si>
  <si>
    <t>Y1811266</t>
  </si>
  <si>
    <t>Y1811268</t>
  </si>
  <si>
    <t>Y1811290</t>
  </si>
  <si>
    <t>Y1811291</t>
  </si>
  <si>
    <t>Y1811276</t>
  </si>
  <si>
    <t>Y1811279</t>
  </si>
  <si>
    <t>Y1811284</t>
  </si>
  <si>
    <t>Y1811263</t>
  </si>
  <si>
    <t>Y1811292</t>
  </si>
  <si>
    <t xml:space="preserve">1LE0001-3AA03-4AJ3-315S
</t>
  </si>
  <si>
    <t>1812/800018653389/001</t>
  </si>
  <si>
    <t xml:space="preserve">110kW, 400V, 50Hz, 187A, 2982RPM, PF 0.90, EFF.94.3%, EFF. Cl. IE2, Th. Cl. 155(F), IMB3, IP55, SF 1.15, 750kg, </t>
  </si>
  <si>
    <t>1812/800018653389/002</t>
  </si>
  <si>
    <t>810.50MEL</t>
  </si>
  <si>
    <t>KOLMEKS</t>
  </si>
  <si>
    <t>031900037Y</t>
  </si>
  <si>
    <t>2950,rpm-3ph-50HZ-400V-85.69A-COS,0.9-IP55-45KW</t>
  </si>
  <si>
    <t>031900038Y</t>
  </si>
  <si>
    <t>1903/80001924101/001</t>
  </si>
  <si>
    <t>ROTORK</t>
  </si>
  <si>
    <t>ST33170403</t>
  </si>
  <si>
    <t>RPM,96-1.44A-0.4KW TORQUE,69NM-50HZ-400V</t>
  </si>
  <si>
    <t>ST33170501</t>
  </si>
  <si>
    <t>RPM,24-TORQUE,81NM-KW,0.3-0.9A- 400V-50HZ</t>
  </si>
  <si>
    <t>ST33170402</t>
  </si>
  <si>
    <t xml:space="preserve">RPM 24-TORQUE,108NM-0.4KW- 1.3A-400V-50HZ </t>
  </si>
  <si>
    <t>ST33170101</t>
  </si>
  <si>
    <t>ST33170201</t>
  </si>
  <si>
    <t xml:space="preserve"> IQ25F14B4</t>
  </si>
  <si>
    <t>IQ1BF10B4</t>
  </si>
  <si>
    <t>IQ12F10B4</t>
  </si>
  <si>
    <t>IQ18F10 A</t>
  </si>
  <si>
    <t>1808/80018012024/005</t>
  </si>
  <si>
    <t xml:space="preserve">1LE0001-0EA00-4AA4-90S
</t>
  </si>
  <si>
    <r>
      <t>1.5kW, 400V, 50Hz, 3.15A, 2890RPM,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0.84, EFF. 81.3%, EFF. Cl. IE2, Th. Cl. 155(F), IMB3, IP55, SF 1.15,  18kg, </t>
    </r>
  </si>
  <si>
    <t xml:space="preserve">Water Treatment Plant </t>
  </si>
  <si>
    <t>1808/80018012024/00X</t>
  </si>
  <si>
    <t xml:space="preserve">Fuel Oil Unloading Area </t>
  </si>
  <si>
    <t>00.00MEL</t>
  </si>
  <si>
    <t>JIAMUSI ELECTRIC MACHINE</t>
  </si>
  <si>
    <t>YBY3280S-2TH</t>
  </si>
  <si>
    <t>18K-0488T1-03</t>
  </si>
  <si>
    <r>
      <t>75kW, 400V, 50Hz, 128.4A, 2982RPM,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94.7%, ExdIIbT4Gb,flameproof CERT : CJX181270 , Th. Cl. 155(F), IP55, SF 1.15,  173kg, </t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</si>
  <si>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6314C3,  NDE 6314 C3</t>
    </r>
  </si>
  <si>
    <t>YBY3160L-2TH</t>
  </si>
  <si>
    <t>18K-0489T1-02</t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</si>
  <si>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6309C3,  NDE 6309 C3</t>
    </r>
  </si>
  <si>
    <r>
      <t>18.5kW, 400V, 50Hz, 32.5A, 2937RPM,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94.7%, ExdIIbT4Gb,flameproof CERT : CJX181270 , Th. Cl. 155(F), IP55, SF 1.15,  173kg, </t>
    </r>
  </si>
  <si>
    <t>18K-0488T1-02</t>
  </si>
  <si>
    <t>Fire Pump house</t>
  </si>
  <si>
    <t xml:space="preserve">SHANGHAI ELECTRIC </t>
  </si>
  <si>
    <t>YSKK400-4</t>
  </si>
  <si>
    <t>Z-1500400Y192115</t>
  </si>
  <si>
    <r>
      <t>450kW, 11000V, 50Hz, 28.2A, 1484RPM,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0.90,  Th. Cl. 155(F), IMB3, IP55,   3500kg, </t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</si>
  <si>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6224 C3,  NDE 6224C3</t>
    </r>
  </si>
  <si>
    <t xml:space="preserve">THREE PHASE INDUCTION MOTOR </t>
  </si>
  <si>
    <t>190101322V2JJ</t>
  </si>
  <si>
    <t>YES-132S2-S</t>
  </si>
  <si>
    <r>
      <t>7.5kW, 400V, 50Hz, 13.1A, 2920RPM,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0.90,  Th. Cl. 155(F),  IP55,   58.5kg, </t>
    </r>
  </si>
  <si>
    <t>BOILER-1</t>
  </si>
  <si>
    <t>AUMA</t>
  </si>
  <si>
    <t>SA07.6-F10</t>
  </si>
  <si>
    <t>8RPM,(20-60N.M) ,Lub: F26,IP68,3ph,400v</t>
  </si>
  <si>
    <t>3418MD48454</t>
  </si>
  <si>
    <t>3418MD48455</t>
  </si>
  <si>
    <t>3418MD48460</t>
  </si>
  <si>
    <t>3418MD48461</t>
  </si>
  <si>
    <t>3418MD48463</t>
  </si>
  <si>
    <t>3418MD48462</t>
  </si>
  <si>
    <t>3418MD48456</t>
  </si>
  <si>
    <t>3418MD48457</t>
  </si>
  <si>
    <t>3418MD48496</t>
  </si>
  <si>
    <t>3418MD48497</t>
  </si>
  <si>
    <t>3418MD48510</t>
  </si>
  <si>
    <t>3418MD48511</t>
  </si>
  <si>
    <t>3418MD48512</t>
  </si>
  <si>
    <t>3418MD48513</t>
  </si>
  <si>
    <t>3418MD48508</t>
  </si>
  <si>
    <t>3418MD48509</t>
  </si>
  <si>
    <t>3418MD48504</t>
  </si>
  <si>
    <t>3418MD48505</t>
  </si>
  <si>
    <t>3418MD48506</t>
  </si>
  <si>
    <t>3418MD48507</t>
  </si>
  <si>
    <t>3418MD48516</t>
  </si>
  <si>
    <t>3418MD48493</t>
  </si>
  <si>
    <t>3418MD48494</t>
  </si>
  <si>
    <t>3418MD48495</t>
  </si>
  <si>
    <t>3418MD48526</t>
  </si>
  <si>
    <t>3418MD48525</t>
  </si>
  <si>
    <t>3418MD48498</t>
  </si>
  <si>
    <t>3418MD484499</t>
  </si>
  <si>
    <t>11HAJ11AA811M01</t>
  </si>
  <si>
    <t>Air vent shut off valve</t>
  </si>
  <si>
    <t>3418MD484514</t>
  </si>
  <si>
    <t>3418MD484515</t>
  </si>
  <si>
    <t>ET55820110</t>
  </si>
  <si>
    <t>0.76kw @ 15 min ,400v, 3ph,50hz,1.73 Amp,o/p torque 108N.M, speed 48 rpm,IP66/IP68</t>
  </si>
  <si>
    <t>ET55820115</t>
  </si>
  <si>
    <t>ET55820112</t>
  </si>
  <si>
    <t>0.64kw @ 15 min ,400v, 3ph,50hz,1.34 Amp,o/p torque 68N.M, speed 48 rpm,IP66/IP68</t>
  </si>
  <si>
    <t>11HLE31AA804M01</t>
  </si>
  <si>
    <t>G115300201</t>
  </si>
  <si>
    <t>IQ 25 F14B3</t>
  </si>
  <si>
    <t>1.7kw @ 15 min ,400v, 3ph,50hz,2.8 Amp,o/p torque 230 N.M, speed 96 rpm,IP66/IP68</t>
  </si>
  <si>
    <t>G115300204</t>
  </si>
  <si>
    <t>G115300206</t>
  </si>
  <si>
    <t>3418MD48521</t>
  </si>
  <si>
    <t>3418MD48522</t>
  </si>
  <si>
    <t>3418MD48500</t>
  </si>
  <si>
    <t>3418MD48501</t>
  </si>
  <si>
    <t>ST37190204</t>
  </si>
  <si>
    <t>1.4kw @ 15 min ,400v, 3ph,50hz,2.7Amp,o/p torque 610N.M, speed 24 rpm,IP66/IP68</t>
  </si>
  <si>
    <t>ST37140103</t>
  </si>
  <si>
    <t>IQ 25 F10B4</t>
  </si>
  <si>
    <t>0.5kw @ 15 min ,400v, 3ph,50hz,1.44Amp,o/p torque 60 N.M, speed 96 rpm,IP66/IP68</t>
  </si>
  <si>
    <t>ST37140108</t>
  </si>
  <si>
    <t>ST37130105</t>
  </si>
  <si>
    <t>ST37130110</t>
  </si>
  <si>
    <t>ST37130103</t>
  </si>
  <si>
    <t>ST37130104</t>
  </si>
  <si>
    <t>10GCR18AP001M01</t>
  </si>
  <si>
    <t>10GCR19AP001M01</t>
  </si>
  <si>
    <t>10GCR20AN001M01</t>
  </si>
  <si>
    <t>10GCR21AN001M01</t>
  </si>
  <si>
    <t>10GHC25AP001M01</t>
  </si>
  <si>
    <t>10GHC24AP001M01</t>
  </si>
  <si>
    <t>10GKB03AP001M01</t>
  </si>
  <si>
    <t>10GCY11AE001M01</t>
  </si>
  <si>
    <t>10GNK11AA801M01</t>
  </si>
  <si>
    <t>10GNK10AA801M01</t>
  </si>
  <si>
    <t>11LCP10AP001M01</t>
  </si>
  <si>
    <t>11LCP10AP002M01</t>
  </si>
  <si>
    <t>12PGC12AP001M01</t>
  </si>
  <si>
    <t>12PGC11AP001M01</t>
  </si>
  <si>
    <t>11PGC12AP001M01</t>
  </si>
  <si>
    <t>11PGC11AP001M01</t>
  </si>
  <si>
    <t>11MV93GH001M01</t>
  </si>
  <si>
    <t>11PGB61AP001M01</t>
  </si>
  <si>
    <t>11PGB62AP001M01</t>
  </si>
  <si>
    <t>11QUA30AA802MO1</t>
  </si>
  <si>
    <t>3418MD48595</t>
  </si>
  <si>
    <t>SA10.2-F10</t>
  </si>
  <si>
    <t>11RPM,(40-120N.M) ,Lub: F26,IP68,3ph,400v</t>
  </si>
  <si>
    <t>3418MD48596</t>
  </si>
  <si>
    <t>3418MD48597</t>
  </si>
  <si>
    <t>3418MD48598</t>
  </si>
  <si>
    <t>3418MD48599</t>
  </si>
  <si>
    <t>3418MD48600</t>
  </si>
  <si>
    <t>3418MD48601</t>
  </si>
  <si>
    <t>3418MD48602</t>
  </si>
  <si>
    <t>3518MD50137</t>
  </si>
  <si>
    <t>SA14.2-F14</t>
  </si>
  <si>
    <t>3518MD50138</t>
  </si>
  <si>
    <t>3518MD50145</t>
  </si>
  <si>
    <t>3518MD50146</t>
  </si>
  <si>
    <t>3518MD50147</t>
  </si>
  <si>
    <t>3518MD50148</t>
  </si>
  <si>
    <t>11RPM,(100-250N.M) ,Lub: F26,IP68,3ph,400v</t>
  </si>
  <si>
    <t>3518MD50227</t>
  </si>
  <si>
    <t>3518MD50257</t>
  </si>
  <si>
    <t>IQ18 F10B4</t>
  </si>
  <si>
    <t>0.75kw @ 15 min ,400v, 3ph,50hz,1.73 Amp,o/p torque 108 N.M, speed 48 rpm,IP66/IP68</t>
  </si>
  <si>
    <t>11LBA01AA802M01</t>
  </si>
  <si>
    <t>3418MD48517</t>
  </si>
  <si>
    <t>3418MD48518</t>
  </si>
  <si>
    <t>3418MD48519</t>
  </si>
  <si>
    <t>3418MD48520</t>
  </si>
  <si>
    <t>3518MD50225</t>
  </si>
  <si>
    <t>3518MD50226</t>
  </si>
  <si>
    <t>2.3kw @ 15 min ,400v, 3ph,50hz,5.8Amp,o/p torque 1017 N.M, speed 24 rpm,IP66/IP68</t>
  </si>
  <si>
    <t>ST37190104</t>
  </si>
  <si>
    <t>CCCW Pump-1A Suction MOV Motor</t>
  </si>
  <si>
    <t>ST37190203</t>
  </si>
  <si>
    <t>LHN225M4E</t>
  </si>
  <si>
    <t>A5E45779049180002</t>
  </si>
  <si>
    <r>
      <t>45kW, 400V, 50Hz, 81.1A, 1480RPM,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0.86, EFF. 93.1%, EFF. Cl. IE2, Th. Cl. 155(F), IMB5, IP55, SF 1,  341kg, </t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</si>
  <si>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C3</t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</si>
  <si>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</si>
  <si>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</si>
  <si>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</si>
  <si>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</si>
  <si>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</si>
  <si>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C9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</si>
  <si>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C10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</si>
  <si>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C11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</si>
  <si>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C12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</si>
  <si>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C13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</si>
  <si>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C14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</si>
  <si>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C15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</si>
  <si>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C16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</si>
  <si>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C17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</si>
  <si>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C18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</si>
  <si>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C19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</si>
  <si>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C20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</si>
  <si>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C21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</si>
  <si>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6315ZZ C3,  NDE 6314ZZ C22</t>
    </r>
    <r>
      <rPr>
        <sz val="11"/>
        <color theme="1"/>
        <rFont val="Calibri"/>
        <family val="2"/>
        <scheme val="minor"/>
      </rPr>
      <t/>
    </r>
  </si>
  <si>
    <t>A5E45779049180018</t>
  </si>
  <si>
    <t>A5E45779049180026</t>
  </si>
  <si>
    <t>A5E45779049180016</t>
  </si>
  <si>
    <t>A5E45779049180009</t>
  </si>
  <si>
    <t>A5E45779049180010</t>
  </si>
  <si>
    <t>A5E45779049180025</t>
  </si>
  <si>
    <t>A5E45779049180003</t>
  </si>
  <si>
    <t>A5E45779049180024</t>
  </si>
  <si>
    <t>A5E45779049180015</t>
  </si>
  <si>
    <t>A5E45779049180008</t>
  </si>
  <si>
    <t>A5E45779049180011</t>
  </si>
  <si>
    <t>A5E45779049180012</t>
  </si>
  <si>
    <t>A5E45779049180001</t>
  </si>
  <si>
    <t>A5E45779049180019</t>
  </si>
  <si>
    <t>A5E45779049180020</t>
  </si>
  <si>
    <t>A5E45779049180031</t>
  </si>
  <si>
    <t>ST33350103</t>
  </si>
  <si>
    <t>0.4kw @ 15 min ,400v, 3ph,50hz,0.9 Amp,o/p torque 47 N.M, speed 72 rpm,IP66/IP68</t>
  </si>
  <si>
    <t>Rotork</t>
  </si>
  <si>
    <t>ST33350102</t>
  </si>
  <si>
    <t>ST35700110</t>
  </si>
  <si>
    <t>5.8 kw @ 15 min ,400v, 3ph,50hz,10 Amp,o/p torque 1017 N.M, speed 72 rpm,IP66/IP68</t>
  </si>
  <si>
    <t>IQ70 F25B4</t>
  </si>
  <si>
    <t>ST35700108</t>
  </si>
  <si>
    <t>ST35700112</t>
  </si>
  <si>
    <t>ST35690108</t>
  </si>
  <si>
    <t>IQ20F14A</t>
  </si>
  <si>
    <t>3418MD48488</t>
  </si>
  <si>
    <t>3418MD48489</t>
  </si>
  <si>
    <t>3418MD48490</t>
  </si>
  <si>
    <t>3418MD48491</t>
  </si>
  <si>
    <t>SEW-EURODRIVE</t>
  </si>
  <si>
    <t>64.7538895201.0001X18</t>
  </si>
  <si>
    <t>FA127/GDRN160L4/TF</t>
  </si>
  <si>
    <t>11HFB20AF001M01</t>
  </si>
  <si>
    <t>11HFB30AF001M01</t>
  </si>
  <si>
    <t>64.7538919515.0001X18</t>
  </si>
  <si>
    <t>64.7538919518.0001X18</t>
  </si>
  <si>
    <r>
      <t>15kW, 400V, 50Hz, 29A, 1474RPM,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0.80, EFF. 92.1%, EFF. Cl. IE3, Th. Cl. 155(F), IMB5, IP55, SF 1,  520kg, </t>
    </r>
  </si>
  <si>
    <t>11HFB30AF002M01</t>
  </si>
  <si>
    <t>64.7538919509.0001X18</t>
  </si>
  <si>
    <t>64.7538919506.0001X18</t>
  </si>
  <si>
    <t>64.7538919512.0001X18</t>
  </si>
  <si>
    <t>KF107GDRN200L4/TF</t>
  </si>
  <si>
    <r>
      <t>30kW, 400V, 50Hz, 56A, 1480RPM,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0.82, EFF. 93.6%, EFF. Cl. IE3, Th. Cl. 155(F), IMB5, IP55, SF 1,  520kg, </t>
    </r>
  </si>
  <si>
    <t>KF107GDRN225S4/TF/NIB</t>
  </si>
  <si>
    <r>
      <t>37kW, 400V, 50Hz, 64A, 1482RPM,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0.88, EFF. 93.9%, EFF. Cl. IE3, Th. Cl. 155(F), IMB5, IP55, SF 1,  520kg, </t>
    </r>
  </si>
  <si>
    <t>64.7538895203.0003.18</t>
  </si>
  <si>
    <t>64.7538895203.0001.18</t>
  </si>
  <si>
    <t>64.7538895202.0001X18</t>
  </si>
  <si>
    <t>ST35700106</t>
  </si>
  <si>
    <t>ST35700102</t>
  </si>
  <si>
    <t>ST35700101</t>
  </si>
  <si>
    <t>ST37150104</t>
  </si>
  <si>
    <t>11LCP46AA801M01</t>
  </si>
  <si>
    <t>IQ18F10B4</t>
  </si>
  <si>
    <t>0.40kw @ 15 min ,400v, 3ph,50hz,1.3Amp,o/p torque 108N.M, speed 24 rpm,IP66/IP68</t>
  </si>
  <si>
    <t>ST37100105</t>
  </si>
  <si>
    <t>11LAA10AA810M01</t>
  </si>
  <si>
    <t>11LAA10AA850M01</t>
  </si>
  <si>
    <t>11LAA10AA851M01</t>
  </si>
  <si>
    <t>0.30kw @ 15 min ,400v, 3ph,50hz,0.90Amp,o/p torque 81N.M, speed 24 rpm,IP66/IP68</t>
  </si>
  <si>
    <t>IQ12F10A</t>
  </si>
  <si>
    <t>HS11850101</t>
  </si>
  <si>
    <t>ST37160115</t>
  </si>
  <si>
    <t>ST37160104</t>
  </si>
  <si>
    <t>ST37160101</t>
  </si>
  <si>
    <t>Auxiliary Boiler</t>
  </si>
  <si>
    <t>Bearing :  DE 6215 C3,  NDE 6215 C3</t>
  </si>
  <si>
    <t>Bearing :  6226/C3                6226/C3</t>
  </si>
  <si>
    <t>Bearing :  DE 6319 C3,  NDE 6319 C3</t>
  </si>
  <si>
    <t>Bearing :  DE 6319C3,  NDE 6319 C3</t>
  </si>
  <si>
    <t>Bearing :  DE 6315ZZ C3,  NDE 6314ZZ C3</t>
  </si>
  <si>
    <r>
      <t>Bearing :  DE 6315ZZ C3,  NDE 6314ZZ C4</t>
    </r>
    <r>
      <rPr>
        <sz val="11"/>
        <color theme="1"/>
        <rFont val="Calibri"/>
        <family val="2"/>
        <scheme val="minor"/>
      </rPr>
      <t/>
    </r>
  </si>
  <si>
    <r>
      <t>Bearing :  DE 6315ZZ C3,  NDE 6314ZZ C5</t>
    </r>
    <r>
      <rPr>
        <sz val="11"/>
        <color theme="1"/>
        <rFont val="Calibri"/>
        <family val="2"/>
        <scheme val="minor"/>
      </rPr>
      <t/>
    </r>
  </si>
  <si>
    <r>
      <t>Bearing :  DE 6315ZZ C3,  NDE 6314ZZ C6</t>
    </r>
    <r>
      <rPr>
        <sz val="11"/>
        <color theme="1"/>
        <rFont val="Calibri"/>
        <family val="2"/>
        <scheme val="minor"/>
      </rPr>
      <t/>
    </r>
  </si>
  <si>
    <r>
      <t>Bearing :  DE 6315ZZ C3,  NDE 6314ZZ C7</t>
    </r>
    <r>
      <rPr>
        <sz val="11"/>
        <color theme="1"/>
        <rFont val="Calibri"/>
        <family val="2"/>
        <scheme val="minor"/>
      </rPr>
      <t/>
    </r>
  </si>
  <si>
    <r>
      <t>Bearing :  DE 6315ZZ C3,  NDE 6314ZZ C8</t>
    </r>
    <r>
      <rPr>
        <sz val="11"/>
        <color theme="1"/>
        <rFont val="Calibri"/>
        <family val="2"/>
        <scheme val="minor"/>
      </rPr>
      <t/>
    </r>
  </si>
  <si>
    <r>
      <t>Bearing :  DE 6315ZZ C3,  NDE 6314ZZ C9</t>
    </r>
    <r>
      <rPr>
        <sz val="11"/>
        <color theme="1"/>
        <rFont val="Calibri"/>
        <family val="2"/>
        <scheme val="minor"/>
      </rPr>
      <t/>
    </r>
  </si>
  <si>
    <r>
      <t>Bearing :  DE 6315ZZ C3,  NDE 6314ZZ C10</t>
    </r>
    <r>
      <rPr>
        <sz val="11"/>
        <color theme="1"/>
        <rFont val="Calibri"/>
        <family val="2"/>
        <scheme val="minor"/>
      </rPr>
      <t/>
    </r>
  </si>
  <si>
    <r>
      <t>Bearing :  DE 6315ZZ C3,  NDE 6314ZZ C11</t>
    </r>
    <r>
      <rPr>
        <sz val="11"/>
        <color theme="1"/>
        <rFont val="Calibri"/>
        <family val="2"/>
        <scheme val="minor"/>
      </rPr>
      <t/>
    </r>
  </si>
  <si>
    <r>
      <t>Bearing :  DE 6315ZZ C3,  NDE 6314ZZ C12</t>
    </r>
    <r>
      <rPr>
        <sz val="11"/>
        <color theme="1"/>
        <rFont val="Calibri"/>
        <family val="2"/>
        <scheme val="minor"/>
      </rPr>
      <t/>
    </r>
  </si>
  <si>
    <r>
      <t>Bearing :  DE 6315ZZ C3,  NDE 6314ZZ C13</t>
    </r>
    <r>
      <rPr>
        <sz val="11"/>
        <color theme="1"/>
        <rFont val="Calibri"/>
        <family val="2"/>
        <scheme val="minor"/>
      </rPr>
      <t/>
    </r>
  </si>
  <si>
    <r>
      <t>Bearing :  DE 6315ZZ C3,  NDE 6314ZZ C14</t>
    </r>
    <r>
      <rPr>
        <sz val="11"/>
        <color theme="1"/>
        <rFont val="Calibri"/>
        <family val="2"/>
        <scheme val="minor"/>
      </rPr>
      <t/>
    </r>
  </si>
  <si>
    <r>
      <t>Bearing :  DE 6315ZZ C3,  NDE 6314ZZ C15</t>
    </r>
    <r>
      <rPr>
        <sz val="11"/>
        <color theme="1"/>
        <rFont val="Calibri"/>
        <family val="2"/>
        <scheme val="minor"/>
      </rPr>
      <t/>
    </r>
  </si>
  <si>
    <r>
      <t>Bearing :  DE 6315ZZ C3,  NDE 6314ZZ C16</t>
    </r>
    <r>
      <rPr>
        <sz val="11"/>
        <color theme="1"/>
        <rFont val="Calibri"/>
        <family val="2"/>
        <scheme val="minor"/>
      </rPr>
      <t/>
    </r>
  </si>
  <si>
    <r>
      <t>Bearing :  DE 6315ZZ C3,  NDE 6314ZZ C17</t>
    </r>
    <r>
      <rPr>
        <sz val="11"/>
        <color theme="1"/>
        <rFont val="Calibri"/>
        <family val="2"/>
        <scheme val="minor"/>
      </rPr>
      <t/>
    </r>
  </si>
  <si>
    <r>
      <t>Bearing :  DE 6315ZZ C3,  NDE 6314ZZ C18</t>
    </r>
    <r>
      <rPr>
        <sz val="11"/>
        <color theme="1"/>
        <rFont val="Calibri"/>
        <family val="2"/>
        <scheme val="minor"/>
      </rPr>
      <t/>
    </r>
  </si>
  <si>
    <r>
      <t>Bearing :  DE 6315ZZ C3,  NDE 6314ZZ C19</t>
    </r>
    <r>
      <rPr>
        <sz val="11"/>
        <color theme="1"/>
        <rFont val="Calibri"/>
        <family val="2"/>
        <scheme val="minor"/>
      </rPr>
      <t/>
    </r>
  </si>
  <si>
    <r>
      <t>Bearing :  DE 6315ZZ C3,  NDE 6314ZZ C20</t>
    </r>
    <r>
      <rPr>
        <sz val="11"/>
        <color theme="1"/>
        <rFont val="Calibri"/>
        <family val="2"/>
        <scheme val="minor"/>
      </rPr>
      <t/>
    </r>
  </si>
  <si>
    <r>
      <t>Bearing :  DE 6315ZZ C3,  NDE 6314ZZ C21</t>
    </r>
    <r>
      <rPr>
        <sz val="11"/>
        <color theme="1"/>
        <rFont val="Calibri"/>
        <family val="2"/>
        <scheme val="minor"/>
      </rPr>
      <t/>
    </r>
  </si>
  <si>
    <r>
      <t>Bearing :  DE 6315ZZ C3,  NDE 6314ZZ C22</t>
    </r>
    <r>
      <rPr>
        <sz val="11"/>
        <color theme="1"/>
        <rFont val="Calibri"/>
        <family val="2"/>
        <scheme val="minor"/>
      </rPr>
      <t/>
    </r>
  </si>
  <si>
    <t>ST33170102</t>
  </si>
  <si>
    <t>IQ10F10A</t>
  </si>
  <si>
    <t>0.2kw @ 15 min ,400v, 3ph,50hz,0.4 Amp,o/p torque 34N.M, speed 18 rpm,IP66/IP68</t>
  </si>
  <si>
    <t>ST33170104</t>
  </si>
  <si>
    <t>1.7kw @ 15 min ,400v, 3ph,50hz,2.8 Amp,o/p torque 230N.M, speed 96 rpm,IP66/IP68</t>
  </si>
  <si>
    <t>1LE0001-3AB23-4AH4-Z315M</t>
  </si>
  <si>
    <r>
      <t>132kW, 400V, 50Hz, 230A, 1486RPM,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0.88, EFF. 94.7%, EFF. Cl. IE2, Th. Cl. 155(F), IMB3, IP55, SF 1.15, 875kg, </t>
    </r>
  </si>
  <si>
    <t>Bearing :  DE 6313 C3,  NDE 6313 C3</t>
  </si>
  <si>
    <t>MV65-8-1</t>
  </si>
  <si>
    <t>FENGHUASHI.ANLING.MOTOR.CO.LTD</t>
  </si>
  <si>
    <t>YS7124</t>
  </si>
  <si>
    <t>400V,1.12Apm,0.370 Kw, 1400 rpm,IP54,S1,Th. Cl. 130(B)</t>
  </si>
  <si>
    <t xml:space="preserve">
1812/800018700136/001</t>
  </si>
  <si>
    <t xml:space="preserve">LE0001-2AA53-4AA5-Z200L
</t>
  </si>
  <si>
    <r>
      <t>37kW, 400V, 50Hz, 66A, 2955RPM,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0.88, EFF. 92.5%, EFF. Cl. IE3, Th. Cl. 155(F), IMB3, IP55, SF 1.15, 240kg, </t>
    </r>
  </si>
  <si>
    <t xml:space="preserve">
1812/800018700136/002</t>
  </si>
  <si>
    <t>11LCQ10AA801MO1</t>
  </si>
  <si>
    <t>SCAPH Drain Pump 1B Motor</t>
  </si>
  <si>
    <t>11LCN12AP002M01</t>
  </si>
  <si>
    <t>XEMC</t>
  </si>
  <si>
    <t>Y182122553</t>
  </si>
  <si>
    <t>YE2-315L1-4WF1</t>
  </si>
  <si>
    <t xml:space="preserve">160KW. 3PH. D. 50HZ. 1485RPM. 400V. 270.4A. IP55. IM V1. cosɸ 0.90, EFF. 93.6%, EFF. Cl. IE3, Th. Cl. 155(F),SF 1,  965kg,  </t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</si>
  <si>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6319 V2,  NDE 6319 V2</t>
    </r>
  </si>
  <si>
    <t>3418MD48486</t>
  </si>
  <si>
    <t>3418MD48492</t>
  </si>
  <si>
    <t>3418MD48485</t>
  </si>
  <si>
    <t>3418MD48487</t>
  </si>
  <si>
    <t>3418MD48588</t>
  </si>
  <si>
    <t>3418MD48587</t>
  </si>
  <si>
    <t>3418MD48583</t>
  </si>
  <si>
    <t>3418MD48584</t>
  </si>
  <si>
    <t>3418MD48585</t>
  </si>
  <si>
    <t>3418MD48586</t>
  </si>
  <si>
    <t>3418MD48581</t>
  </si>
  <si>
    <t>3418MD48582</t>
  </si>
  <si>
    <t>3418MD48579</t>
  </si>
  <si>
    <t>3418MD48580</t>
  </si>
  <si>
    <t>3418MD48458</t>
  </si>
  <si>
    <t>3418MD48459</t>
  </si>
  <si>
    <t>22RPM,(200-500N.M) ,Lub: F26,IP68,3ph,400v</t>
  </si>
  <si>
    <t>3718MD54808</t>
  </si>
  <si>
    <t xml:space="preserve">1LE0001-1EA2334AA5-ZL180M
</t>
  </si>
  <si>
    <t xml:space="preserve">
1812/800018700132/002</t>
  </si>
  <si>
    <r>
      <t>22kW, 400V, 50Hz, 42A, 2935RPM,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0.87, EFF. 91.8%, EFF. Cl. IE2, Th. Cl. 155(F), IMB3, IP55, SF 1.15,  250kg, </t>
    </r>
  </si>
  <si>
    <r>
      <rPr>
        <b/>
        <sz val="9"/>
        <color theme="1"/>
        <rFont val="Noto"/>
      </rPr>
      <t>Bearing</t>
    </r>
    <r>
      <rPr>
        <sz val="9"/>
        <color theme="1"/>
        <rFont val="Noto"/>
      </rPr>
      <t xml:space="preserve"> :  DE 6310 C3,  NDE 6210 C3</t>
    </r>
  </si>
  <si>
    <t xml:space="preserve">
1812/800018700132/001</t>
  </si>
  <si>
    <t>WTP</t>
  </si>
  <si>
    <t xml:space="preserve">1LE0001-2CA23-4AA5-Z250M
</t>
  </si>
  <si>
    <t xml:space="preserve">
1902/800019097023/001</t>
  </si>
  <si>
    <t xml:space="preserve">
1902/800019097023/002</t>
  </si>
  <si>
    <t xml:space="preserve">
1812/800018700133/001</t>
  </si>
  <si>
    <t xml:space="preserve">1LE0001-1EA233-4AA5-Z180M
</t>
  </si>
  <si>
    <r>
      <t>55kW, 400V, 50Hz, 97A, 2970RPM,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0.88, EFF. 93.2%, EFF. Cl. IE2, Th. Cl. 155(F), IMB3, IP55, SF 1.15, 334kg, </t>
    </r>
  </si>
  <si>
    <r>
      <t>22kW, 400V, 50Hz, 42A,2935 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0.87, EFF. 91.8%, EFF. Cl. IE2, Th. Cl. 155(F), IMB3, IP55, SF 1.15, 152kg, </t>
    </r>
  </si>
  <si>
    <t>Bearing :  DE 6310 C3,  NDE 6210 C3</t>
  </si>
  <si>
    <t xml:space="preserve">
1812/800018700133/002</t>
  </si>
  <si>
    <t xml:space="preserve">
1812/800018700137/001</t>
  </si>
  <si>
    <t xml:space="preserve">1LE0001-1EA253-4AA5-Z200L
</t>
  </si>
  <si>
    <r>
      <t>37kW, 400V, 50Hz, 66A,2955 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0.88, EFF. 92.5%, EFF. Cl. IE2, Th. Cl. 155(F), IMB3, IP55, SF 1.15, 260kg, </t>
    </r>
  </si>
  <si>
    <t>Bearing :  DE 6212 Z C3,  NDE 6212 Z C3</t>
  </si>
  <si>
    <t>Non-Potable Water Pump C Motor</t>
  </si>
  <si>
    <t>Non Potable water pump B Motor</t>
  </si>
  <si>
    <t>Non Potable water pump A Motor</t>
  </si>
  <si>
    <t xml:space="preserve">
1812/800018700137/002</t>
  </si>
  <si>
    <t xml:space="preserve">
1902/800019066302/001</t>
  </si>
  <si>
    <t xml:space="preserve">1LE0001-1DA23-4AA4-Z160M
</t>
  </si>
  <si>
    <r>
      <t>11kW, 400V, 50Hz, 20.5A,2935 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0.86, EFF. 89.5%, EFF. Cl. IE2, Th. Cl. 155(F), IMB3, IP55, SF 1.15, 93kg, </t>
    </r>
  </si>
  <si>
    <t>Bearing :  DE 6209 2Z C3,  NDE 6209 2Z C3</t>
  </si>
  <si>
    <t>HS12710102</t>
  </si>
  <si>
    <t>IQM35F16B4</t>
  </si>
  <si>
    <t>1.58kw @ 15 min ,400v, 3ph,50hz,3.2 Amp,o/p torque 542 N.M, speed 24 rpm,IP66/IP68</t>
  </si>
  <si>
    <t>HS12710101</t>
  </si>
  <si>
    <t>ST35690204</t>
  </si>
  <si>
    <t>IQ20 F14A</t>
  </si>
  <si>
    <t>1.2 kw @ 15 min ,400v, 3ph,50hz,2.3 Amp,o/p torque 142 N.M, speed 96 rpm,IP66/IP68</t>
  </si>
  <si>
    <t>ST35690205</t>
  </si>
  <si>
    <t>ST35690201</t>
  </si>
  <si>
    <t>ST35690202</t>
  </si>
  <si>
    <t>ST35690112</t>
  </si>
  <si>
    <t>0.8kw @ 15 min ,400v, 3ph,50hz,1.8 Amp,o/p torque 203 N.M, speed 48 rpm,IP66/IP68</t>
  </si>
  <si>
    <t>225S/M-02</t>
  </si>
  <si>
    <r>
      <t>45kW, 400V, 50Hz, 78.5A, 2953RPM,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0.89, EFF. 93.6%, EFF. Cl. IE2, Th. Cl. 155(F), IP55, SF 1.5,  373kg, </t>
    </r>
  </si>
  <si>
    <t>Bearing :  DE 6314 C3,  NDE 6314 C3</t>
  </si>
  <si>
    <t xml:space="preserve">1LE0001-1DB43-4AA5-Z160L
</t>
  </si>
  <si>
    <t>Bearing :  DE 62092Z C3,  NDE 62092Z C3</t>
  </si>
  <si>
    <t xml:space="preserve">
1812/800018700126/005</t>
  </si>
  <si>
    <t xml:space="preserve">
1812/800018700126/006</t>
  </si>
  <si>
    <t>WINKELMANN</t>
  </si>
  <si>
    <t>GNRFZE132/2</t>
  </si>
  <si>
    <t>7.4KW,220V DC,39 A,IP55,IMV1,S1,2900RPM, TH.CL: 180 (H) Excitation: 220vdc,0.94A</t>
  </si>
  <si>
    <t>Spase heter: 60 kw,220 vdc</t>
  </si>
  <si>
    <t xml:space="preserve"> Air Compressors room</t>
  </si>
  <si>
    <t>Bearing :  DE 6314 C3,  NDE 6314 C3 AFTER 3610h-27g</t>
  </si>
  <si>
    <t>3518MD50139</t>
  </si>
  <si>
    <t>3518MD50140</t>
  </si>
  <si>
    <t>3518MD50141</t>
  </si>
  <si>
    <t>3518MD50142</t>
  </si>
  <si>
    <t>3518MD50143</t>
  </si>
  <si>
    <t>3518MD50144</t>
  </si>
  <si>
    <t>3418MD48573</t>
  </si>
  <si>
    <t>3418MD48574</t>
  </si>
  <si>
    <t>3418MD48575</t>
  </si>
  <si>
    <t>3418MD48577</t>
  </si>
  <si>
    <t>3418MD48578</t>
  </si>
  <si>
    <t>ET55820102</t>
  </si>
  <si>
    <t>IQ12 F10B4</t>
  </si>
  <si>
    <t>0.64kw @ 15 min ,400v, 3ph,50hz,1.34 Amp,o/p torque 68 N.M, speed 48 rpm,IP66/IP68</t>
  </si>
  <si>
    <t>ET55820101</t>
  </si>
  <si>
    <t>ET55820107</t>
  </si>
  <si>
    <t>ST37170103</t>
  </si>
  <si>
    <t>IQ 35 F16 B4</t>
  </si>
  <si>
    <t>ST37170105</t>
  </si>
  <si>
    <t>ST37170101</t>
  </si>
  <si>
    <t>ST35690109</t>
  </si>
  <si>
    <t>0.8kw @ 15 min ,400v, 3ph,50hz,1.8 Amp,o/p torque 203 N.M, speed 48 rpm IP66/IP68</t>
  </si>
  <si>
    <t>2.7kw @ 15 min ,400v, 3ph,50hz,4.5 Amp,o/p torque 366 N.M, speed 96 rpm IP66/IP68</t>
  </si>
  <si>
    <t>2.7kw @ 15 min ,400v, 3ph,50hz,4.5 Amp,o/p torque366 N.M, speed 96 rpm IP66/IP68</t>
  </si>
  <si>
    <t>ST35690107</t>
  </si>
  <si>
    <t>3418MD48502</t>
  </si>
  <si>
    <t>2818MD33687</t>
  </si>
  <si>
    <t>7.2-F10</t>
  </si>
  <si>
    <t>400V-3Ph-11RPM-T.O/C.15-30NM-FEET.F26-0.4A-IP68</t>
  </si>
  <si>
    <t>0.5kw @ 15 min ,400v, 3ph,50hz,1.44Amp,o/p torque 60N.M, speed 96 rpm,IP66/IP68</t>
  </si>
  <si>
    <t>ST37140405</t>
  </si>
  <si>
    <t>1CV3104B</t>
  </si>
  <si>
    <t>BONORA</t>
  </si>
  <si>
    <t>HE100LES-3-/2</t>
  </si>
  <si>
    <r>
      <t>400V-D-2.2KW-5A-2945RPM-PF0.75-IP55 CLASS.F-EFF.84%-T(40-150)</t>
    </r>
    <r>
      <rPr>
        <sz val="9"/>
        <color theme="1"/>
        <rFont val="Calibri"/>
        <family val="2"/>
      </rPr>
      <t>°</t>
    </r>
  </si>
  <si>
    <t>BB2-2104520XO1</t>
  </si>
  <si>
    <t>Y450-4</t>
  </si>
  <si>
    <t>355KW-11KV-50HZ-23.2A-EFF93.6-PF0.86-1489RPM-IP55</t>
  </si>
  <si>
    <t>BB2-2104520XO5</t>
  </si>
  <si>
    <t>BB2-2104520XO3</t>
  </si>
  <si>
    <t>NU226/6226C3 ESSO-UNIREX N2--NU226 150gPER2000h</t>
  </si>
  <si>
    <t>SULLAIR</t>
  </si>
  <si>
    <t>0.70kw @ 15 min ,400v, 3ph,50hz,1.50Amp,o/p torque203N.M, speed 36 rpm,IP66/IP68</t>
  </si>
  <si>
    <t>HS11850201</t>
  </si>
  <si>
    <t>HS11850202</t>
  </si>
  <si>
    <t>96RPM-142Nm-1.2KW/15min-400V-3Ph-50HZ-2.3A-IP66-IP68</t>
  </si>
  <si>
    <t>3418MD48523</t>
  </si>
  <si>
    <t>3418MD48524</t>
  </si>
  <si>
    <t>IQ 20 F14A</t>
  </si>
  <si>
    <t>ST35690302</t>
  </si>
  <si>
    <t>ST37100109</t>
  </si>
  <si>
    <t>IQ18 F10A</t>
  </si>
  <si>
    <t>A</t>
  </si>
  <si>
    <t>ST37100104</t>
  </si>
  <si>
    <t>IQ 18 F10A</t>
  </si>
  <si>
    <t>0.40kw @ 15 min ,400v, 3ph,50hz,1.30Amp,o/p torque108N.M, speed 24 rpm,IP66/IP68</t>
  </si>
  <si>
    <t>ST37150207</t>
  </si>
  <si>
    <t>IQ20 F14 B4</t>
  </si>
  <si>
    <t>IQ20 F14 A</t>
  </si>
  <si>
    <t>ST35690106</t>
  </si>
  <si>
    <t>0.8kw @ 15 min ,400v, 3ph,50hz,1.8Amp,o/p torque 203N.M, speed48 rpm,IP66/IP68</t>
  </si>
  <si>
    <t>SAR0.7.2-F10</t>
  </si>
  <si>
    <t>11RPM-(15-30)NM-IP68 -FET F26</t>
  </si>
  <si>
    <t xml:space="preserve">SET </t>
  </si>
  <si>
    <t>0.4kw @ 15 min ,400v, 3ph,50hz,1.20Amp,o/p torque 41N.M, speed 96 rpm,IP66/IP68</t>
  </si>
  <si>
    <t>ST37130112</t>
  </si>
  <si>
    <t>ST37130106</t>
  </si>
  <si>
    <t>ST37130203</t>
  </si>
  <si>
    <t>ST37150103</t>
  </si>
  <si>
    <t>1.2kw @ 15 min ,400v, 3ph,50hz,2.3 Amp,o/p torque 142N.M, speed 96 rpm,IP66/IP68</t>
  </si>
  <si>
    <t>ST37150101</t>
  </si>
  <si>
    <t>ST37150204</t>
  </si>
  <si>
    <t>1812/800018658390/002</t>
  </si>
  <si>
    <t>LE0001-3AA2-3-4AJ5</t>
  </si>
  <si>
    <t>400V-D-50HZ-132KW-220A-IP55-EFF94.6%-IMB3-RPM2982-PF0.91</t>
  </si>
  <si>
    <t>6319C3DE-6319NDE</t>
  </si>
  <si>
    <t>1812/800018658390/003</t>
  </si>
  <si>
    <t>1812/800018658390/001</t>
  </si>
  <si>
    <t>LE0001-2DA2-3-4AA5-Z</t>
  </si>
  <si>
    <t>1812/800018707025/002</t>
  </si>
  <si>
    <t>400V-D-50HZ-90KW-159A-IP55-EFF94.1%-IMB3-RPM2978-PF0.87</t>
  </si>
  <si>
    <t>6317C3DE-6317NDE</t>
  </si>
  <si>
    <t>ST37100110</t>
  </si>
  <si>
    <t>IQ18 F10 A</t>
  </si>
  <si>
    <t>0.4kw @ 15 min ,400v, 3ph,50hz,1.3 Amp,o/p torque 108N.M, speed 24 rpm,IP66/IP68</t>
  </si>
  <si>
    <t>DREHMO</t>
  </si>
  <si>
    <t>TM4.01011</t>
  </si>
  <si>
    <t>3Ph-400V-0.47A-0.08KW-PF0.58-50HZ-RPM657-S2-15min CLASS F</t>
  </si>
  <si>
    <t>11LBF10AP001</t>
  </si>
  <si>
    <t>1901/2127344-001-004</t>
  </si>
  <si>
    <t>1AV3112B</t>
  </si>
  <si>
    <t>DE 6206-2Z C3     NDE 6206-2Z C3</t>
  </si>
  <si>
    <t>400V,D,50HZ,7.9A,4KW, PF 0.82,1460RPM,IM B5,IP55,CL F,</t>
  </si>
  <si>
    <t>11LBF20AP001</t>
  </si>
  <si>
    <t>1901/2127344-001-005</t>
  </si>
  <si>
    <t>1901/2127344-001-003</t>
  </si>
  <si>
    <t>1901/2127344-001-008</t>
  </si>
  <si>
    <t>11LBF20AP002</t>
  </si>
  <si>
    <t>11LBF10AP002</t>
  </si>
  <si>
    <t>2.7kw @ 15 min ,400v, 3ph,50Hz,4.5Amp,o/p torque 366N.M, speed 96 rpm,IP66/IP68</t>
  </si>
  <si>
    <t>ST37160117</t>
  </si>
  <si>
    <t xml:space="preserve"> IQ 20 F14B4</t>
  </si>
  <si>
    <t>1.2kw @ 15 min ,400v, 3ph,50hz,2.3Amp,o/p torque 142N.M, speed 96 rpm,IP66/IP68</t>
  </si>
  <si>
    <t>11LCA20AA802M01</t>
  </si>
  <si>
    <t>1812/800018/00126/009</t>
  </si>
  <si>
    <r>
      <t>15kW, 400V, 50Hz, 28A, 1465RPM,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0.85, EFF. 90.6%, EFF. Cl. IE2, Th. Cl. 155(F), IMB3, IP55, SF 1.15, 129kg, </t>
    </r>
  </si>
  <si>
    <t>UD1805/2034569-001-001</t>
  </si>
  <si>
    <t>2KW,400V,4.1 A,50HZ.PF.0.82-EFF.86.3%IP55,1470 RPM CLASS.F</t>
  </si>
  <si>
    <t>1802/2013342-001-001</t>
  </si>
  <si>
    <t>1CV3130A</t>
  </si>
  <si>
    <t>400V,D,50HZ,9.3A,5.1KW, PF 0.89,2955RPM,IM B5,IP55,CL F,</t>
  </si>
  <si>
    <t>DE 6308-2Z C3     
NDE 6308-2Z C3</t>
  </si>
  <si>
    <t>1802/2013342-001-004</t>
  </si>
  <si>
    <t>1AV3162B</t>
  </si>
  <si>
    <t>1802/2007722-001-003</t>
  </si>
  <si>
    <t>400V,50HZ,19.3A,10.1KW,PF0.85,1480RPM,EFF91.2%,CL F,IP55,IM V1</t>
  </si>
  <si>
    <t>DE 6209-2ZC3 
NDE6209-2ZC3</t>
  </si>
  <si>
    <t>1802/2007722-001-004</t>
  </si>
  <si>
    <t>1802/2007722-002-004</t>
  </si>
  <si>
    <t>1AV3104B</t>
  </si>
  <si>
    <t>400V,50HZ,4.1A,2.KW,PF0.82,1470RPM,EFF86.6%,CL F,IP55,IM V1</t>
  </si>
  <si>
    <t>DE 6206-2ZC3 
NDE6206-2ZC3</t>
  </si>
  <si>
    <t>1802/2007722-003-001</t>
  </si>
  <si>
    <t>1AV3082C</t>
  </si>
  <si>
    <t>400V,50HZ,1.08A,0.34.KW,PF0.64,945RPM,EFF72.6%,CL F,IP55,IM V1</t>
  </si>
  <si>
    <t>DE 6004-2ZC3 
NDE6004-2ZC3</t>
  </si>
  <si>
    <t>1802/2007722-002-003</t>
  </si>
  <si>
    <t>1802/2007722-003-002</t>
  </si>
  <si>
    <t>BEIDE</t>
  </si>
  <si>
    <t>1806/800017380618/004</t>
  </si>
  <si>
    <t>1TL001-BB2</t>
  </si>
  <si>
    <t>1806/800017380618/002</t>
  </si>
  <si>
    <t>45KW,400V,80A,50HZ,1475RPM,IP55,PF0.82EFF93.1%,CL155(F),IM B3</t>
  </si>
  <si>
    <t>11MAV93AP001</t>
  </si>
  <si>
    <t>OIL PUMP FILLING OIL</t>
  </si>
  <si>
    <t>WNM</t>
  </si>
  <si>
    <t>YXL-71M2-4</t>
  </si>
  <si>
    <t>0.37KW,400N,50HZ,1A,1330,PF0.75,IP55,CL F,EFF 69.5%</t>
  </si>
  <si>
    <t>BRG DE6202
BRG NDE6202</t>
  </si>
  <si>
    <t>ST35690304</t>
  </si>
  <si>
    <t>OIL VAPOR EXHAUSTER-1</t>
  </si>
  <si>
    <t>400V,5A,D,50HZ,2.2KW,RPM2945,PF 0.75,EFF 84%,CI F,S1,IP55</t>
  </si>
  <si>
    <t>OIL VAPOR EXHAUSTER-2</t>
  </si>
  <si>
    <t>NEP</t>
  </si>
  <si>
    <t>50QW8-12-1.1</t>
  </si>
  <si>
    <t>0.58KW,2900RPM,HEAD 12m,EFF 45%</t>
  </si>
  <si>
    <t>ST37100103</t>
  </si>
  <si>
    <t>0.40kw @ 15 min ,400v, 3ph,50HZ,1.30Amp,o/p torque, 108N.M, speed 24 rpm,IP66/IP68</t>
  </si>
  <si>
    <t>ST37100107</t>
  </si>
  <si>
    <t>ST35690301</t>
  </si>
  <si>
    <t>ST35700105</t>
  </si>
  <si>
    <t>5.8kw @ 15 min ,400v, 3ph,50hz,10Amp,o/p torque 1017N.M, speed 72 rpm,IP66/IP68</t>
  </si>
  <si>
    <t>RTK</t>
  </si>
  <si>
    <t>18012431/010</t>
  </si>
  <si>
    <t>MXGBJXXXXXWFFSXXXXXX</t>
  </si>
  <si>
    <t>230V,50HZ,AC,1500,POWERCON 46VA,IP65,ACTUATER SPEED 0.45MM/S,INPUT 4-20mA,OUT PUT 4-20mA</t>
  </si>
  <si>
    <t>NT34380103</t>
  </si>
  <si>
    <t>NT34380102</t>
  </si>
  <si>
    <t>2818MD33688</t>
  </si>
  <si>
    <t>SA07.2-F10</t>
  </si>
  <si>
    <t>11RPM,(15-30N.M) ,Lub: F26,IP68,3ph,400v</t>
  </si>
  <si>
    <t>IQ 12 F10 B4</t>
  </si>
  <si>
    <t>0.4KW,15 Min,RPM 96,T 41,400V,3Ph,50HZ, 1.2A,IP66/68,</t>
  </si>
  <si>
    <t xml:space="preserve">LE0001-2AA5-Z 3-4AA5-Z
</t>
  </si>
  <si>
    <t>400V,50HZ,37KW,D,66A , PF0.88,2955RPM,EFF92.5%,IM B3,IP 55,</t>
  </si>
  <si>
    <t>BRG DE6212 ZC3
BRG NDE6212 ZC3</t>
  </si>
  <si>
    <t>R107DRN132S4/TF</t>
  </si>
  <si>
    <t>64.7534691503.0001X18</t>
  </si>
  <si>
    <t>64.7534691503.0001X19</t>
  </si>
  <si>
    <t>400v,D,50Hz,1461rpm,
10.5A,5.5KW,CI155(F),
cos0.84,IP55</t>
  </si>
  <si>
    <t>64.7534691504.0001X18</t>
  </si>
  <si>
    <t>11HDC52AF002M01</t>
  </si>
  <si>
    <t>64.75346915020001X18</t>
  </si>
  <si>
    <t>64.75389195240001X18</t>
  </si>
  <si>
    <t>KF107DRN225S4/TF/NIB</t>
  </si>
  <si>
    <r>
      <t>37kW, 400V, 50Hz, 64A, 1482RPM,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0.88, EFF. 93.6%, EFF. Cl. IE3, Th. Cl. 155(F), IMB5, IP55, SF 1,  520kg, </t>
    </r>
  </si>
  <si>
    <t>64.75389195300001X18</t>
  </si>
  <si>
    <t>KF107DRN200L4/TF</t>
  </si>
  <si>
    <r>
      <t>30kW, 400V, 50Hz,56A, 1480RPM,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0.82, EFF. 93.6%, EFF. Cl. IE3, Th. Cl. 155(F), IMB5, IP55, SF 1,  520kg, </t>
    </r>
  </si>
  <si>
    <t>64.75389195360001X18</t>
  </si>
  <si>
    <t>64.75388952040002X18</t>
  </si>
  <si>
    <t>FA127/GDRN160F4/TF</t>
  </si>
  <si>
    <r>
      <t>15kW, 400V, 50Hz,29A, 1474RPM, cos</t>
    </r>
    <r>
      <rPr>
        <sz val="9"/>
        <color theme="1"/>
        <rFont val="Calibri"/>
        <family val="2"/>
      </rPr>
      <t>ɸ</t>
    </r>
    <r>
      <rPr>
        <sz val="9"/>
        <color theme="1"/>
        <rFont val="Noto"/>
      </rPr>
      <t xml:space="preserve"> 0.80, EFF. 93.6%, EFF. Cl. IE3, Th. Cl. 155(F), IMB5, IP55, SF 1,  520kg, </t>
    </r>
  </si>
  <si>
    <t>64.75389195270001X18</t>
  </si>
  <si>
    <t>64.75389195330001X18</t>
  </si>
  <si>
    <t>64.7538892030002X18</t>
  </si>
  <si>
    <t>11PGB10AA801</t>
  </si>
  <si>
    <t>CCW Air Cooler-UNIT 1 Inlet MOV Motor</t>
  </si>
  <si>
    <t>ST35720103</t>
  </si>
  <si>
    <t>IQ T1000</t>
  </si>
  <si>
    <t>0.450kw @ 15 min ,400v, 3ph,50hz,1.2Amp,o/p torque 100N.M, speed 30-120 rpm,IP66/IP68</t>
  </si>
  <si>
    <t>CCW Air Cooler-UNIT 1 OUTLET MOV Motor</t>
  </si>
  <si>
    <t>ST35730108</t>
  </si>
  <si>
    <t>ST35770104</t>
  </si>
  <si>
    <t>IQ T250</t>
  </si>
  <si>
    <t>0.430kw @ 15 min ,400v, 3ph,50hz,1.2Amp,o/p torque 250N.M, speed 8-30 rpm,IP66/IP68</t>
  </si>
  <si>
    <t>ST35770101</t>
  </si>
  <si>
    <t>11PGB10AA802</t>
  </si>
  <si>
    <t>11PGB10AA803</t>
  </si>
  <si>
    <t>11PGB10AA804</t>
  </si>
  <si>
    <t>CCW Air Cooler-UNIT 1 WATER OUTLET  PIPE DRAIN MOV Motor</t>
  </si>
  <si>
    <t>CCW Air Cooler-UNIT 1 WATER INLET  PIPE DRAIN MOV Motor</t>
  </si>
  <si>
    <t>ST35720102</t>
  </si>
  <si>
    <t>ST35730102</t>
  </si>
  <si>
    <t>ST35730103</t>
  </si>
  <si>
    <t>ST35780103</t>
  </si>
  <si>
    <t>ST35750104</t>
  </si>
  <si>
    <t>11PGB20AP001M01</t>
  </si>
  <si>
    <t>Spraying Water pump 1A</t>
  </si>
  <si>
    <t>Spraying Water pump 2A</t>
  </si>
  <si>
    <t>LARCAR H106</t>
  </si>
  <si>
    <t>1812-02225</t>
  </si>
  <si>
    <t>400V,50HZ,2.8KW,4.7A, 2850RPM,CLA F,IP-X5</t>
  </si>
  <si>
    <t>11PGB30AP001M01</t>
  </si>
  <si>
    <t>1812-02224</t>
  </si>
  <si>
    <t>ST35740105</t>
  </si>
  <si>
    <t>ST35710104</t>
  </si>
  <si>
    <t>ST35760103</t>
  </si>
  <si>
    <t>ST35780102</t>
  </si>
  <si>
    <t>ST35720109</t>
  </si>
  <si>
    <t>ST35730107</t>
  </si>
  <si>
    <t>ST35760104</t>
  </si>
  <si>
    <t>ST35770102</t>
  </si>
  <si>
    <t>ST35730101</t>
  </si>
  <si>
    <t>ST35710103</t>
  </si>
  <si>
    <t>ST35760102</t>
  </si>
  <si>
    <t>ST35780108</t>
  </si>
  <si>
    <t>ST35770108</t>
  </si>
  <si>
    <t>ST35740109</t>
  </si>
  <si>
    <t>ST35730104</t>
  </si>
  <si>
    <t>ST35760101</t>
  </si>
  <si>
    <t>ST35730105</t>
  </si>
  <si>
    <t>ST35710106</t>
  </si>
  <si>
    <t>ST35770103</t>
  </si>
  <si>
    <t>ST35780107</t>
  </si>
  <si>
    <t>ST35720101</t>
  </si>
  <si>
    <t>ST35720107</t>
  </si>
  <si>
    <t>ST35740104</t>
  </si>
  <si>
    <t>YE3-225S-4WF1</t>
  </si>
  <si>
    <t>37KW,400V,50HZ,66.1A,1485RPM,PF 0.86,IP55,IC411,IM B35,EFF93.9%</t>
  </si>
  <si>
    <t>END-6313C3 SKF DE-6313 SKF 2000 h HEATER 230V, 60W</t>
  </si>
  <si>
    <t>ST36190202</t>
  </si>
  <si>
    <t>IQ12 B4</t>
  </si>
  <si>
    <t>0.4 kw @ 15 min ,400v, 3ph,50hz,1 Amp,o/p torque 68 N.M, speed 48 rpm,IP66/IP68</t>
  </si>
  <si>
    <t>ST36190201</t>
  </si>
  <si>
    <t>ST34530301</t>
  </si>
  <si>
    <t>IQ19 B4</t>
  </si>
  <si>
    <t>0.8kw @ 15 min ,400v, 3ph,50hz,1.8 Amp,o/p torque 136 N.M, speed72 rpm,IP66/IP68</t>
  </si>
  <si>
    <t>ST36190203</t>
  </si>
  <si>
    <t>ST36180201</t>
  </si>
  <si>
    <t>IQT 1000</t>
  </si>
  <si>
    <t>0.45 kw @ 15 min ,400v, 3ph,50hz,1.2 Amp,o/p torque 1000 N.M, speed 30-120 SECS rpm,IP66/IP68</t>
  </si>
  <si>
    <t>3418MD48503</t>
  </si>
  <si>
    <t>IQ20 F14a</t>
  </si>
  <si>
    <t>ST36180104</t>
  </si>
  <si>
    <t>0.3kw @ 15 min ,400v, 3ph,50hz,0.9 Amp,o/p torque 81 N.M, speed 24 rpm,IP66/IP68</t>
  </si>
  <si>
    <t>ST36180202</t>
  </si>
  <si>
    <t>0.45kw @ 15 min ,400v, 3ph,50hz,1.2 Amp,o/p torque 1000 N.M, speed 30-120 SECS rpm,IP66/IP68</t>
  </si>
  <si>
    <t>ST36180203</t>
  </si>
  <si>
    <t>ST36180102</t>
  </si>
  <si>
    <t>ST33350104</t>
  </si>
  <si>
    <t>ST37140105</t>
  </si>
  <si>
    <t>IQ18 F10 B4</t>
  </si>
  <si>
    <t>0.5kw @ 15 min ,400v, 3ph,50hz,1.44 Amp,o/p torque 60 N.M, speed 96 rpm,IP66/IP68</t>
  </si>
  <si>
    <t>ST36180101</t>
  </si>
  <si>
    <t>0.3KW,15 min,400V,3PH,50HZ,0.9A,24RPM, 81NM,IP66/68</t>
  </si>
  <si>
    <t>ST36180103</t>
  </si>
  <si>
    <t>IQ 12 B4</t>
  </si>
  <si>
    <t>0.3KW,15min,400V,3PH,50HZ,0.9A,24RPM,81NM,IP66/68</t>
  </si>
  <si>
    <t>ST36190107</t>
  </si>
  <si>
    <t>IQT 250</t>
  </si>
  <si>
    <t>0.43 kw @ 15 min ,400v, 3ph,50hz,1.2 Amp,o/p torque 250 N.M, speed8-30SECS rpm,IP66/IP68</t>
  </si>
  <si>
    <t>ST36190105</t>
  </si>
  <si>
    <t>Duplicate</t>
  </si>
  <si>
    <t>11HFB20AF002M01</t>
  </si>
  <si>
    <t>DUPLICATE</t>
  </si>
  <si>
    <t>SEUNGEM</t>
  </si>
  <si>
    <t>B1907813</t>
  </si>
  <si>
    <t>XDYSP132S-4</t>
  </si>
  <si>
    <t>B1907809</t>
  </si>
  <si>
    <t>400V,50HZ,11A,5.5KW,PF0.82,1455RPM,S1,CON TU 5-50,IP55,CL F</t>
  </si>
  <si>
    <t>B190781D</t>
  </si>
  <si>
    <t>B1907819</t>
  </si>
  <si>
    <t>B190781C</t>
  </si>
  <si>
    <t>B190778E</t>
  </si>
  <si>
    <t>XE3-225S-4</t>
  </si>
  <si>
    <t>400V,50HZ,66.1A,37KW,PF0.86,1480RPM,S1,    CON D,IP55,CL F,EFF 93.9%</t>
  </si>
  <si>
    <t>B1907782</t>
  </si>
  <si>
    <t>B1907783</t>
  </si>
  <si>
    <t>B1907784</t>
  </si>
  <si>
    <t>B1907788</t>
  </si>
  <si>
    <t>B190778F</t>
  </si>
  <si>
    <t>B1907780</t>
  </si>
  <si>
    <t>ST36190204</t>
  </si>
  <si>
    <t>0.40 kw @ 15 min ,400v, 3ph,50hz,1.0 Amp,o/p torque 68 N.M, speed 48 RPM rpm,IP66/IP68</t>
  </si>
  <si>
    <t>0.43 kw @ 15 min ,400v, 3ph,50hz,1.2 Amp,o/p torque 250 N.M, speed 8-30 SECS rpm,IP66/IP68</t>
  </si>
  <si>
    <t>ST36190103</t>
  </si>
  <si>
    <t>11HAJ12AA811M01</t>
  </si>
  <si>
    <t>11HAJ12AA812M01</t>
  </si>
  <si>
    <t>3418MD48514</t>
  </si>
  <si>
    <t>3418MD48515</t>
  </si>
  <si>
    <t>ST34530302</t>
  </si>
  <si>
    <t>0.8 kw @ 15 min ,400v, 3ph,50hz,1.8 Amp,o/p torque136 N.M, speed 72 rpm,IP66/IP68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</si>
</sst>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color theme="1"/>
      <name val="Noto"/>
    </font>
    <font>
      <b/>
      <sz val="9"/>
      <color theme="1"/>
      <name val="Noto"/>
    </font>
    <font>
      <sz val="9"/>
      <color rgb="FF000000"/>
      <name val="Noto"/>
    </font>
    <font>
      <sz val="9"/>
      <color theme="1"/>
      <name val="NSimSun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Noto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Noto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6" fillId="0" borderId="0"/>
    <xf numFmtId="0" fontId="9" fillId="0" borderId="0"/>
    <xf numFmtId="0" fontId="8" fillId="0" borderId="0"/>
    <xf numFmtId="0" fontId="9" fillId="0" borderId="0"/>
    <xf numFmtId="0" fontId="8" fillId="0" borderId="0"/>
  </cellStyleXfs>
  <cellXfs count="1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  <xf numFmtId="0" fontId="2" fillId="7" borderId="1" xfId="3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left" vertical="center"/>
    </xf>
    <xf numFmtId="0" fontId="0" fillId="0" borderId="1" xfId="0" applyFill="1" applyBorder="1"/>
    <xf numFmtId="0" fontId="2" fillId="0" borderId="6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8" fillId="0" borderId="1" xfId="2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2" fillId="6" borderId="1" xfId="1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wrapText="1"/>
    </xf>
    <xf numFmtId="0" fontId="0" fillId="3" borderId="4" xfId="0" applyFont="1" applyFill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5" xfId="0" applyFont="1" applyFill="1" applyBorder="1" applyAlignment="1">
      <alignment horizontal="center" wrapText="1"/>
    </xf>
    <xf numFmtId="0" fontId="0" fillId="5" borderId="3" xfId="0" applyFont="1" applyFill="1" applyBorder="1" applyAlignment="1">
      <alignment horizontal="center" wrapText="1"/>
    </xf>
    <xf numFmtId="0" fontId="0" fillId="5" borderId="4" xfId="0" applyFont="1" applyFill="1" applyBorder="1" applyAlignment="1">
      <alignment horizontal="center" wrapText="1"/>
    </xf>
    <xf numFmtId="0" fontId="0" fillId="5" borderId="5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</cellXfs>
  <cellStyles count="7">
    <cellStyle name="Normal" xfId="0" builtinId="0"/>
    <cellStyle name="Normal 2" xfId="4" xr:uid="{BF2B1D52-1612-442C-898D-2EB0A7FFA212}"/>
    <cellStyle name="Normal 2 2" xfId="6" xr:uid="{C07911B9-E829-4DE1-9B57-6EE6B203690B}"/>
    <cellStyle name="Normal 3" xfId="5" xr:uid="{FB469CD6-FEF4-41D5-8D61-C4A9B7B31797}"/>
    <cellStyle name="Normal 4" xfId="1" xr:uid="{D90F5D55-21B1-44E4-8675-43DF5F821F2D}"/>
    <cellStyle name="Normal 4 2" xfId="3" xr:uid="{A1679CC6-5C6F-4A28-B967-5AD8F72B9181}"/>
    <cellStyle name="Normal_Template for XLS files (A3 size Landscape)" xfId="2" xr:uid="{1FA46D9E-A8F0-4697-9A23-74D9112F2874}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theme" Target="theme/theme1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heetMetadata" Target="metadata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280987</xdr:colOff>
      <xdr:row>1</xdr:row>
      <xdr:rowOff>59532</xdr:rowOff>
    </xdr:from>
    <xdr:to>
      <xdr:col>14</xdr:col>
      <xdr:colOff>873919</xdr:colOff>
      <xdr:row>4</xdr:row>
      <xdr:rowOff>132483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9F8BE1-3A3B-4D49-AE86-577CFD151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250032"/>
          <a:ext cx="1807368" cy="6444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276225</xdr:colOff>
      <xdr:row>1</xdr:row>
      <xdr:rowOff>66674</xdr:rowOff>
    </xdr:from>
    <xdr:to>
      <xdr:col>14</xdr:col>
      <xdr:colOff>676274</xdr:colOff>
      <xdr:row>4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027BA-4ACA-4A9E-BE5D-A3753A928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2288" y="257174"/>
          <a:ext cx="1793081" cy="676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790575</xdr:colOff>
      <xdr:row>1</xdr:row>
      <xdr:rowOff>66674</xdr:rowOff>
    </xdr:from>
    <xdr:to>
      <xdr:col>14</xdr:col>
      <xdr:colOff>476250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4004B3-8B0B-4183-AD2B-6DB558F5F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257174"/>
          <a:ext cx="1800225" cy="676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790575</xdr:colOff>
      <xdr:row>1</xdr:row>
      <xdr:rowOff>66674</xdr:rowOff>
    </xdr:from>
    <xdr:to>
      <xdr:col>15</xdr:col>
      <xdr:colOff>364066</xdr:colOff>
      <xdr:row>4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8D7BBB-9677-4602-B4B5-1E8462CF2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257174"/>
          <a:ext cx="1800225" cy="676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333375</xdr:colOff>
      <xdr:row>1</xdr:row>
      <xdr:rowOff>28575</xdr:rowOff>
    </xdr:from>
    <xdr:to>
      <xdr:col>14</xdr:col>
      <xdr:colOff>19049</xdr:colOff>
      <xdr:row>4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BAEF30-9BB2-467E-99FA-AB9B37DFB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7275" y="219075"/>
          <a:ext cx="1800225" cy="723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790575</xdr:colOff>
      <xdr:row>1</xdr:row>
      <xdr:rowOff>66674</xdr:rowOff>
    </xdr:from>
    <xdr:to>
      <xdr:col>15</xdr:col>
      <xdr:colOff>47624</xdr:colOff>
      <xdr:row>4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BACB50-0F8A-4B1D-A7DC-3D0875CD3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5" y="257174"/>
          <a:ext cx="1800225" cy="6762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790575</xdr:colOff>
      <xdr:row>1</xdr:row>
      <xdr:rowOff>66674</xdr:rowOff>
    </xdr:from>
    <xdr:to>
      <xdr:col>15</xdr:col>
      <xdr:colOff>1190625</xdr:colOff>
      <xdr:row>4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EC9993-F994-4D34-9B44-271CCDF5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3075" y="257174"/>
          <a:ext cx="1800225" cy="6762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790575</xdr:colOff>
      <xdr:row>1</xdr:row>
      <xdr:rowOff>66674</xdr:rowOff>
    </xdr:from>
    <xdr:to>
      <xdr:col>15</xdr:col>
      <xdr:colOff>581025</xdr:colOff>
      <xdr:row>4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83131C-CB4D-43BA-B319-4B7D422C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5" y="257174"/>
          <a:ext cx="1800225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 /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 /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 /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7FE8-D68E-441C-98A2-547F5442EEA0}">
  <dimension ref="B2:O272"/>
  <sheetViews>
    <sheetView topLeftCell="A223" zoomScale="80" zoomScaleNormal="80" workbookViewId="0">
      <selection activeCell="L94" sqref="L94"/>
    </sheetView>
  </sheetViews>
  <sheetFormatPr defaultRowHeight="15" x14ac:dyDescent="0.2"/>
  <cols>
    <col min="3" max="3" width="19.90625" customWidth="1"/>
    <col min="4" max="4" width="15.46875" customWidth="1"/>
    <col min="6" max="6" width="19.234375" style="1" customWidth="1"/>
    <col min="7" max="7" width="12.23828125" customWidth="1"/>
    <col min="8" max="8" width="13.1796875" customWidth="1"/>
    <col min="9" max="9" width="17.75390625" customWidth="1"/>
    <col min="10" max="10" width="16.54296875" customWidth="1"/>
    <col min="11" max="11" width="14.52734375" style="1" customWidth="1"/>
    <col min="12" max="12" width="13.71875" customWidth="1"/>
    <col min="15" max="15" width="27.0390625" style="1" customWidth="1"/>
    <col min="16" max="16" width="11.43359375" customWidth="1"/>
  </cols>
  <sheetData>
    <row r="2" spans="2:15" x14ac:dyDescent="0.2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2:15" x14ac:dyDescent="0.2"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2:15" x14ac:dyDescent="0.2"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2:15" x14ac:dyDescent="0.2"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</row>
    <row r="6" spans="2:15" x14ac:dyDescent="0.2">
      <c r="B6" s="99" t="s">
        <v>878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</row>
    <row r="7" spans="2:15" x14ac:dyDescent="0.2">
      <c r="B7" s="100" t="s">
        <v>0</v>
      </c>
      <c r="C7" s="102" t="s">
        <v>1</v>
      </c>
      <c r="D7" s="103"/>
      <c r="E7" s="103"/>
      <c r="F7" s="104" t="s">
        <v>2</v>
      </c>
      <c r="G7" s="105"/>
      <c r="H7" s="106" t="s">
        <v>3</v>
      </c>
      <c r="I7" s="106"/>
      <c r="J7" s="106"/>
      <c r="K7" s="106"/>
      <c r="L7" s="106"/>
      <c r="M7" s="106"/>
      <c r="N7" s="106"/>
      <c r="O7" s="107"/>
    </row>
    <row r="8" spans="2:15" ht="41.25" x14ac:dyDescent="0.2">
      <c r="B8" s="101"/>
      <c r="C8" s="33" t="s">
        <v>4</v>
      </c>
      <c r="D8" s="31" t="s">
        <v>5</v>
      </c>
      <c r="E8" s="33" t="s">
        <v>6</v>
      </c>
      <c r="F8" s="31" t="s">
        <v>7</v>
      </c>
      <c r="G8" s="31" t="s">
        <v>8</v>
      </c>
      <c r="H8" s="31" t="s">
        <v>9</v>
      </c>
      <c r="I8" s="31" t="s">
        <v>10</v>
      </c>
      <c r="J8" s="31" t="s">
        <v>11</v>
      </c>
      <c r="K8" s="31" t="s">
        <v>12</v>
      </c>
      <c r="L8" s="31" t="s">
        <v>13</v>
      </c>
      <c r="M8" s="33" t="s">
        <v>14</v>
      </c>
      <c r="N8" s="33" t="s">
        <v>15</v>
      </c>
      <c r="O8" s="41" t="s">
        <v>16</v>
      </c>
    </row>
    <row r="9" spans="2:15" ht="98.25" customHeight="1" x14ac:dyDescent="0.2">
      <c r="B9" s="19">
        <v>1</v>
      </c>
      <c r="C9" s="42" t="s">
        <v>879</v>
      </c>
      <c r="D9" s="42" t="s">
        <v>880</v>
      </c>
      <c r="E9" s="43" t="s">
        <v>881</v>
      </c>
      <c r="F9" s="7" t="s">
        <v>882</v>
      </c>
      <c r="G9" s="19" t="s">
        <v>1646</v>
      </c>
      <c r="H9" s="7" t="s">
        <v>17</v>
      </c>
      <c r="I9" s="7" t="s">
        <v>883</v>
      </c>
      <c r="J9" s="7" t="s">
        <v>884</v>
      </c>
      <c r="K9" s="7" t="s">
        <v>885</v>
      </c>
      <c r="L9" s="7" t="s">
        <v>886</v>
      </c>
      <c r="M9" s="7" t="s">
        <v>18</v>
      </c>
      <c r="N9" s="10">
        <v>1</v>
      </c>
      <c r="O9" s="20" t="s">
        <v>1652</v>
      </c>
    </row>
    <row r="10" spans="2:15" ht="69.75" x14ac:dyDescent="0.2">
      <c r="B10" s="19">
        <v>2</v>
      </c>
      <c r="C10" s="42" t="s">
        <v>887</v>
      </c>
      <c r="D10" s="42" t="s">
        <v>888</v>
      </c>
      <c r="E10" s="43" t="s">
        <v>881</v>
      </c>
      <c r="F10" s="7" t="s">
        <v>882</v>
      </c>
      <c r="G10" s="19" t="s">
        <v>1646</v>
      </c>
      <c r="H10" s="7" t="s">
        <v>17</v>
      </c>
      <c r="I10" s="7" t="s">
        <v>889</v>
      </c>
      <c r="J10" s="7" t="s">
        <v>890</v>
      </c>
      <c r="K10" s="7" t="s">
        <v>885</v>
      </c>
      <c r="L10" s="7" t="s">
        <v>886</v>
      </c>
      <c r="M10" s="7" t="s">
        <v>18</v>
      </c>
      <c r="N10" s="10">
        <v>1</v>
      </c>
      <c r="O10" s="20" t="s">
        <v>1652</v>
      </c>
    </row>
    <row r="11" spans="2:15" ht="69.75" x14ac:dyDescent="0.2">
      <c r="B11" s="19">
        <v>3</v>
      </c>
      <c r="C11" s="30" t="s">
        <v>891</v>
      </c>
      <c r="D11" s="42" t="s">
        <v>892</v>
      </c>
      <c r="E11" s="43" t="s">
        <v>893</v>
      </c>
      <c r="F11" s="7" t="s">
        <v>882</v>
      </c>
      <c r="G11" s="19" t="s">
        <v>1646</v>
      </c>
      <c r="H11" s="7" t="s">
        <v>17</v>
      </c>
      <c r="I11" s="7" t="s">
        <v>894</v>
      </c>
      <c r="J11" s="7" t="s">
        <v>895</v>
      </c>
      <c r="K11" s="7" t="s">
        <v>896</v>
      </c>
      <c r="L11" s="7" t="s">
        <v>886</v>
      </c>
      <c r="M11" s="7" t="s">
        <v>18</v>
      </c>
      <c r="N11" s="10">
        <v>1</v>
      </c>
      <c r="O11" s="20" t="s">
        <v>1705</v>
      </c>
    </row>
    <row r="12" spans="2:15" ht="69.75" x14ac:dyDescent="0.2">
      <c r="B12" s="19">
        <v>4</v>
      </c>
      <c r="C12" s="30" t="s">
        <v>897</v>
      </c>
      <c r="D12" s="42" t="s">
        <v>898</v>
      </c>
      <c r="E12" s="43" t="s">
        <v>893</v>
      </c>
      <c r="F12" s="7" t="s">
        <v>882</v>
      </c>
      <c r="G12" s="19" t="s">
        <v>1646</v>
      </c>
      <c r="H12" s="7" t="s">
        <v>17</v>
      </c>
      <c r="I12" s="7" t="s">
        <v>899</v>
      </c>
      <c r="J12" s="7" t="s">
        <v>895</v>
      </c>
      <c r="K12" s="7" t="s">
        <v>896</v>
      </c>
      <c r="L12" s="7" t="s">
        <v>886</v>
      </c>
      <c r="M12" s="7" t="s">
        <v>18</v>
      </c>
      <c r="N12" s="10">
        <v>1</v>
      </c>
      <c r="O12" s="20" t="s">
        <v>1705</v>
      </c>
    </row>
    <row r="13" spans="2:15" ht="81" x14ac:dyDescent="0.2">
      <c r="B13" s="19">
        <v>5</v>
      </c>
      <c r="C13" s="42" t="s">
        <v>900</v>
      </c>
      <c r="D13" s="42" t="s">
        <v>901</v>
      </c>
      <c r="E13" s="43" t="s">
        <v>902</v>
      </c>
      <c r="F13" s="7" t="s">
        <v>882</v>
      </c>
      <c r="G13" s="19" t="s">
        <v>1646</v>
      </c>
      <c r="H13" s="7" t="s">
        <v>17</v>
      </c>
      <c r="I13" s="7" t="s">
        <v>903</v>
      </c>
      <c r="J13" s="7" t="s">
        <v>904</v>
      </c>
      <c r="K13" s="7" t="s">
        <v>905</v>
      </c>
      <c r="L13" s="7" t="s">
        <v>906</v>
      </c>
      <c r="M13" s="7" t="s">
        <v>18</v>
      </c>
      <c r="N13" s="10">
        <v>1</v>
      </c>
      <c r="O13" s="20" t="s">
        <v>1714</v>
      </c>
    </row>
    <row r="14" spans="2:15" ht="81" x14ac:dyDescent="0.2">
      <c r="B14" s="19">
        <v>6</v>
      </c>
      <c r="C14" s="42" t="s">
        <v>907</v>
      </c>
      <c r="D14" s="42" t="s">
        <v>908</v>
      </c>
      <c r="E14" s="43" t="s">
        <v>902</v>
      </c>
      <c r="F14" s="7" t="s">
        <v>882</v>
      </c>
      <c r="G14" s="19" t="s">
        <v>1646</v>
      </c>
      <c r="H14" s="7" t="s">
        <v>17</v>
      </c>
      <c r="I14" s="7" t="s">
        <v>909</v>
      </c>
      <c r="J14" s="7" t="s">
        <v>904</v>
      </c>
      <c r="K14" s="7" t="s">
        <v>905</v>
      </c>
      <c r="L14" s="7" t="s">
        <v>906</v>
      </c>
      <c r="M14" s="7" t="s">
        <v>18</v>
      </c>
      <c r="N14" s="10">
        <v>1</v>
      </c>
      <c r="O14" s="20" t="s">
        <v>1714</v>
      </c>
    </row>
    <row r="15" spans="2:15" ht="81" x14ac:dyDescent="0.2">
      <c r="B15" s="19">
        <v>7</v>
      </c>
      <c r="C15" s="42" t="s">
        <v>910</v>
      </c>
      <c r="D15" s="42" t="s">
        <v>911</v>
      </c>
      <c r="E15" s="43" t="s">
        <v>902</v>
      </c>
      <c r="F15" s="7" t="s">
        <v>882</v>
      </c>
      <c r="G15" s="19" t="s">
        <v>1646</v>
      </c>
      <c r="H15" s="7" t="s">
        <v>17</v>
      </c>
      <c r="I15" s="7" t="s">
        <v>912</v>
      </c>
      <c r="J15" s="7" t="s">
        <v>913</v>
      </c>
      <c r="K15" s="7" t="s">
        <v>905</v>
      </c>
      <c r="L15" s="7" t="s">
        <v>906</v>
      </c>
      <c r="M15" s="7" t="s">
        <v>18</v>
      </c>
      <c r="N15" s="10">
        <v>1</v>
      </c>
      <c r="O15" s="20" t="s">
        <v>1714</v>
      </c>
    </row>
    <row r="16" spans="2:15" ht="81" x14ac:dyDescent="0.2">
      <c r="B16" s="19">
        <v>8</v>
      </c>
      <c r="C16" s="42" t="s">
        <v>914</v>
      </c>
      <c r="D16" s="42" t="s">
        <v>915</v>
      </c>
      <c r="E16" s="43" t="s">
        <v>902</v>
      </c>
      <c r="F16" s="7" t="s">
        <v>882</v>
      </c>
      <c r="G16" s="19" t="s">
        <v>1646</v>
      </c>
      <c r="H16" s="7" t="s">
        <v>17</v>
      </c>
      <c r="I16" s="7" t="s">
        <v>916</v>
      </c>
      <c r="J16" s="7" t="s">
        <v>913</v>
      </c>
      <c r="K16" s="7" t="s">
        <v>905</v>
      </c>
      <c r="L16" s="7" t="s">
        <v>917</v>
      </c>
      <c r="M16" s="7" t="s">
        <v>18</v>
      </c>
      <c r="N16" s="10">
        <v>1</v>
      </c>
      <c r="O16" s="20" t="s">
        <v>1714</v>
      </c>
    </row>
    <row r="17" spans="2:15" ht="69.75" x14ac:dyDescent="0.2">
      <c r="B17" s="19">
        <v>9</v>
      </c>
      <c r="C17" s="42" t="s">
        <v>918</v>
      </c>
      <c r="D17" s="42" t="s">
        <v>919</v>
      </c>
      <c r="E17" s="43" t="s">
        <v>920</v>
      </c>
      <c r="F17" s="7" t="s">
        <v>882</v>
      </c>
      <c r="G17" s="19" t="s">
        <v>1646</v>
      </c>
      <c r="H17" s="7" t="s">
        <v>17</v>
      </c>
      <c r="I17" s="7" t="s">
        <v>921</v>
      </c>
      <c r="J17" s="7" t="s">
        <v>922</v>
      </c>
      <c r="K17" s="7" t="s">
        <v>923</v>
      </c>
      <c r="L17" s="7" t="s">
        <v>924</v>
      </c>
      <c r="M17" s="7" t="s">
        <v>18</v>
      </c>
      <c r="N17" s="10">
        <v>1</v>
      </c>
      <c r="O17" s="20" t="s">
        <v>1719</v>
      </c>
    </row>
    <row r="18" spans="2:15" ht="69.75" x14ac:dyDescent="0.2">
      <c r="B18" s="19">
        <v>10</v>
      </c>
      <c r="C18" s="42" t="s">
        <v>925</v>
      </c>
      <c r="D18" s="42" t="s">
        <v>926</v>
      </c>
      <c r="E18" s="43" t="s">
        <v>920</v>
      </c>
      <c r="F18" s="7" t="s">
        <v>882</v>
      </c>
      <c r="G18" s="19" t="s">
        <v>1646</v>
      </c>
      <c r="H18" s="7" t="s">
        <v>17</v>
      </c>
      <c r="I18" s="7" t="s">
        <v>927</v>
      </c>
      <c r="J18" s="7" t="s">
        <v>922</v>
      </c>
      <c r="K18" s="7" t="s">
        <v>923</v>
      </c>
      <c r="L18" s="7" t="s">
        <v>928</v>
      </c>
      <c r="M18" s="7" t="s">
        <v>18</v>
      </c>
      <c r="N18" s="10">
        <v>1</v>
      </c>
      <c r="O18" s="20" t="s">
        <v>1719</v>
      </c>
    </row>
    <row r="19" spans="2:15" ht="81" x14ac:dyDescent="0.2">
      <c r="B19" s="19">
        <v>11</v>
      </c>
      <c r="C19" s="42" t="s">
        <v>929</v>
      </c>
      <c r="D19" s="42" t="s">
        <v>930</v>
      </c>
      <c r="E19" s="43" t="s">
        <v>920</v>
      </c>
      <c r="F19" s="7" t="s">
        <v>882</v>
      </c>
      <c r="G19" s="19" t="s">
        <v>1646</v>
      </c>
      <c r="H19" s="7" t="s">
        <v>17</v>
      </c>
      <c r="I19" s="7" t="s">
        <v>931</v>
      </c>
      <c r="J19" s="7" t="s">
        <v>932</v>
      </c>
      <c r="K19" s="7" t="s">
        <v>933</v>
      </c>
      <c r="L19" s="7" t="s">
        <v>934</v>
      </c>
      <c r="M19" s="7" t="s">
        <v>18</v>
      </c>
      <c r="N19" s="10">
        <v>1</v>
      </c>
      <c r="O19" s="20" t="s">
        <v>1719</v>
      </c>
    </row>
    <row r="20" spans="2:15" ht="81" x14ac:dyDescent="0.2">
      <c r="B20" s="19">
        <v>12</v>
      </c>
      <c r="C20" s="42" t="s">
        <v>935</v>
      </c>
      <c r="D20" s="42" t="s">
        <v>936</v>
      </c>
      <c r="E20" s="43" t="s">
        <v>920</v>
      </c>
      <c r="F20" s="7" t="s">
        <v>882</v>
      </c>
      <c r="G20" s="19" t="s">
        <v>1646</v>
      </c>
      <c r="H20" s="7" t="s">
        <v>17</v>
      </c>
      <c r="I20" s="7" t="s">
        <v>937</v>
      </c>
      <c r="J20" s="7" t="s">
        <v>932</v>
      </c>
      <c r="K20" s="7" t="s">
        <v>933</v>
      </c>
      <c r="L20" s="7" t="s">
        <v>934</v>
      </c>
      <c r="M20" s="7" t="s">
        <v>18</v>
      </c>
      <c r="N20" s="10">
        <v>1</v>
      </c>
      <c r="O20" s="20" t="s">
        <v>1719</v>
      </c>
    </row>
    <row r="21" spans="2:15" ht="81" x14ac:dyDescent="0.2">
      <c r="B21" s="19">
        <v>13</v>
      </c>
      <c r="C21" s="42" t="s">
        <v>1720</v>
      </c>
      <c r="D21" s="42" t="s">
        <v>1721</v>
      </c>
      <c r="E21" s="43" t="s">
        <v>920</v>
      </c>
      <c r="F21" s="7" t="s">
        <v>939</v>
      </c>
      <c r="G21" s="19" t="s">
        <v>1646</v>
      </c>
      <c r="H21" s="7" t="s">
        <v>17</v>
      </c>
      <c r="I21" s="7" t="s">
        <v>940</v>
      </c>
      <c r="J21" s="7" t="s">
        <v>941</v>
      </c>
      <c r="K21" s="7" t="s">
        <v>942</v>
      </c>
      <c r="L21" s="7" t="s">
        <v>906</v>
      </c>
      <c r="M21" s="7" t="s">
        <v>18</v>
      </c>
      <c r="N21" s="10">
        <v>1</v>
      </c>
      <c r="O21" s="20" t="s">
        <v>1722</v>
      </c>
    </row>
    <row r="22" spans="2:15" ht="81" x14ac:dyDescent="0.2">
      <c r="B22" s="19">
        <v>14</v>
      </c>
      <c r="C22" s="42" t="s">
        <v>938</v>
      </c>
      <c r="D22" s="42" t="s">
        <v>1723</v>
      </c>
      <c r="E22" s="43" t="s">
        <v>920</v>
      </c>
      <c r="F22" s="7" t="s">
        <v>939</v>
      </c>
      <c r="G22" s="19" t="s">
        <v>1646</v>
      </c>
      <c r="H22" s="7" t="s">
        <v>17</v>
      </c>
      <c r="I22" s="7" t="s">
        <v>943</v>
      </c>
      <c r="J22" s="7" t="s">
        <v>944</v>
      </c>
      <c r="K22" s="7" t="s">
        <v>945</v>
      </c>
      <c r="L22" s="7" t="s">
        <v>906</v>
      </c>
      <c r="M22" s="7" t="s">
        <v>18</v>
      </c>
      <c r="N22" s="10">
        <v>1</v>
      </c>
      <c r="O22" s="20" t="s">
        <v>1722</v>
      </c>
    </row>
    <row r="23" spans="2:15" ht="81" x14ac:dyDescent="0.2">
      <c r="B23" s="19">
        <v>15</v>
      </c>
      <c r="C23" s="37" t="s">
        <v>946</v>
      </c>
      <c r="D23" s="42" t="s">
        <v>947</v>
      </c>
      <c r="E23" s="43" t="s">
        <v>920</v>
      </c>
      <c r="F23" s="7" t="s">
        <v>882</v>
      </c>
      <c r="G23" s="19" t="s">
        <v>1646</v>
      </c>
      <c r="H23" s="7" t="s">
        <v>17</v>
      </c>
      <c r="I23" s="7" t="s">
        <v>948</v>
      </c>
      <c r="J23" s="7" t="s">
        <v>949</v>
      </c>
      <c r="K23" s="7" t="s">
        <v>945</v>
      </c>
      <c r="L23" s="7" t="s">
        <v>950</v>
      </c>
      <c r="M23" s="7" t="s">
        <v>18</v>
      </c>
      <c r="N23" s="10">
        <v>1</v>
      </c>
      <c r="O23" s="19"/>
    </row>
    <row r="24" spans="2:15" ht="81" x14ac:dyDescent="0.2">
      <c r="B24" s="19">
        <v>16</v>
      </c>
      <c r="C24" s="44" t="s">
        <v>1707</v>
      </c>
      <c r="D24" s="42" t="s">
        <v>1708</v>
      </c>
      <c r="E24" s="43" t="s">
        <v>951</v>
      </c>
      <c r="F24" s="7" t="s">
        <v>882</v>
      </c>
      <c r="G24" s="19" t="s">
        <v>1646</v>
      </c>
      <c r="H24" s="7" t="s">
        <v>17</v>
      </c>
      <c r="I24" s="7" t="s">
        <v>952</v>
      </c>
      <c r="J24" s="7" t="s">
        <v>913</v>
      </c>
      <c r="K24" s="7" t="s">
        <v>905</v>
      </c>
      <c r="L24" s="7" t="s">
        <v>906</v>
      </c>
      <c r="M24" s="7" t="s">
        <v>18</v>
      </c>
      <c r="N24" s="10">
        <v>1</v>
      </c>
      <c r="O24" s="19" t="s">
        <v>20</v>
      </c>
    </row>
    <row r="25" spans="2:15" ht="81" x14ac:dyDescent="0.2">
      <c r="B25" s="19">
        <v>17</v>
      </c>
      <c r="C25" s="44" t="s">
        <v>1709</v>
      </c>
      <c r="D25" s="42" t="s">
        <v>1710</v>
      </c>
      <c r="E25" s="43" t="s">
        <v>951</v>
      </c>
      <c r="F25" s="7" t="s">
        <v>882</v>
      </c>
      <c r="G25" s="19" t="s">
        <v>1646</v>
      </c>
      <c r="H25" s="7" t="s">
        <v>17</v>
      </c>
      <c r="I25" s="7" t="s">
        <v>953</v>
      </c>
      <c r="J25" s="7" t="s">
        <v>904</v>
      </c>
      <c r="K25" s="7" t="s">
        <v>905</v>
      </c>
      <c r="L25" s="7" t="s">
        <v>917</v>
      </c>
      <c r="M25" s="7" t="s">
        <v>18</v>
      </c>
      <c r="N25" s="10">
        <v>1</v>
      </c>
      <c r="O25" s="19" t="s">
        <v>20</v>
      </c>
    </row>
    <row r="26" spans="2:15" ht="69.75" x14ac:dyDescent="0.2">
      <c r="B26" s="19">
        <v>18</v>
      </c>
      <c r="C26" s="44" t="s">
        <v>954</v>
      </c>
      <c r="D26" s="42" t="s">
        <v>1711</v>
      </c>
      <c r="E26" s="43" t="s">
        <v>951</v>
      </c>
      <c r="F26" s="7" t="s">
        <v>882</v>
      </c>
      <c r="G26" s="19" t="s">
        <v>1646</v>
      </c>
      <c r="H26" s="7" t="s">
        <v>17</v>
      </c>
      <c r="I26" s="7" t="s">
        <v>955</v>
      </c>
      <c r="J26" s="7" t="s">
        <v>956</v>
      </c>
      <c r="K26" s="7" t="s">
        <v>923</v>
      </c>
      <c r="L26" s="7" t="s">
        <v>928</v>
      </c>
      <c r="M26" s="7" t="s">
        <v>18</v>
      </c>
      <c r="N26" s="10">
        <v>1</v>
      </c>
      <c r="O26" s="19" t="s">
        <v>20</v>
      </c>
    </row>
    <row r="27" spans="2:15" ht="69.75" x14ac:dyDescent="0.2">
      <c r="B27" s="19">
        <v>19</v>
      </c>
      <c r="C27" s="44" t="s">
        <v>957</v>
      </c>
      <c r="D27" s="42" t="s">
        <v>1712</v>
      </c>
      <c r="E27" s="43" t="s">
        <v>951</v>
      </c>
      <c r="F27" s="7" t="s">
        <v>882</v>
      </c>
      <c r="G27" s="19" t="s">
        <v>1646</v>
      </c>
      <c r="H27" s="7" t="s">
        <v>17</v>
      </c>
      <c r="I27" s="7" t="s">
        <v>958</v>
      </c>
      <c r="J27" s="7" t="s">
        <v>922</v>
      </c>
      <c r="K27" s="7" t="s">
        <v>923</v>
      </c>
      <c r="L27" s="7" t="s">
        <v>928</v>
      </c>
      <c r="M27" s="7" t="s">
        <v>18</v>
      </c>
      <c r="N27" s="10">
        <v>1</v>
      </c>
      <c r="O27" s="19" t="s">
        <v>20</v>
      </c>
    </row>
    <row r="28" spans="2:15" ht="124.5" x14ac:dyDescent="0.2">
      <c r="B28" s="19">
        <v>20</v>
      </c>
      <c r="C28" s="42" t="s">
        <v>959</v>
      </c>
      <c r="D28" s="42" t="s">
        <v>960</v>
      </c>
      <c r="E28" s="43" t="s">
        <v>951</v>
      </c>
      <c r="F28" s="7" t="s">
        <v>961</v>
      </c>
      <c r="G28" s="19" t="s">
        <v>1646</v>
      </c>
      <c r="H28" s="7" t="s">
        <v>17</v>
      </c>
      <c r="I28" s="7" t="s">
        <v>962</v>
      </c>
      <c r="J28" s="7" t="s">
        <v>963</v>
      </c>
      <c r="K28" s="7" t="s">
        <v>896</v>
      </c>
      <c r="L28" s="7" t="s">
        <v>964</v>
      </c>
      <c r="M28" s="7" t="s">
        <v>18</v>
      </c>
      <c r="N28" s="10">
        <v>1</v>
      </c>
      <c r="O28" s="19" t="s">
        <v>20</v>
      </c>
    </row>
    <row r="29" spans="2:15" ht="124.5" x14ac:dyDescent="0.2">
      <c r="B29" s="19">
        <v>21</v>
      </c>
      <c r="C29" s="42" t="s">
        <v>1713</v>
      </c>
      <c r="D29" s="42" t="s">
        <v>965</v>
      </c>
      <c r="E29" s="43" t="s">
        <v>951</v>
      </c>
      <c r="F29" s="7" t="s">
        <v>961</v>
      </c>
      <c r="G29" s="19" t="s">
        <v>1646</v>
      </c>
      <c r="H29" s="7" t="s">
        <v>17</v>
      </c>
      <c r="I29" s="7" t="s">
        <v>966</v>
      </c>
      <c r="J29" s="7" t="s">
        <v>963</v>
      </c>
      <c r="K29" s="7" t="s">
        <v>896</v>
      </c>
      <c r="L29" s="7" t="s">
        <v>967</v>
      </c>
      <c r="M29" s="7" t="s">
        <v>18</v>
      </c>
      <c r="N29" s="10">
        <v>1</v>
      </c>
      <c r="O29" s="19" t="s">
        <v>20</v>
      </c>
    </row>
    <row r="30" spans="2:15" ht="124.5" x14ac:dyDescent="0.2">
      <c r="B30" s="19">
        <v>22</v>
      </c>
      <c r="C30" s="42" t="s">
        <v>968</v>
      </c>
      <c r="D30" s="42" t="s">
        <v>969</v>
      </c>
      <c r="E30" s="43" t="s">
        <v>951</v>
      </c>
      <c r="F30" s="7" t="s">
        <v>961</v>
      </c>
      <c r="G30" s="19" t="s">
        <v>1646</v>
      </c>
      <c r="H30" s="7" t="s">
        <v>17</v>
      </c>
      <c r="I30" s="7" t="s">
        <v>970</v>
      </c>
      <c r="J30" s="7" t="s">
        <v>971</v>
      </c>
      <c r="K30" s="7" t="s">
        <v>972</v>
      </c>
      <c r="L30" s="7" t="s">
        <v>973</v>
      </c>
      <c r="M30" s="7" t="s">
        <v>18</v>
      </c>
      <c r="N30" s="10">
        <v>1</v>
      </c>
      <c r="O30" s="19" t="s">
        <v>20</v>
      </c>
    </row>
    <row r="31" spans="2:15" ht="124.5" x14ac:dyDescent="0.2">
      <c r="B31" s="19">
        <v>23</v>
      </c>
      <c r="C31" s="42" t="s">
        <v>974</v>
      </c>
      <c r="D31" s="42" t="s">
        <v>975</v>
      </c>
      <c r="E31" s="43" t="s">
        <v>951</v>
      </c>
      <c r="F31" s="7" t="s">
        <v>961</v>
      </c>
      <c r="G31" s="19" t="s">
        <v>1646</v>
      </c>
      <c r="H31" s="7" t="s">
        <v>17</v>
      </c>
      <c r="I31" s="7" t="s">
        <v>976</v>
      </c>
      <c r="J31" s="7" t="s">
        <v>971</v>
      </c>
      <c r="K31" s="7" t="s">
        <v>972</v>
      </c>
      <c r="L31" s="7" t="s">
        <v>977</v>
      </c>
      <c r="M31" s="7" t="s">
        <v>18</v>
      </c>
      <c r="N31" s="10">
        <v>1</v>
      </c>
      <c r="O31" s="19" t="s">
        <v>20</v>
      </c>
    </row>
    <row r="32" spans="2:15" ht="81" x14ac:dyDescent="0.2">
      <c r="B32" s="19">
        <v>24</v>
      </c>
      <c r="C32" s="42" t="s">
        <v>978</v>
      </c>
      <c r="D32" s="42" t="s">
        <v>979</v>
      </c>
      <c r="E32" s="43" t="s">
        <v>951</v>
      </c>
      <c r="F32" s="7" t="s">
        <v>980</v>
      </c>
      <c r="G32" s="19" t="s">
        <v>1646</v>
      </c>
      <c r="H32" s="7" t="s">
        <v>17</v>
      </c>
      <c r="I32" s="7" t="s">
        <v>981</v>
      </c>
      <c r="J32" s="7" t="s">
        <v>982</v>
      </c>
      <c r="K32" s="7" t="s">
        <v>983</v>
      </c>
      <c r="L32" s="7" t="s">
        <v>984</v>
      </c>
      <c r="M32" s="7" t="s">
        <v>18</v>
      </c>
      <c r="N32" s="10">
        <v>1</v>
      </c>
      <c r="O32" s="19" t="s">
        <v>20</v>
      </c>
    </row>
    <row r="33" spans="2:15" ht="81" x14ac:dyDescent="0.2">
      <c r="B33" s="19">
        <v>25</v>
      </c>
      <c r="C33" s="42" t="s">
        <v>985</v>
      </c>
      <c r="D33" s="42" t="s">
        <v>986</v>
      </c>
      <c r="E33" s="43" t="s">
        <v>951</v>
      </c>
      <c r="F33" s="7" t="s">
        <v>980</v>
      </c>
      <c r="G33" s="19" t="s">
        <v>1646</v>
      </c>
      <c r="H33" s="7" t="s">
        <v>17</v>
      </c>
      <c r="I33" s="7" t="s">
        <v>987</v>
      </c>
      <c r="J33" s="7" t="s">
        <v>988</v>
      </c>
      <c r="K33" s="7" t="s">
        <v>983</v>
      </c>
      <c r="L33" s="7" t="s">
        <v>934</v>
      </c>
      <c r="M33" s="7" t="s">
        <v>18</v>
      </c>
      <c r="N33" s="10">
        <v>1</v>
      </c>
      <c r="O33" s="19" t="s">
        <v>20</v>
      </c>
    </row>
    <row r="34" spans="2:15" ht="69.75" x14ac:dyDescent="0.2">
      <c r="B34" s="19">
        <v>26</v>
      </c>
      <c r="C34" s="13" t="s">
        <v>989</v>
      </c>
      <c r="D34" s="13" t="s">
        <v>990</v>
      </c>
      <c r="E34" s="14" t="s">
        <v>991</v>
      </c>
      <c r="F34" s="7" t="s">
        <v>882</v>
      </c>
      <c r="G34" s="4" t="s">
        <v>1646</v>
      </c>
      <c r="H34" s="6" t="s">
        <v>21</v>
      </c>
      <c r="I34" s="7" t="s">
        <v>992</v>
      </c>
      <c r="J34" s="7"/>
      <c r="K34" s="7" t="s">
        <v>993</v>
      </c>
      <c r="L34" s="7" t="s">
        <v>994</v>
      </c>
      <c r="M34" s="6" t="s">
        <v>18</v>
      </c>
      <c r="N34" s="8">
        <v>1</v>
      </c>
      <c r="O34" s="19" t="s">
        <v>19</v>
      </c>
    </row>
    <row r="35" spans="2:15" ht="69.75" x14ac:dyDescent="0.2">
      <c r="B35" s="19">
        <v>27</v>
      </c>
      <c r="C35" s="13" t="s">
        <v>995</v>
      </c>
      <c r="D35" s="13" t="s">
        <v>996</v>
      </c>
      <c r="E35" s="14" t="s">
        <v>991</v>
      </c>
      <c r="F35" s="7" t="s">
        <v>882</v>
      </c>
      <c r="G35" s="4" t="s">
        <v>1646</v>
      </c>
      <c r="H35" s="6" t="s">
        <v>21</v>
      </c>
      <c r="I35" s="7" t="s">
        <v>997</v>
      </c>
      <c r="J35" s="7"/>
      <c r="K35" s="7" t="s">
        <v>993</v>
      </c>
      <c r="L35" s="7" t="s">
        <v>994</v>
      </c>
      <c r="M35" s="6" t="s">
        <v>18</v>
      </c>
      <c r="N35" s="8">
        <v>1</v>
      </c>
      <c r="O35" s="19" t="s">
        <v>19</v>
      </c>
    </row>
    <row r="36" spans="2:15" ht="69.75" x14ac:dyDescent="0.2">
      <c r="B36" s="19">
        <v>28</v>
      </c>
      <c r="C36" s="13" t="s">
        <v>998</v>
      </c>
      <c r="D36" s="13" t="s">
        <v>999</v>
      </c>
      <c r="E36" s="14" t="s">
        <v>991</v>
      </c>
      <c r="F36" s="7" t="s">
        <v>882</v>
      </c>
      <c r="G36" s="4" t="s">
        <v>1646</v>
      </c>
      <c r="H36" s="6" t="s">
        <v>21</v>
      </c>
      <c r="I36" s="7" t="s">
        <v>1000</v>
      </c>
      <c r="J36" s="7"/>
      <c r="K36" s="7" t="s">
        <v>993</v>
      </c>
      <c r="L36" s="7" t="s">
        <v>994</v>
      </c>
      <c r="M36" s="6" t="s">
        <v>18</v>
      </c>
      <c r="N36" s="8">
        <v>1</v>
      </c>
      <c r="O36" s="19" t="s">
        <v>19</v>
      </c>
    </row>
    <row r="37" spans="2:15" ht="124.5" x14ac:dyDescent="0.2">
      <c r="B37" s="19">
        <v>29</v>
      </c>
      <c r="C37" s="13" t="s">
        <v>1001</v>
      </c>
      <c r="D37" s="13" t="s">
        <v>1002</v>
      </c>
      <c r="E37" s="14" t="s">
        <v>1003</v>
      </c>
      <c r="F37" s="10" t="s">
        <v>882</v>
      </c>
      <c r="G37" s="4" t="s">
        <v>1646</v>
      </c>
      <c r="H37" s="8" t="s">
        <v>17</v>
      </c>
      <c r="I37" s="10" t="s">
        <v>1004</v>
      </c>
      <c r="J37" s="10" t="s">
        <v>1005</v>
      </c>
      <c r="K37" s="10" t="s">
        <v>1006</v>
      </c>
      <c r="L37" s="10" t="s">
        <v>1007</v>
      </c>
      <c r="M37" s="8" t="s">
        <v>18</v>
      </c>
      <c r="N37" s="8">
        <v>1</v>
      </c>
      <c r="O37" s="20" t="s">
        <v>19</v>
      </c>
    </row>
    <row r="38" spans="2:15" ht="124.5" x14ac:dyDescent="0.2">
      <c r="B38" s="19">
        <v>30</v>
      </c>
      <c r="C38" s="13" t="s">
        <v>1008</v>
      </c>
      <c r="D38" s="13" t="s">
        <v>1009</v>
      </c>
      <c r="E38" s="14" t="s">
        <v>1003</v>
      </c>
      <c r="F38" s="7" t="s">
        <v>882</v>
      </c>
      <c r="G38" s="4" t="s">
        <v>1646</v>
      </c>
      <c r="H38" s="6" t="s">
        <v>17</v>
      </c>
      <c r="I38" s="7" t="s">
        <v>1010</v>
      </c>
      <c r="J38" s="7" t="s">
        <v>1005</v>
      </c>
      <c r="K38" s="7" t="s">
        <v>1011</v>
      </c>
      <c r="L38" s="7" t="s">
        <v>1012</v>
      </c>
      <c r="M38" s="6" t="s">
        <v>18</v>
      </c>
      <c r="N38" s="8">
        <v>1</v>
      </c>
      <c r="O38" s="20" t="s">
        <v>19</v>
      </c>
    </row>
    <row r="39" spans="2:15" ht="69.75" x14ac:dyDescent="0.2">
      <c r="B39" s="19">
        <v>31</v>
      </c>
      <c r="C39" s="13" t="s">
        <v>1008</v>
      </c>
      <c r="D39" s="13" t="s">
        <v>1013</v>
      </c>
      <c r="E39" s="14" t="s">
        <v>1003</v>
      </c>
      <c r="F39" s="7" t="s">
        <v>882</v>
      </c>
      <c r="G39" s="4" t="s">
        <v>1646</v>
      </c>
      <c r="H39" s="6" t="s">
        <v>17</v>
      </c>
      <c r="I39" s="7" t="s">
        <v>1014</v>
      </c>
      <c r="J39" s="7" t="s">
        <v>1015</v>
      </c>
      <c r="K39" s="7" t="s">
        <v>1016</v>
      </c>
      <c r="L39" s="7" t="s">
        <v>1017</v>
      </c>
      <c r="M39" s="6" t="s">
        <v>18</v>
      </c>
      <c r="N39" s="8">
        <v>1</v>
      </c>
      <c r="O39" s="20" t="s">
        <v>19</v>
      </c>
    </row>
    <row r="40" spans="2:15" ht="69.75" x14ac:dyDescent="0.2">
      <c r="B40" s="19">
        <v>32</v>
      </c>
      <c r="C40" s="42" t="s">
        <v>1018</v>
      </c>
      <c r="D40" s="42" t="s">
        <v>1019</v>
      </c>
      <c r="E40" s="43" t="s">
        <v>1020</v>
      </c>
      <c r="F40" s="7" t="s">
        <v>961</v>
      </c>
      <c r="G40" s="19" t="s">
        <v>1646</v>
      </c>
      <c r="H40" s="7" t="s">
        <v>17</v>
      </c>
      <c r="I40" s="7" t="s">
        <v>1021</v>
      </c>
      <c r="J40" s="7" t="s">
        <v>1022</v>
      </c>
      <c r="K40" s="7" t="s">
        <v>1023</v>
      </c>
      <c r="L40" s="7" t="s">
        <v>1024</v>
      </c>
      <c r="M40" s="7" t="s">
        <v>18</v>
      </c>
      <c r="N40" s="10">
        <v>1</v>
      </c>
      <c r="O40" s="20" t="s">
        <v>1715</v>
      </c>
    </row>
    <row r="41" spans="2:15" ht="69.75" x14ac:dyDescent="0.2">
      <c r="B41" s="19">
        <v>33</v>
      </c>
      <c r="C41" s="42" t="s">
        <v>1025</v>
      </c>
      <c r="D41" s="42" t="s">
        <v>1026</v>
      </c>
      <c r="E41" s="43" t="s">
        <v>1020</v>
      </c>
      <c r="F41" s="7" t="s">
        <v>961</v>
      </c>
      <c r="G41" s="19" t="s">
        <v>1646</v>
      </c>
      <c r="H41" s="7" t="s">
        <v>17</v>
      </c>
      <c r="I41" s="7" t="s">
        <v>1027</v>
      </c>
      <c r="J41" s="7" t="s">
        <v>904</v>
      </c>
      <c r="K41" s="7" t="s">
        <v>1023</v>
      </c>
      <c r="L41" s="7" t="s">
        <v>1024</v>
      </c>
      <c r="M41" s="7" t="s">
        <v>18</v>
      </c>
      <c r="N41" s="10">
        <v>1</v>
      </c>
      <c r="O41" s="20" t="s">
        <v>1715</v>
      </c>
    </row>
    <row r="42" spans="2:15" ht="69.75" x14ac:dyDescent="0.2">
      <c r="B42" s="19">
        <v>34</v>
      </c>
      <c r="C42" s="42" t="s">
        <v>1028</v>
      </c>
      <c r="D42" s="42" t="s">
        <v>1029</v>
      </c>
      <c r="E42" s="43" t="s">
        <v>1020</v>
      </c>
      <c r="F42" s="7" t="s">
        <v>980</v>
      </c>
      <c r="G42" s="19" t="s">
        <v>1646</v>
      </c>
      <c r="H42" s="7" t="s">
        <v>17</v>
      </c>
      <c r="I42" s="7" t="s">
        <v>1030</v>
      </c>
      <c r="J42" s="7" t="s">
        <v>904</v>
      </c>
      <c r="K42" s="7" t="s">
        <v>1023</v>
      </c>
      <c r="L42" s="7" t="s">
        <v>1024</v>
      </c>
      <c r="M42" s="7" t="s">
        <v>18</v>
      </c>
      <c r="N42" s="10">
        <v>1</v>
      </c>
      <c r="O42" s="20" t="s">
        <v>1715</v>
      </c>
    </row>
    <row r="43" spans="2:15" ht="69.75" x14ac:dyDescent="0.2">
      <c r="B43" s="19">
        <v>35</v>
      </c>
      <c r="C43" s="42" t="s">
        <v>1031</v>
      </c>
      <c r="D43" s="42" t="s">
        <v>1032</v>
      </c>
      <c r="E43" s="43" t="s">
        <v>1020</v>
      </c>
      <c r="F43" s="7" t="s">
        <v>980</v>
      </c>
      <c r="G43" s="19" t="s">
        <v>1646</v>
      </c>
      <c r="H43" s="7" t="s">
        <v>17</v>
      </c>
      <c r="I43" s="7" t="s">
        <v>1033</v>
      </c>
      <c r="J43" s="7" t="s">
        <v>1022</v>
      </c>
      <c r="K43" s="7" t="s">
        <v>1023</v>
      </c>
      <c r="L43" s="7" t="s">
        <v>1024</v>
      </c>
      <c r="M43" s="7" t="s">
        <v>18</v>
      </c>
      <c r="N43" s="10">
        <v>1</v>
      </c>
      <c r="O43" s="20" t="s">
        <v>1715</v>
      </c>
    </row>
    <row r="44" spans="2:15" ht="56.25" x14ac:dyDescent="0.2">
      <c r="B44" s="19">
        <v>36</v>
      </c>
      <c r="C44" s="42" t="s">
        <v>1034</v>
      </c>
      <c r="D44" s="42" t="s">
        <v>1035</v>
      </c>
      <c r="E44" s="43" t="s">
        <v>1036</v>
      </c>
      <c r="F44" s="7" t="s">
        <v>980</v>
      </c>
      <c r="G44" s="19" t="s">
        <v>1646</v>
      </c>
      <c r="H44" s="7" t="s">
        <v>1037</v>
      </c>
      <c r="I44" s="7" t="s">
        <v>1038</v>
      </c>
      <c r="J44" s="7" t="s">
        <v>1039</v>
      </c>
      <c r="K44" s="7" t="s">
        <v>1040</v>
      </c>
      <c r="L44" s="7" t="s">
        <v>1041</v>
      </c>
      <c r="M44" s="7" t="s">
        <v>18</v>
      </c>
      <c r="N44" s="10">
        <v>1</v>
      </c>
      <c r="O44" s="20" t="s">
        <v>1715</v>
      </c>
    </row>
    <row r="45" spans="2:15" ht="56.25" x14ac:dyDescent="0.2">
      <c r="B45" s="19">
        <v>37</v>
      </c>
      <c r="C45" s="42" t="s">
        <v>1042</v>
      </c>
      <c r="D45" s="42" t="s">
        <v>1043</v>
      </c>
      <c r="E45" s="43" t="s">
        <v>1036</v>
      </c>
      <c r="F45" s="7" t="s">
        <v>980</v>
      </c>
      <c r="G45" s="19" t="s">
        <v>1646</v>
      </c>
      <c r="H45" s="7" t="s">
        <v>1037</v>
      </c>
      <c r="I45" s="7" t="s">
        <v>1044</v>
      </c>
      <c r="J45" s="7" t="s">
        <v>1045</v>
      </c>
      <c r="K45" s="7" t="s">
        <v>1040</v>
      </c>
      <c r="L45" s="7" t="s">
        <v>1041</v>
      </c>
      <c r="M45" s="7" t="s">
        <v>18</v>
      </c>
      <c r="N45" s="10">
        <v>1</v>
      </c>
      <c r="O45" s="20" t="s">
        <v>19</v>
      </c>
    </row>
    <row r="46" spans="2:15" ht="124.5" x14ac:dyDescent="0.2">
      <c r="B46" s="19">
        <v>38</v>
      </c>
      <c r="C46" s="42" t="s">
        <v>1046</v>
      </c>
      <c r="D46" s="42" t="s">
        <v>1047</v>
      </c>
      <c r="E46" s="43" t="s">
        <v>1036</v>
      </c>
      <c r="F46" s="7" t="s">
        <v>1048</v>
      </c>
      <c r="G46" s="19" t="s">
        <v>1646</v>
      </c>
      <c r="H46" s="7" t="s">
        <v>1037</v>
      </c>
      <c r="I46" s="7" t="s">
        <v>1049</v>
      </c>
      <c r="J46" s="7" t="s">
        <v>1050</v>
      </c>
      <c r="K46" s="7" t="s">
        <v>1051</v>
      </c>
      <c r="L46" s="7" t="s">
        <v>1052</v>
      </c>
      <c r="M46" s="7" t="s">
        <v>18</v>
      </c>
      <c r="N46" s="10">
        <v>1</v>
      </c>
      <c r="O46" s="20" t="s">
        <v>1716</v>
      </c>
    </row>
    <row r="47" spans="2:15" ht="124.5" x14ac:dyDescent="0.2">
      <c r="B47" s="19">
        <v>39</v>
      </c>
      <c r="C47" s="42" t="s">
        <v>1053</v>
      </c>
      <c r="D47" s="42" t="s">
        <v>1054</v>
      </c>
      <c r="E47" s="43" t="s">
        <v>1036</v>
      </c>
      <c r="F47" s="7" t="s">
        <v>1048</v>
      </c>
      <c r="G47" s="19" t="s">
        <v>1646</v>
      </c>
      <c r="H47" s="7" t="s">
        <v>1037</v>
      </c>
      <c r="I47" s="7" t="s">
        <v>1055</v>
      </c>
      <c r="J47" s="7" t="s">
        <v>1050</v>
      </c>
      <c r="K47" s="7" t="s">
        <v>1051</v>
      </c>
      <c r="L47" s="7" t="s">
        <v>1056</v>
      </c>
      <c r="M47" s="7" t="s">
        <v>18</v>
      </c>
      <c r="N47" s="10">
        <v>1</v>
      </c>
      <c r="O47" s="20" t="s">
        <v>1716</v>
      </c>
    </row>
    <row r="48" spans="2:15" ht="124.5" x14ac:dyDescent="0.2">
      <c r="B48" s="19">
        <v>40</v>
      </c>
      <c r="C48" s="42" t="s">
        <v>1057</v>
      </c>
      <c r="D48" s="42" t="s">
        <v>1058</v>
      </c>
      <c r="E48" s="43" t="s">
        <v>1036</v>
      </c>
      <c r="F48" s="7" t="s">
        <v>1048</v>
      </c>
      <c r="G48" s="19" t="s">
        <v>1646</v>
      </c>
      <c r="H48" s="7" t="s">
        <v>1037</v>
      </c>
      <c r="I48" s="7" t="s">
        <v>1059</v>
      </c>
      <c r="J48" s="7" t="s">
        <v>1050</v>
      </c>
      <c r="K48" s="7" t="s">
        <v>1051</v>
      </c>
      <c r="L48" s="7" t="s">
        <v>1060</v>
      </c>
      <c r="M48" s="7" t="s">
        <v>18</v>
      </c>
      <c r="N48" s="10">
        <v>1</v>
      </c>
      <c r="O48" s="20" t="s">
        <v>1716</v>
      </c>
    </row>
    <row r="49" spans="2:15" ht="124.5" x14ac:dyDescent="0.2">
      <c r="B49" s="19">
        <v>41</v>
      </c>
      <c r="C49" s="42" t="s">
        <v>1061</v>
      </c>
      <c r="D49" s="42" t="s">
        <v>1062</v>
      </c>
      <c r="E49" s="43" t="s">
        <v>1036</v>
      </c>
      <c r="F49" s="7" t="s">
        <v>1048</v>
      </c>
      <c r="G49" s="19" t="s">
        <v>1646</v>
      </c>
      <c r="H49" s="7" t="s">
        <v>1037</v>
      </c>
      <c r="I49" s="7" t="s">
        <v>1063</v>
      </c>
      <c r="J49" s="7" t="s">
        <v>1050</v>
      </c>
      <c r="K49" s="7" t="s">
        <v>1051</v>
      </c>
      <c r="L49" s="7" t="s">
        <v>1064</v>
      </c>
      <c r="M49" s="7" t="s">
        <v>18</v>
      </c>
      <c r="N49" s="10">
        <v>1</v>
      </c>
      <c r="O49" s="20" t="s">
        <v>1716</v>
      </c>
    </row>
    <row r="50" spans="2:15" ht="124.5" x14ac:dyDescent="0.2">
      <c r="B50" s="19">
        <v>42</v>
      </c>
      <c r="C50" s="42" t="s">
        <v>1065</v>
      </c>
      <c r="D50" s="42" t="s">
        <v>1066</v>
      </c>
      <c r="E50" s="43" t="s">
        <v>1036</v>
      </c>
      <c r="F50" s="7" t="s">
        <v>1048</v>
      </c>
      <c r="G50" s="19" t="s">
        <v>1646</v>
      </c>
      <c r="H50" s="7" t="s">
        <v>1037</v>
      </c>
      <c r="I50" s="7" t="s">
        <v>1067</v>
      </c>
      <c r="J50" s="7" t="s">
        <v>1068</v>
      </c>
      <c r="K50" s="7" t="s">
        <v>1069</v>
      </c>
      <c r="L50" s="7" t="s">
        <v>1070</v>
      </c>
      <c r="M50" s="7" t="s">
        <v>18</v>
      </c>
      <c r="N50" s="10">
        <v>1</v>
      </c>
      <c r="O50" s="20" t="s">
        <v>1716</v>
      </c>
    </row>
    <row r="51" spans="2:15" ht="124.5" x14ac:dyDescent="0.2">
      <c r="B51" s="19">
        <v>43</v>
      </c>
      <c r="C51" s="42" t="s">
        <v>1071</v>
      </c>
      <c r="D51" s="42" t="s">
        <v>1072</v>
      </c>
      <c r="E51" s="43" t="s">
        <v>1036</v>
      </c>
      <c r="F51" s="7" t="s">
        <v>1048</v>
      </c>
      <c r="G51" s="19" t="s">
        <v>1646</v>
      </c>
      <c r="H51" s="7" t="s">
        <v>1037</v>
      </c>
      <c r="I51" s="7" t="s">
        <v>1073</v>
      </c>
      <c r="J51" s="7" t="s">
        <v>1074</v>
      </c>
      <c r="K51" s="7" t="s">
        <v>1069</v>
      </c>
      <c r="L51" s="7" t="s">
        <v>1075</v>
      </c>
      <c r="M51" s="7" t="s">
        <v>18</v>
      </c>
      <c r="N51" s="10">
        <v>1</v>
      </c>
      <c r="O51" s="20" t="s">
        <v>1716</v>
      </c>
    </row>
    <row r="52" spans="2:15" ht="124.5" x14ac:dyDescent="0.2">
      <c r="B52" s="19">
        <v>44</v>
      </c>
      <c r="C52" s="42" t="s">
        <v>1076</v>
      </c>
      <c r="D52" s="42" t="s">
        <v>1077</v>
      </c>
      <c r="E52" s="43" t="s">
        <v>1036</v>
      </c>
      <c r="F52" s="7" t="s">
        <v>1048</v>
      </c>
      <c r="G52" s="19" t="s">
        <v>1646</v>
      </c>
      <c r="H52" s="7" t="s">
        <v>1037</v>
      </c>
      <c r="I52" s="7" t="s">
        <v>1078</v>
      </c>
      <c r="J52" s="7" t="s">
        <v>1068</v>
      </c>
      <c r="K52" s="7" t="s">
        <v>1069</v>
      </c>
      <c r="L52" s="7" t="s">
        <v>1079</v>
      </c>
      <c r="M52" s="7" t="s">
        <v>18</v>
      </c>
      <c r="N52" s="10">
        <v>1</v>
      </c>
      <c r="O52" s="20" t="s">
        <v>1716</v>
      </c>
    </row>
    <row r="53" spans="2:15" ht="124.5" x14ac:dyDescent="0.2">
      <c r="B53" s="19">
        <v>45</v>
      </c>
      <c r="C53" s="42" t="s">
        <v>1080</v>
      </c>
      <c r="D53" s="42" t="s">
        <v>1077</v>
      </c>
      <c r="E53" s="43" t="s">
        <v>1036</v>
      </c>
      <c r="F53" s="7" t="s">
        <v>1048</v>
      </c>
      <c r="G53" s="19" t="s">
        <v>1646</v>
      </c>
      <c r="H53" s="7" t="s">
        <v>1037</v>
      </c>
      <c r="I53" s="7" t="s">
        <v>1081</v>
      </c>
      <c r="J53" s="7" t="s">
        <v>1082</v>
      </c>
      <c r="K53" s="7" t="s">
        <v>1069</v>
      </c>
      <c r="L53" s="7" t="s">
        <v>1083</v>
      </c>
      <c r="M53" s="7" t="s">
        <v>18</v>
      </c>
      <c r="N53" s="10">
        <v>1</v>
      </c>
      <c r="O53" s="20" t="s">
        <v>1716</v>
      </c>
    </row>
    <row r="54" spans="2:15" ht="81" x14ac:dyDescent="0.2">
      <c r="B54" s="19">
        <v>46</v>
      </c>
      <c r="C54" s="42" t="s">
        <v>1084</v>
      </c>
      <c r="D54" s="42" t="s">
        <v>1085</v>
      </c>
      <c r="E54" s="43" t="s">
        <v>1086</v>
      </c>
      <c r="F54" s="7" t="s">
        <v>1048</v>
      </c>
      <c r="G54" s="19" t="s">
        <v>1646</v>
      </c>
      <c r="H54" s="7" t="s">
        <v>17</v>
      </c>
      <c r="I54" s="7" t="s">
        <v>1087</v>
      </c>
      <c r="J54" s="7" t="s">
        <v>1088</v>
      </c>
      <c r="K54" s="7" t="s">
        <v>1089</v>
      </c>
      <c r="L54" s="7" t="s">
        <v>1090</v>
      </c>
      <c r="M54" s="7" t="s">
        <v>18</v>
      </c>
      <c r="N54" s="10">
        <v>1</v>
      </c>
      <c r="O54" s="20" t="s">
        <v>1706</v>
      </c>
    </row>
    <row r="55" spans="2:15" ht="81" x14ac:dyDescent="0.2">
      <c r="B55" s="19">
        <v>47</v>
      </c>
      <c r="C55" s="42" t="s">
        <v>1091</v>
      </c>
      <c r="D55" s="42" t="s">
        <v>1092</v>
      </c>
      <c r="E55" s="43" t="s">
        <v>1086</v>
      </c>
      <c r="F55" s="7" t="s">
        <v>1048</v>
      </c>
      <c r="G55" s="19" t="s">
        <v>1646</v>
      </c>
      <c r="H55" s="7" t="s">
        <v>17</v>
      </c>
      <c r="I55" s="7" t="s">
        <v>1093</v>
      </c>
      <c r="J55" s="7" t="s">
        <v>1088</v>
      </c>
      <c r="K55" s="7" t="s">
        <v>1089</v>
      </c>
      <c r="L55" s="7" t="s">
        <v>1090</v>
      </c>
      <c r="M55" s="7" t="s">
        <v>18</v>
      </c>
      <c r="N55" s="10">
        <v>1</v>
      </c>
      <c r="O55" s="20" t="s">
        <v>1706</v>
      </c>
    </row>
    <row r="56" spans="2:15" ht="124.5" x14ac:dyDescent="0.2">
      <c r="B56" s="19">
        <v>48</v>
      </c>
      <c r="C56" s="42" t="s">
        <v>1094</v>
      </c>
      <c r="D56" s="42" t="s">
        <v>1095</v>
      </c>
      <c r="E56" s="43" t="s">
        <v>1086</v>
      </c>
      <c r="F56" s="7" t="s">
        <v>1048</v>
      </c>
      <c r="G56" s="19" t="s">
        <v>1646</v>
      </c>
      <c r="H56" s="7" t="s">
        <v>1037</v>
      </c>
      <c r="I56" s="7" t="s">
        <v>1096</v>
      </c>
      <c r="J56" s="7" t="s">
        <v>1050</v>
      </c>
      <c r="K56" s="7" t="s">
        <v>1051</v>
      </c>
      <c r="L56" s="7" t="s">
        <v>1097</v>
      </c>
      <c r="M56" s="7" t="s">
        <v>18</v>
      </c>
      <c r="N56" s="10">
        <v>1</v>
      </c>
      <c r="O56" s="20" t="s">
        <v>1706</v>
      </c>
    </row>
    <row r="57" spans="2:15" ht="124.5" x14ac:dyDescent="0.2">
      <c r="B57" s="19">
        <v>49</v>
      </c>
      <c r="C57" s="42" t="s">
        <v>1098</v>
      </c>
      <c r="D57" s="42" t="s">
        <v>1099</v>
      </c>
      <c r="E57" s="43" t="s">
        <v>1086</v>
      </c>
      <c r="F57" s="7" t="s">
        <v>1048</v>
      </c>
      <c r="G57" s="19" t="s">
        <v>1646</v>
      </c>
      <c r="H57" s="7" t="s">
        <v>1037</v>
      </c>
      <c r="I57" s="7" t="s">
        <v>1100</v>
      </c>
      <c r="J57" s="7" t="s">
        <v>1050</v>
      </c>
      <c r="K57" s="7" t="s">
        <v>1101</v>
      </c>
      <c r="L57" s="7" t="s">
        <v>1102</v>
      </c>
      <c r="M57" s="7" t="s">
        <v>18</v>
      </c>
      <c r="N57" s="10">
        <v>1</v>
      </c>
      <c r="O57" s="20" t="s">
        <v>1706</v>
      </c>
    </row>
    <row r="58" spans="2:15" ht="124.5" x14ac:dyDescent="0.2">
      <c r="B58" s="19">
        <v>50</v>
      </c>
      <c r="C58" s="42" t="s">
        <v>1103</v>
      </c>
      <c r="D58" s="42" t="s">
        <v>1104</v>
      </c>
      <c r="E58" s="43" t="s">
        <v>1086</v>
      </c>
      <c r="F58" s="7" t="s">
        <v>1048</v>
      </c>
      <c r="G58" s="19" t="s">
        <v>1646</v>
      </c>
      <c r="H58" s="7" t="s">
        <v>1037</v>
      </c>
      <c r="I58" s="7" t="s">
        <v>1105</v>
      </c>
      <c r="J58" s="7" t="s">
        <v>1068</v>
      </c>
      <c r="K58" s="7" t="s">
        <v>1069</v>
      </c>
      <c r="L58" s="7" t="s">
        <v>1106</v>
      </c>
      <c r="M58" s="7" t="s">
        <v>18</v>
      </c>
      <c r="N58" s="10">
        <v>1</v>
      </c>
      <c r="O58" s="20" t="s">
        <v>1706</v>
      </c>
    </row>
    <row r="59" spans="2:15" ht="124.5" x14ac:dyDescent="0.2">
      <c r="B59" s="19">
        <v>51</v>
      </c>
      <c r="C59" s="42" t="s">
        <v>1107</v>
      </c>
      <c r="D59" s="42" t="s">
        <v>1108</v>
      </c>
      <c r="E59" s="43" t="s">
        <v>1086</v>
      </c>
      <c r="F59" s="7" t="s">
        <v>1048</v>
      </c>
      <c r="G59" s="19" t="s">
        <v>1646</v>
      </c>
      <c r="H59" s="7" t="s">
        <v>1037</v>
      </c>
      <c r="I59" s="7" t="s">
        <v>1109</v>
      </c>
      <c r="J59" s="7" t="s">
        <v>1074</v>
      </c>
      <c r="K59" s="7" t="s">
        <v>1069</v>
      </c>
      <c r="L59" s="7" t="s">
        <v>1110</v>
      </c>
      <c r="M59" s="7" t="s">
        <v>18</v>
      </c>
      <c r="N59" s="10">
        <v>1</v>
      </c>
      <c r="O59" s="20" t="s">
        <v>1706</v>
      </c>
    </row>
    <row r="60" spans="2:15" ht="81" x14ac:dyDescent="0.2">
      <c r="B60" s="19">
        <v>52</v>
      </c>
      <c r="C60" s="42" t="s">
        <v>1111</v>
      </c>
      <c r="D60" s="42" t="s">
        <v>1112</v>
      </c>
      <c r="E60" s="43" t="s">
        <v>1086</v>
      </c>
      <c r="F60" s="7" t="s">
        <v>1048</v>
      </c>
      <c r="G60" s="19" t="s">
        <v>1646</v>
      </c>
      <c r="H60" s="7" t="s">
        <v>17</v>
      </c>
      <c r="I60" s="7" t="s">
        <v>1113</v>
      </c>
      <c r="J60" s="7" t="s">
        <v>1088</v>
      </c>
      <c r="K60" s="7" t="s">
        <v>1089</v>
      </c>
      <c r="L60" s="7" t="s">
        <v>1090</v>
      </c>
      <c r="M60" s="7" t="s">
        <v>18</v>
      </c>
      <c r="N60" s="10">
        <v>1</v>
      </c>
      <c r="O60" s="20" t="s">
        <v>1706</v>
      </c>
    </row>
    <row r="61" spans="2:15" ht="81" x14ac:dyDescent="0.2">
      <c r="B61" s="19">
        <v>53</v>
      </c>
      <c r="C61" s="42" t="s">
        <v>1114</v>
      </c>
      <c r="D61" s="42" t="s">
        <v>1115</v>
      </c>
      <c r="E61" s="43" t="s">
        <v>1086</v>
      </c>
      <c r="F61" s="7" t="s">
        <v>1048</v>
      </c>
      <c r="G61" s="19" t="s">
        <v>1646</v>
      </c>
      <c r="H61" s="7" t="s">
        <v>17</v>
      </c>
      <c r="I61" s="7" t="s">
        <v>1116</v>
      </c>
      <c r="J61" s="7" t="s">
        <v>1117</v>
      </c>
      <c r="K61" s="7" t="s">
        <v>1089</v>
      </c>
      <c r="L61" s="7" t="s">
        <v>1090</v>
      </c>
      <c r="M61" s="7" t="s">
        <v>18</v>
      </c>
      <c r="N61" s="10">
        <v>1</v>
      </c>
      <c r="O61" s="20" t="s">
        <v>1706</v>
      </c>
    </row>
    <row r="62" spans="2:15" ht="124.5" x14ac:dyDescent="0.2">
      <c r="B62" s="19">
        <v>54</v>
      </c>
      <c r="C62" s="42" t="s">
        <v>1118</v>
      </c>
      <c r="D62" s="42" t="s">
        <v>1119</v>
      </c>
      <c r="E62" s="43" t="s">
        <v>1086</v>
      </c>
      <c r="F62" s="7" t="s">
        <v>1048</v>
      </c>
      <c r="G62" s="19" t="s">
        <v>1646</v>
      </c>
      <c r="H62" s="7" t="s">
        <v>1037</v>
      </c>
      <c r="I62" s="7" t="s">
        <v>1120</v>
      </c>
      <c r="J62" s="7" t="s">
        <v>1121</v>
      </c>
      <c r="K62" s="7" t="s">
        <v>1122</v>
      </c>
      <c r="L62" s="7" t="s">
        <v>1123</v>
      </c>
      <c r="M62" s="7" t="s">
        <v>18</v>
      </c>
      <c r="N62" s="10">
        <v>1</v>
      </c>
      <c r="O62" s="20" t="s">
        <v>1706</v>
      </c>
    </row>
    <row r="63" spans="2:15" ht="124.5" x14ac:dyDescent="0.2">
      <c r="B63" s="19">
        <v>55</v>
      </c>
      <c r="C63" s="42" t="s">
        <v>1124</v>
      </c>
      <c r="D63" s="42" t="s">
        <v>1125</v>
      </c>
      <c r="E63" s="43" t="s">
        <v>1086</v>
      </c>
      <c r="F63" s="7" t="s">
        <v>1048</v>
      </c>
      <c r="G63" s="19" t="s">
        <v>1646</v>
      </c>
      <c r="H63" s="7" t="s">
        <v>1037</v>
      </c>
      <c r="I63" s="7" t="s">
        <v>1126</v>
      </c>
      <c r="J63" s="7" t="s">
        <v>1121</v>
      </c>
      <c r="K63" s="7" t="s">
        <v>1122</v>
      </c>
      <c r="L63" s="7" t="s">
        <v>1127</v>
      </c>
      <c r="M63" s="7" t="s">
        <v>18</v>
      </c>
      <c r="N63" s="10">
        <v>1</v>
      </c>
      <c r="O63" s="20" t="s">
        <v>1706</v>
      </c>
    </row>
    <row r="64" spans="2:15" ht="81" x14ac:dyDescent="0.2">
      <c r="B64" s="19">
        <v>56</v>
      </c>
      <c r="C64" s="42" t="s">
        <v>1128</v>
      </c>
      <c r="D64" s="42" t="s">
        <v>1129</v>
      </c>
      <c r="E64" s="43" t="s">
        <v>1130</v>
      </c>
      <c r="F64" s="7" t="s">
        <v>1048</v>
      </c>
      <c r="G64" s="19" t="s">
        <v>1646</v>
      </c>
      <c r="H64" s="7" t="s">
        <v>17</v>
      </c>
      <c r="I64" s="7" t="s">
        <v>1131</v>
      </c>
      <c r="J64" s="7" t="s">
        <v>1117</v>
      </c>
      <c r="K64" s="7" t="s">
        <v>1089</v>
      </c>
      <c r="L64" s="7" t="s">
        <v>1090</v>
      </c>
      <c r="M64" s="7" t="s">
        <v>18</v>
      </c>
      <c r="N64" s="10">
        <v>1</v>
      </c>
      <c r="O64" s="20" t="s">
        <v>1716</v>
      </c>
    </row>
    <row r="65" spans="2:15" ht="81" x14ac:dyDescent="0.2">
      <c r="B65" s="19">
        <v>57</v>
      </c>
      <c r="C65" s="42" t="s">
        <v>1132</v>
      </c>
      <c r="D65" s="42" t="s">
        <v>1133</v>
      </c>
      <c r="E65" s="43" t="s">
        <v>1130</v>
      </c>
      <c r="F65" s="7" t="s">
        <v>1048</v>
      </c>
      <c r="G65" s="19" t="s">
        <v>1646</v>
      </c>
      <c r="H65" s="7" t="s">
        <v>17</v>
      </c>
      <c r="I65" s="7" t="s">
        <v>1134</v>
      </c>
      <c r="J65" s="7" t="s">
        <v>1088</v>
      </c>
      <c r="K65" s="7" t="s">
        <v>1089</v>
      </c>
      <c r="L65" s="7" t="s">
        <v>1135</v>
      </c>
      <c r="M65" s="7" t="s">
        <v>18</v>
      </c>
      <c r="N65" s="10">
        <v>1</v>
      </c>
      <c r="O65" s="20" t="s">
        <v>1716</v>
      </c>
    </row>
    <row r="66" spans="2:15" ht="124.5" x14ac:dyDescent="0.2">
      <c r="B66" s="19">
        <v>58</v>
      </c>
      <c r="C66" s="42" t="s">
        <v>1136</v>
      </c>
      <c r="D66" s="42" t="s">
        <v>1137</v>
      </c>
      <c r="E66" s="43" t="s">
        <v>1130</v>
      </c>
      <c r="F66" s="7" t="s">
        <v>1048</v>
      </c>
      <c r="G66" s="19" t="s">
        <v>1646</v>
      </c>
      <c r="H66" s="7" t="s">
        <v>1037</v>
      </c>
      <c r="I66" s="7" t="s">
        <v>1138</v>
      </c>
      <c r="J66" s="7" t="s">
        <v>1050</v>
      </c>
      <c r="K66" s="7" t="s">
        <v>1122</v>
      </c>
      <c r="L66" s="7" t="s">
        <v>1139</v>
      </c>
      <c r="M66" s="7" t="s">
        <v>18</v>
      </c>
      <c r="N66" s="10">
        <v>1</v>
      </c>
      <c r="O66" s="20" t="s">
        <v>1716</v>
      </c>
    </row>
    <row r="67" spans="2:15" ht="124.5" x14ac:dyDescent="0.2">
      <c r="B67" s="19">
        <v>59</v>
      </c>
      <c r="C67" s="42" t="s">
        <v>1140</v>
      </c>
      <c r="D67" s="42" t="s">
        <v>1141</v>
      </c>
      <c r="E67" s="43" t="s">
        <v>1130</v>
      </c>
      <c r="F67" s="7" t="s">
        <v>1048</v>
      </c>
      <c r="G67" s="19" t="s">
        <v>1646</v>
      </c>
      <c r="H67" s="7" t="s">
        <v>1037</v>
      </c>
      <c r="I67" s="7" t="s">
        <v>1142</v>
      </c>
      <c r="J67" s="7" t="s">
        <v>1050</v>
      </c>
      <c r="K67" s="7" t="s">
        <v>1122</v>
      </c>
      <c r="L67" s="7" t="s">
        <v>1143</v>
      </c>
      <c r="M67" s="7" t="s">
        <v>18</v>
      </c>
      <c r="N67" s="10">
        <v>1</v>
      </c>
      <c r="O67" s="20" t="s">
        <v>1716</v>
      </c>
    </row>
    <row r="68" spans="2:15" ht="124.5" x14ac:dyDescent="0.2">
      <c r="B68" s="19">
        <v>60</v>
      </c>
      <c r="C68" s="42" t="s">
        <v>1144</v>
      </c>
      <c r="D68" s="42" t="s">
        <v>1145</v>
      </c>
      <c r="E68" s="43" t="s">
        <v>1130</v>
      </c>
      <c r="F68" s="7" t="s">
        <v>1048</v>
      </c>
      <c r="G68" s="19" t="s">
        <v>1646</v>
      </c>
      <c r="H68" s="7" t="s">
        <v>1037</v>
      </c>
      <c r="I68" s="7" t="s">
        <v>1146</v>
      </c>
      <c r="J68" s="7" t="s">
        <v>1050</v>
      </c>
      <c r="K68" s="7" t="s">
        <v>1122</v>
      </c>
      <c r="L68" s="7" t="s">
        <v>1147</v>
      </c>
      <c r="M68" s="7" t="s">
        <v>18</v>
      </c>
      <c r="N68" s="10">
        <v>1</v>
      </c>
      <c r="O68" s="20" t="s">
        <v>1716</v>
      </c>
    </row>
    <row r="69" spans="2:15" ht="124.5" x14ac:dyDescent="0.2">
      <c r="B69" s="19">
        <v>61</v>
      </c>
      <c r="C69" s="42" t="s">
        <v>1148</v>
      </c>
      <c r="D69" s="42" t="s">
        <v>1149</v>
      </c>
      <c r="E69" s="43" t="s">
        <v>1130</v>
      </c>
      <c r="F69" s="7" t="s">
        <v>1048</v>
      </c>
      <c r="G69" s="19" t="s">
        <v>1646</v>
      </c>
      <c r="H69" s="7" t="s">
        <v>1037</v>
      </c>
      <c r="I69" s="7" t="s">
        <v>1150</v>
      </c>
      <c r="J69" s="7" t="s">
        <v>1121</v>
      </c>
      <c r="K69" s="7" t="s">
        <v>1122</v>
      </c>
      <c r="L69" s="7" t="s">
        <v>1151</v>
      </c>
      <c r="M69" s="7" t="s">
        <v>18</v>
      </c>
      <c r="N69" s="10">
        <v>1</v>
      </c>
      <c r="O69" s="20" t="s">
        <v>1716</v>
      </c>
    </row>
    <row r="70" spans="2:15" ht="81" x14ac:dyDescent="0.2">
      <c r="B70" s="19">
        <v>62</v>
      </c>
      <c r="C70" s="42" t="s">
        <v>1152</v>
      </c>
      <c r="D70" s="42" t="s">
        <v>1153</v>
      </c>
      <c r="E70" s="43" t="s">
        <v>1130</v>
      </c>
      <c r="F70" s="7" t="s">
        <v>1048</v>
      </c>
      <c r="G70" s="19" t="s">
        <v>1646</v>
      </c>
      <c r="H70" s="7" t="s">
        <v>17</v>
      </c>
      <c r="I70" s="7" t="s">
        <v>1154</v>
      </c>
      <c r="J70" s="7" t="s">
        <v>1117</v>
      </c>
      <c r="K70" s="7" t="s">
        <v>1089</v>
      </c>
      <c r="L70" s="7" t="s">
        <v>1090</v>
      </c>
      <c r="M70" s="7" t="s">
        <v>18</v>
      </c>
      <c r="N70" s="10">
        <v>1</v>
      </c>
      <c r="O70" s="20" t="s">
        <v>1716</v>
      </c>
    </row>
    <row r="71" spans="2:15" ht="81" x14ac:dyDescent="0.2">
      <c r="B71" s="19">
        <v>63</v>
      </c>
      <c r="C71" s="42" t="s">
        <v>1155</v>
      </c>
      <c r="D71" s="42" t="s">
        <v>1156</v>
      </c>
      <c r="E71" s="43" t="s">
        <v>1130</v>
      </c>
      <c r="F71" s="7" t="s">
        <v>1048</v>
      </c>
      <c r="G71" s="19" t="s">
        <v>1646</v>
      </c>
      <c r="H71" s="7" t="s">
        <v>17</v>
      </c>
      <c r="I71" s="7" t="s">
        <v>1157</v>
      </c>
      <c r="J71" s="7" t="s">
        <v>1158</v>
      </c>
      <c r="K71" s="7" t="s">
        <v>1089</v>
      </c>
      <c r="L71" s="7" t="s">
        <v>1090</v>
      </c>
      <c r="M71" s="7" t="s">
        <v>18</v>
      </c>
      <c r="N71" s="10">
        <v>1</v>
      </c>
      <c r="O71" s="20" t="s">
        <v>1716</v>
      </c>
    </row>
    <row r="72" spans="2:15" ht="124.5" x14ac:dyDescent="0.2">
      <c r="B72" s="19">
        <v>64</v>
      </c>
      <c r="C72" s="42" t="s">
        <v>1159</v>
      </c>
      <c r="D72" s="42" t="s">
        <v>1160</v>
      </c>
      <c r="E72" s="43" t="s">
        <v>1130</v>
      </c>
      <c r="F72" s="7" t="s">
        <v>1048</v>
      </c>
      <c r="G72" s="19" t="s">
        <v>1646</v>
      </c>
      <c r="H72" s="7" t="s">
        <v>1037</v>
      </c>
      <c r="I72" s="7" t="s">
        <v>1161</v>
      </c>
      <c r="J72" s="7" t="s">
        <v>1050</v>
      </c>
      <c r="K72" s="7" t="s">
        <v>1051</v>
      </c>
      <c r="L72" s="7" t="s">
        <v>1162</v>
      </c>
      <c r="M72" s="7" t="s">
        <v>18</v>
      </c>
      <c r="N72" s="10">
        <v>1</v>
      </c>
      <c r="O72" s="20" t="s">
        <v>1716</v>
      </c>
    </row>
    <row r="73" spans="2:15" ht="124.5" x14ac:dyDescent="0.2">
      <c r="B73" s="19">
        <v>65</v>
      </c>
      <c r="C73" s="42" t="s">
        <v>1163</v>
      </c>
      <c r="D73" s="42" t="s">
        <v>1164</v>
      </c>
      <c r="E73" s="43" t="s">
        <v>1130</v>
      </c>
      <c r="F73" s="7" t="s">
        <v>1048</v>
      </c>
      <c r="G73" s="19" t="s">
        <v>1646</v>
      </c>
      <c r="H73" s="7" t="s">
        <v>1037</v>
      </c>
      <c r="I73" s="7" t="s">
        <v>1165</v>
      </c>
      <c r="J73" s="7" t="s">
        <v>1121</v>
      </c>
      <c r="K73" s="7" t="s">
        <v>1051</v>
      </c>
      <c r="L73" s="7" t="s">
        <v>1166</v>
      </c>
      <c r="M73" s="7" t="s">
        <v>18</v>
      </c>
      <c r="N73" s="10">
        <v>1</v>
      </c>
      <c r="O73" s="20" t="s">
        <v>1716</v>
      </c>
    </row>
    <row r="74" spans="2:15" ht="81" x14ac:dyDescent="0.2">
      <c r="B74" s="19">
        <v>66</v>
      </c>
      <c r="C74" s="13" t="s">
        <v>1167</v>
      </c>
      <c r="D74" s="13" t="s">
        <v>1168</v>
      </c>
      <c r="E74" s="14" t="s">
        <v>1169</v>
      </c>
      <c r="F74" s="7" t="s">
        <v>1048</v>
      </c>
      <c r="G74" s="4" t="s">
        <v>1646</v>
      </c>
      <c r="H74" s="6" t="s">
        <v>17</v>
      </c>
      <c r="I74" s="7" t="s">
        <v>1170</v>
      </c>
      <c r="J74" s="7" t="s">
        <v>1117</v>
      </c>
      <c r="K74" s="7" t="s">
        <v>1089</v>
      </c>
      <c r="L74" s="7" t="s">
        <v>1171</v>
      </c>
      <c r="M74" s="6" t="s">
        <v>18</v>
      </c>
      <c r="N74" s="8">
        <v>1</v>
      </c>
      <c r="O74" s="20" t="s">
        <v>1732</v>
      </c>
    </row>
    <row r="75" spans="2:15" ht="81" x14ac:dyDescent="0.2">
      <c r="B75" s="19">
        <v>67</v>
      </c>
      <c r="C75" s="13" t="s">
        <v>1172</v>
      </c>
      <c r="D75" s="13" t="s">
        <v>1173</v>
      </c>
      <c r="E75" s="14" t="s">
        <v>1169</v>
      </c>
      <c r="F75" s="7" t="s">
        <v>1048</v>
      </c>
      <c r="G75" s="4" t="s">
        <v>1646</v>
      </c>
      <c r="H75" s="6" t="s">
        <v>17</v>
      </c>
      <c r="I75" s="7" t="s">
        <v>1174</v>
      </c>
      <c r="J75" s="7" t="s">
        <v>1088</v>
      </c>
      <c r="K75" s="7" t="s">
        <v>1089</v>
      </c>
      <c r="L75" s="7" t="s">
        <v>1171</v>
      </c>
      <c r="M75" s="6" t="s">
        <v>18</v>
      </c>
      <c r="N75" s="8">
        <v>1</v>
      </c>
      <c r="O75" s="20" t="s">
        <v>1732</v>
      </c>
    </row>
    <row r="76" spans="2:15" ht="124.5" x14ac:dyDescent="0.2">
      <c r="B76" s="19">
        <v>68</v>
      </c>
      <c r="C76" s="13" t="s">
        <v>1175</v>
      </c>
      <c r="D76" s="13" t="s">
        <v>1176</v>
      </c>
      <c r="E76" s="14" t="s">
        <v>1169</v>
      </c>
      <c r="F76" s="7" t="s">
        <v>1048</v>
      </c>
      <c r="G76" s="4" t="s">
        <v>1646</v>
      </c>
      <c r="H76" s="6" t="s">
        <v>1037</v>
      </c>
      <c r="I76" s="7" t="s">
        <v>1177</v>
      </c>
      <c r="J76" s="7" t="s">
        <v>1050</v>
      </c>
      <c r="K76" s="7" t="s">
        <v>1051</v>
      </c>
      <c r="L76" s="7" t="s">
        <v>1178</v>
      </c>
      <c r="M76" s="6" t="s">
        <v>18</v>
      </c>
      <c r="N76" s="8">
        <v>1</v>
      </c>
      <c r="O76" s="20" t="s">
        <v>1732</v>
      </c>
    </row>
    <row r="77" spans="2:15" ht="124.5" x14ac:dyDescent="0.2">
      <c r="B77" s="19">
        <v>69</v>
      </c>
      <c r="C77" s="13" t="s">
        <v>1179</v>
      </c>
      <c r="D77" s="13" t="s">
        <v>1180</v>
      </c>
      <c r="E77" s="14" t="s">
        <v>1169</v>
      </c>
      <c r="F77" s="7" t="s">
        <v>1048</v>
      </c>
      <c r="G77" s="4" t="s">
        <v>1646</v>
      </c>
      <c r="H77" s="6" t="s">
        <v>1037</v>
      </c>
      <c r="I77" s="7" t="s">
        <v>1181</v>
      </c>
      <c r="J77" s="7" t="s">
        <v>1182</v>
      </c>
      <c r="K77" s="7" t="s">
        <v>1051</v>
      </c>
      <c r="L77" s="7" t="s">
        <v>1183</v>
      </c>
      <c r="M77" s="6" t="s">
        <v>18</v>
      </c>
      <c r="N77" s="8">
        <v>1</v>
      </c>
      <c r="O77" s="20" t="s">
        <v>1732</v>
      </c>
    </row>
    <row r="78" spans="2:15" ht="81" x14ac:dyDescent="0.2">
      <c r="B78" s="19">
        <v>70</v>
      </c>
      <c r="C78" s="13" t="s">
        <v>1729</v>
      </c>
      <c r="D78" s="13" t="s">
        <v>1184</v>
      </c>
      <c r="E78" s="14" t="s">
        <v>1169</v>
      </c>
      <c r="F78" s="7" t="s">
        <v>1048</v>
      </c>
      <c r="G78" s="4" t="s">
        <v>1646</v>
      </c>
      <c r="H78" s="6" t="s">
        <v>17</v>
      </c>
      <c r="I78" s="7" t="s">
        <v>1185</v>
      </c>
      <c r="J78" s="7" t="s">
        <v>1088</v>
      </c>
      <c r="K78" s="7" t="s">
        <v>1089</v>
      </c>
      <c r="L78" s="7" t="s">
        <v>1171</v>
      </c>
      <c r="M78" s="6" t="s">
        <v>18</v>
      </c>
      <c r="N78" s="8">
        <v>1</v>
      </c>
      <c r="O78" s="20" t="s">
        <v>1732</v>
      </c>
    </row>
    <row r="79" spans="2:15" ht="81" x14ac:dyDescent="0.2">
      <c r="B79" s="19">
        <v>71</v>
      </c>
      <c r="C79" s="13" t="s">
        <v>1730</v>
      </c>
      <c r="D79" s="13" t="s">
        <v>1186</v>
      </c>
      <c r="E79" s="14" t="s">
        <v>1169</v>
      </c>
      <c r="F79" s="7" t="s">
        <v>1048</v>
      </c>
      <c r="G79" s="4" t="s">
        <v>1646</v>
      </c>
      <c r="H79" s="6" t="s">
        <v>17</v>
      </c>
      <c r="I79" s="7" t="s">
        <v>1187</v>
      </c>
      <c r="J79" s="7" t="s">
        <v>1088</v>
      </c>
      <c r="K79" s="7" t="s">
        <v>1089</v>
      </c>
      <c r="L79" s="7" t="s">
        <v>1171</v>
      </c>
      <c r="M79" s="6" t="s">
        <v>18</v>
      </c>
      <c r="N79" s="8">
        <v>1</v>
      </c>
      <c r="O79" s="20" t="s">
        <v>1732</v>
      </c>
    </row>
    <row r="80" spans="2:15" ht="124.5" x14ac:dyDescent="0.2">
      <c r="B80" s="19">
        <v>72</v>
      </c>
      <c r="C80" s="13" t="s">
        <v>1731</v>
      </c>
      <c r="D80" s="13" t="s">
        <v>1188</v>
      </c>
      <c r="E80" s="14" t="s">
        <v>1169</v>
      </c>
      <c r="F80" s="7" t="s">
        <v>1048</v>
      </c>
      <c r="G80" s="4" t="s">
        <v>1646</v>
      </c>
      <c r="H80" s="6" t="s">
        <v>1037</v>
      </c>
      <c r="I80" s="7" t="s">
        <v>1189</v>
      </c>
      <c r="J80" s="7" t="s">
        <v>1050</v>
      </c>
      <c r="K80" s="7" t="s">
        <v>1051</v>
      </c>
      <c r="L80" s="7" t="s">
        <v>1190</v>
      </c>
      <c r="M80" s="6" t="s">
        <v>18</v>
      </c>
      <c r="N80" s="8">
        <v>1</v>
      </c>
      <c r="O80" s="20" t="s">
        <v>1732</v>
      </c>
    </row>
    <row r="81" spans="2:15" ht="124.5" x14ac:dyDescent="0.2">
      <c r="B81" s="19">
        <v>73</v>
      </c>
      <c r="C81" s="13" t="s">
        <v>1731</v>
      </c>
      <c r="D81" s="13" t="s">
        <v>1191</v>
      </c>
      <c r="E81" s="14" t="s">
        <v>1169</v>
      </c>
      <c r="F81" s="7" t="s">
        <v>1048</v>
      </c>
      <c r="G81" s="4" t="s">
        <v>1646</v>
      </c>
      <c r="H81" s="6" t="s">
        <v>1037</v>
      </c>
      <c r="I81" s="7" t="s">
        <v>1192</v>
      </c>
      <c r="J81" s="7" t="s">
        <v>1182</v>
      </c>
      <c r="K81" s="7" t="s">
        <v>1051</v>
      </c>
      <c r="L81" s="7" t="s">
        <v>1193</v>
      </c>
      <c r="M81" s="6" t="s">
        <v>18</v>
      </c>
      <c r="N81" s="8">
        <v>1</v>
      </c>
      <c r="O81" s="20" t="s">
        <v>1732</v>
      </c>
    </row>
    <row r="82" spans="2:15" ht="69.75" x14ac:dyDescent="0.2">
      <c r="B82" s="19">
        <v>74</v>
      </c>
      <c r="C82" s="30" t="s">
        <v>1701</v>
      </c>
      <c r="D82" s="42" t="s">
        <v>1195</v>
      </c>
      <c r="E82" s="43" t="s">
        <v>1196</v>
      </c>
      <c r="F82" s="7" t="s">
        <v>961</v>
      </c>
      <c r="G82" s="19" t="s">
        <v>1646</v>
      </c>
      <c r="H82" s="7" t="s">
        <v>17</v>
      </c>
      <c r="I82" s="7" t="s">
        <v>1197</v>
      </c>
      <c r="J82" s="7" t="s">
        <v>1198</v>
      </c>
      <c r="K82" s="7" t="s">
        <v>1199</v>
      </c>
      <c r="L82" s="7" t="s">
        <v>1200</v>
      </c>
      <c r="M82" s="7" t="s">
        <v>18</v>
      </c>
      <c r="N82" s="10">
        <v>1</v>
      </c>
      <c r="O82" s="20" t="s">
        <v>1702</v>
      </c>
    </row>
    <row r="83" spans="2:15" ht="69.75" x14ac:dyDescent="0.2">
      <c r="B83" s="19">
        <v>75</v>
      </c>
      <c r="C83" s="44" t="s">
        <v>1194</v>
      </c>
      <c r="D83" s="42" t="s">
        <v>1201</v>
      </c>
      <c r="E83" s="43" t="s">
        <v>1196</v>
      </c>
      <c r="F83" s="7" t="s">
        <v>961</v>
      </c>
      <c r="G83" s="19" t="s">
        <v>1646</v>
      </c>
      <c r="H83" s="7" t="s">
        <v>17</v>
      </c>
      <c r="I83" s="7" t="s">
        <v>1202</v>
      </c>
      <c r="J83" s="7" t="s">
        <v>1203</v>
      </c>
      <c r="K83" s="7" t="s">
        <v>1199</v>
      </c>
      <c r="L83" s="7" t="s">
        <v>1200</v>
      </c>
      <c r="M83" s="7" t="s">
        <v>18</v>
      </c>
      <c r="N83" s="10">
        <v>1</v>
      </c>
      <c r="O83" s="20" t="s">
        <v>1702</v>
      </c>
    </row>
    <row r="84" spans="2:15" ht="103.5" customHeight="1" x14ac:dyDescent="0.2">
      <c r="B84" s="19">
        <v>76</v>
      </c>
      <c r="C84" s="20" t="s">
        <v>1204</v>
      </c>
      <c r="D84" s="20" t="s">
        <v>2739</v>
      </c>
      <c r="E84" s="20" t="s">
        <v>1205</v>
      </c>
      <c r="F84" s="20" t="s">
        <v>961</v>
      </c>
      <c r="G84" s="20" t="s">
        <v>1646</v>
      </c>
      <c r="H84" s="20" t="s">
        <v>17</v>
      </c>
      <c r="I84" s="20" t="s">
        <v>2733</v>
      </c>
      <c r="J84" s="20" t="s">
        <v>2734</v>
      </c>
      <c r="K84" s="20" t="s">
        <v>2735</v>
      </c>
      <c r="L84" s="20" t="s">
        <v>2736</v>
      </c>
      <c r="M84" s="20" t="s">
        <v>18</v>
      </c>
      <c r="N84" s="20">
        <v>1</v>
      </c>
      <c r="O84" s="20" t="s">
        <v>1733</v>
      </c>
    </row>
    <row r="85" spans="2:15" ht="87.75" x14ac:dyDescent="0.2">
      <c r="B85" s="19">
        <v>77</v>
      </c>
      <c r="C85" s="20" t="s">
        <v>1207</v>
      </c>
      <c r="D85" s="20" t="s">
        <v>2738</v>
      </c>
      <c r="E85" s="20" t="s">
        <v>1205</v>
      </c>
      <c r="F85" s="20" t="s">
        <v>961</v>
      </c>
      <c r="G85" s="20" t="s">
        <v>1646</v>
      </c>
      <c r="H85" s="20" t="s">
        <v>17</v>
      </c>
      <c r="I85" s="20" t="s">
        <v>2740</v>
      </c>
      <c r="J85" s="20" t="s">
        <v>2734</v>
      </c>
      <c r="K85" s="20" t="s">
        <v>2735</v>
      </c>
      <c r="L85" s="20" t="s">
        <v>2736</v>
      </c>
      <c r="M85" s="20" t="s">
        <v>18</v>
      </c>
      <c r="N85" s="20">
        <v>1</v>
      </c>
      <c r="O85" s="20" t="s">
        <v>1733</v>
      </c>
    </row>
    <row r="86" spans="2:15" ht="111" customHeight="1" x14ac:dyDescent="0.2">
      <c r="B86" s="19">
        <v>78</v>
      </c>
      <c r="C86" s="20" t="s">
        <v>1208</v>
      </c>
      <c r="D86" s="20" t="s">
        <v>1209</v>
      </c>
      <c r="E86" s="20" t="s">
        <v>1210</v>
      </c>
      <c r="F86" s="20" t="s">
        <v>961</v>
      </c>
      <c r="G86" s="20" t="s">
        <v>1646</v>
      </c>
      <c r="H86" s="20" t="s">
        <v>17</v>
      </c>
      <c r="I86" s="20" t="s">
        <v>2725</v>
      </c>
      <c r="J86" s="20" t="s">
        <v>2724</v>
      </c>
      <c r="K86" s="20" t="s">
        <v>2729</v>
      </c>
      <c r="L86" s="20" t="s">
        <v>2652</v>
      </c>
      <c r="M86" s="20" t="s">
        <v>18</v>
      </c>
      <c r="N86" s="20">
        <v>1</v>
      </c>
      <c r="O86" s="20" t="s">
        <v>1728</v>
      </c>
    </row>
    <row r="87" spans="2:15" ht="87.75" x14ac:dyDescent="0.2">
      <c r="B87" s="19">
        <v>79</v>
      </c>
      <c r="C87" s="20" t="s">
        <v>1211</v>
      </c>
      <c r="D87" s="20" t="s">
        <v>1212</v>
      </c>
      <c r="E87" s="20" t="s">
        <v>1210</v>
      </c>
      <c r="F87" s="20" t="s">
        <v>961</v>
      </c>
      <c r="G87" s="20" t="s">
        <v>1646</v>
      </c>
      <c r="H87" s="20" t="s">
        <v>17</v>
      </c>
      <c r="I87" s="20" t="s">
        <v>2726</v>
      </c>
      <c r="J87" s="20" t="s">
        <v>2724</v>
      </c>
      <c r="K87" s="20" t="s">
        <v>2729</v>
      </c>
      <c r="L87" s="20" t="s">
        <v>2652</v>
      </c>
      <c r="M87" s="20" t="s">
        <v>18</v>
      </c>
      <c r="N87" s="20">
        <v>1</v>
      </c>
      <c r="O87" s="20" t="s">
        <v>1728</v>
      </c>
    </row>
    <row r="88" spans="2:15" ht="41.25" x14ac:dyDescent="0.2">
      <c r="B88" s="19">
        <v>80</v>
      </c>
      <c r="C88" s="20" t="s">
        <v>1213</v>
      </c>
      <c r="D88" s="20" t="s">
        <v>1214</v>
      </c>
      <c r="E88" s="20" t="s">
        <v>1210</v>
      </c>
      <c r="F88" s="20" t="s">
        <v>961</v>
      </c>
      <c r="G88" s="20" t="s">
        <v>1646</v>
      </c>
      <c r="H88" s="20"/>
      <c r="I88" s="20"/>
      <c r="J88" s="20"/>
      <c r="K88" s="20" t="s">
        <v>1215</v>
      </c>
      <c r="L88" s="20" t="s">
        <v>1206</v>
      </c>
      <c r="M88" s="20" t="s">
        <v>18</v>
      </c>
      <c r="N88" s="20">
        <v>1</v>
      </c>
      <c r="O88" s="20" t="s">
        <v>19</v>
      </c>
    </row>
    <row r="89" spans="2:15" ht="41.25" x14ac:dyDescent="0.2">
      <c r="B89" s="19">
        <v>81</v>
      </c>
      <c r="C89" s="20" t="s">
        <v>1216</v>
      </c>
      <c r="D89" s="20" t="s">
        <v>1217</v>
      </c>
      <c r="E89" s="20" t="s">
        <v>1210</v>
      </c>
      <c r="F89" s="20" t="s">
        <v>961</v>
      </c>
      <c r="G89" s="20" t="s">
        <v>1646</v>
      </c>
      <c r="H89" s="20"/>
      <c r="I89" s="20"/>
      <c r="J89" s="20"/>
      <c r="K89" s="20" t="s">
        <v>1215</v>
      </c>
      <c r="L89" s="20" t="s">
        <v>1206</v>
      </c>
      <c r="M89" s="20" t="s">
        <v>18</v>
      </c>
      <c r="N89" s="20">
        <v>1</v>
      </c>
      <c r="O89" s="20" t="s">
        <v>19</v>
      </c>
    </row>
    <row r="90" spans="2:15" ht="27.75" x14ac:dyDescent="0.2">
      <c r="B90" s="19">
        <v>82</v>
      </c>
      <c r="C90" s="20" t="s">
        <v>1218</v>
      </c>
      <c r="D90" s="20" t="s">
        <v>1219</v>
      </c>
      <c r="E90" s="20" t="s">
        <v>1210</v>
      </c>
      <c r="F90" s="20" t="s">
        <v>961</v>
      </c>
      <c r="G90" s="20" t="s">
        <v>1646</v>
      </c>
      <c r="H90" s="20"/>
      <c r="I90" s="20"/>
      <c r="J90" s="20"/>
      <c r="K90" s="20" t="s">
        <v>1220</v>
      </c>
      <c r="L90" s="20" t="s">
        <v>1206</v>
      </c>
      <c r="M90" s="20" t="s">
        <v>18</v>
      </c>
      <c r="N90" s="20">
        <v>1</v>
      </c>
      <c r="O90" s="20" t="s">
        <v>1728</v>
      </c>
    </row>
    <row r="91" spans="2:15" ht="27.75" x14ac:dyDescent="0.2">
      <c r="B91" s="19">
        <v>83</v>
      </c>
      <c r="C91" s="20" t="s">
        <v>1221</v>
      </c>
      <c r="D91" s="20" t="s">
        <v>1222</v>
      </c>
      <c r="E91" s="20" t="s">
        <v>1210</v>
      </c>
      <c r="F91" s="20" t="s">
        <v>961</v>
      </c>
      <c r="G91" s="20" t="s">
        <v>1646</v>
      </c>
      <c r="H91" s="20"/>
      <c r="I91" s="20"/>
      <c r="J91" s="20"/>
      <c r="K91" s="20" t="s">
        <v>1220</v>
      </c>
      <c r="L91" s="20" t="s">
        <v>1206</v>
      </c>
      <c r="M91" s="20" t="s">
        <v>18</v>
      </c>
      <c r="N91" s="20">
        <v>1</v>
      </c>
      <c r="O91" s="20" t="s">
        <v>1728</v>
      </c>
    </row>
    <row r="92" spans="2:15" ht="68.25" x14ac:dyDescent="0.2">
      <c r="B92" s="19">
        <v>84</v>
      </c>
      <c r="C92" s="27" t="s">
        <v>1223</v>
      </c>
      <c r="D92" s="20" t="s">
        <v>1224</v>
      </c>
      <c r="E92" s="20" t="s">
        <v>1210</v>
      </c>
      <c r="F92" s="20" t="s">
        <v>961</v>
      </c>
      <c r="G92" s="20" t="s">
        <v>1646</v>
      </c>
      <c r="H92" s="20" t="s">
        <v>17</v>
      </c>
      <c r="I92" s="20" t="s">
        <v>2849</v>
      </c>
      <c r="J92" s="20" t="s">
        <v>2848</v>
      </c>
      <c r="K92" s="20" t="s">
        <v>2850</v>
      </c>
      <c r="L92" s="20" t="s">
        <v>2845</v>
      </c>
      <c r="M92" s="20" t="s">
        <v>18</v>
      </c>
      <c r="N92" s="20">
        <v>1</v>
      </c>
      <c r="O92" s="20" t="s">
        <v>1728</v>
      </c>
    </row>
    <row r="93" spans="2:15" ht="68.25" x14ac:dyDescent="0.2">
      <c r="B93" s="19">
        <v>85</v>
      </c>
      <c r="C93" s="27" t="s">
        <v>1225</v>
      </c>
      <c r="D93" s="20" t="s">
        <v>1226</v>
      </c>
      <c r="E93" s="20" t="s">
        <v>1210</v>
      </c>
      <c r="F93" s="20" t="s">
        <v>961</v>
      </c>
      <c r="G93" s="20" t="s">
        <v>1646</v>
      </c>
      <c r="H93" s="20" t="s">
        <v>17</v>
      </c>
      <c r="I93" s="20" t="s">
        <v>2846</v>
      </c>
      <c r="J93" s="20" t="s">
        <v>2843</v>
      </c>
      <c r="K93" s="20" t="s">
        <v>2844</v>
      </c>
      <c r="L93" s="20" t="s">
        <v>2851</v>
      </c>
      <c r="M93" s="20" t="s">
        <v>18</v>
      </c>
      <c r="N93" s="20">
        <v>1</v>
      </c>
      <c r="O93" s="20" t="s">
        <v>1728</v>
      </c>
    </row>
    <row r="94" spans="2:15" ht="68.25" x14ac:dyDescent="0.2">
      <c r="B94" s="19">
        <v>86</v>
      </c>
      <c r="C94" s="27" t="s">
        <v>1227</v>
      </c>
      <c r="D94" s="20" t="s">
        <v>1228</v>
      </c>
      <c r="E94" s="20" t="s">
        <v>1210</v>
      </c>
      <c r="F94" s="20" t="s">
        <v>961</v>
      </c>
      <c r="G94" s="20" t="s">
        <v>1646</v>
      </c>
      <c r="H94" s="20" t="s">
        <v>17</v>
      </c>
      <c r="I94" s="20" t="s">
        <v>2847</v>
      </c>
      <c r="J94" s="20" t="s">
        <v>2843</v>
      </c>
      <c r="K94" s="20" t="s">
        <v>2844</v>
      </c>
      <c r="L94" s="20" t="s">
        <v>2845</v>
      </c>
      <c r="M94" s="20" t="s">
        <v>18</v>
      </c>
      <c r="N94" s="20">
        <v>1</v>
      </c>
      <c r="O94" s="20" t="s">
        <v>1728</v>
      </c>
    </row>
    <row r="95" spans="2:15" ht="93.75" customHeight="1" x14ac:dyDescent="0.2">
      <c r="B95" s="19">
        <v>87</v>
      </c>
      <c r="C95" s="27" t="s">
        <v>1229</v>
      </c>
      <c r="D95" s="20" t="s">
        <v>1230</v>
      </c>
      <c r="E95" s="20" t="s">
        <v>1210</v>
      </c>
      <c r="F95" s="20" t="s">
        <v>961</v>
      </c>
      <c r="G95" s="20" t="s">
        <v>1646</v>
      </c>
      <c r="H95" s="20" t="s">
        <v>17</v>
      </c>
      <c r="I95" s="20" t="s">
        <v>2842</v>
      </c>
      <c r="J95" s="20" t="s">
        <v>2843</v>
      </c>
      <c r="K95" s="20" t="s">
        <v>2844</v>
      </c>
      <c r="L95" s="20" t="s">
        <v>2845</v>
      </c>
      <c r="M95" s="20" t="s">
        <v>18</v>
      </c>
      <c r="N95" s="20">
        <v>1</v>
      </c>
      <c r="O95" s="20" t="s">
        <v>1728</v>
      </c>
    </row>
    <row r="96" spans="2:15" ht="109.5" customHeight="1" x14ac:dyDescent="0.2">
      <c r="B96" s="19">
        <v>88</v>
      </c>
      <c r="C96" s="20" t="s">
        <v>1231</v>
      </c>
      <c r="D96" s="20" t="s">
        <v>1232</v>
      </c>
      <c r="E96" s="20" t="s">
        <v>1210</v>
      </c>
      <c r="F96" s="20" t="s">
        <v>961</v>
      </c>
      <c r="G96" s="20" t="s">
        <v>1646</v>
      </c>
      <c r="H96" s="20" t="s">
        <v>17</v>
      </c>
      <c r="I96" s="20" t="s">
        <v>2727</v>
      </c>
      <c r="J96" s="20" t="s">
        <v>2728</v>
      </c>
      <c r="K96" s="20" t="s">
        <v>2730</v>
      </c>
      <c r="L96" s="20" t="s">
        <v>2731</v>
      </c>
      <c r="M96" s="20" t="s">
        <v>18</v>
      </c>
      <c r="N96" s="20">
        <v>1</v>
      </c>
      <c r="O96" s="20" t="s">
        <v>1728</v>
      </c>
    </row>
    <row r="97" spans="2:15" ht="113.25" customHeight="1" x14ac:dyDescent="0.2">
      <c r="B97" s="19">
        <v>89</v>
      </c>
      <c r="C97" s="20" t="s">
        <v>1233</v>
      </c>
      <c r="D97" s="20" t="s">
        <v>1234</v>
      </c>
      <c r="E97" s="20" t="s">
        <v>1210</v>
      </c>
      <c r="F97" s="20" t="s">
        <v>961</v>
      </c>
      <c r="G97" s="20" t="s">
        <v>1646</v>
      </c>
      <c r="H97" s="20" t="s">
        <v>17</v>
      </c>
      <c r="I97" s="20" t="s">
        <v>2732</v>
      </c>
      <c r="J97" s="20" t="s">
        <v>2728</v>
      </c>
      <c r="K97" s="20" t="s">
        <v>2730</v>
      </c>
      <c r="L97" s="20" t="s">
        <v>2731</v>
      </c>
      <c r="M97" s="20" t="s">
        <v>18</v>
      </c>
      <c r="N97" s="20">
        <v>1</v>
      </c>
      <c r="O97" s="20" t="s">
        <v>1728</v>
      </c>
    </row>
    <row r="98" spans="2:15" ht="27.75" x14ac:dyDescent="0.2">
      <c r="B98" s="19">
        <v>90</v>
      </c>
      <c r="C98" s="20" t="s">
        <v>1235</v>
      </c>
      <c r="D98" s="20" t="s">
        <v>1236</v>
      </c>
      <c r="E98" s="20" t="s">
        <v>1237</v>
      </c>
      <c r="F98" s="20" t="s">
        <v>961</v>
      </c>
      <c r="G98" s="20" t="s">
        <v>1646</v>
      </c>
      <c r="H98" s="20"/>
      <c r="I98" s="20"/>
      <c r="J98" s="20"/>
      <c r="K98" s="20" t="s">
        <v>1238</v>
      </c>
      <c r="L98" s="20" t="s">
        <v>1239</v>
      </c>
      <c r="M98" s="20" t="s">
        <v>18</v>
      </c>
      <c r="N98" s="20">
        <v>1</v>
      </c>
      <c r="O98" s="20" t="s">
        <v>19</v>
      </c>
    </row>
    <row r="99" spans="2:15" ht="27.75" x14ac:dyDescent="0.2">
      <c r="B99" s="19">
        <v>91</v>
      </c>
      <c r="C99" s="20" t="s">
        <v>1240</v>
      </c>
      <c r="D99" s="20" t="s">
        <v>1241</v>
      </c>
      <c r="E99" s="20" t="s">
        <v>1237</v>
      </c>
      <c r="F99" s="20" t="s">
        <v>961</v>
      </c>
      <c r="G99" s="20" t="s">
        <v>1646</v>
      </c>
      <c r="H99" s="20"/>
      <c r="I99" s="20"/>
      <c r="J99" s="20"/>
      <c r="K99" s="20" t="s">
        <v>1242</v>
      </c>
      <c r="L99" s="20" t="s">
        <v>1239</v>
      </c>
      <c r="M99" s="20" t="s">
        <v>18</v>
      </c>
      <c r="N99" s="20">
        <v>1</v>
      </c>
      <c r="O99" s="20" t="s">
        <v>19</v>
      </c>
    </row>
    <row r="100" spans="2:15" ht="27.75" x14ac:dyDescent="0.2">
      <c r="B100" s="19">
        <v>92</v>
      </c>
      <c r="C100" s="20" t="s">
        <v>1243</v>
      </c>
      <c r="D100" s="20" t="s">
        <v>1244</v>
      </c>
      <c r="E100" s="20" t="s">
        <v>1237</v>
      </c>
      <c r="F100" s="20" t="s">
        <v>961</v>
      </c>
      <c r="G100" s="20" t="s">
        <v>1646</v>
      </c>
      <c r="H100" s="20"/>
      <c r="I100" s="20"/>
      <c r="J100" s="20"/>
      <c r="K100" s="20" t="s">
        <v>1245</v>
      </c>
      <c r="L100" s="20" t="s">
        <v>1239</v>
      </c>
      <c r="M100" s="20" t="s">
        <v>18</v>
      </c>
      <c r="N100" s="20">
        <v>1</v>
      </c>
      <c r="O100" s="20" t="s">
        <v>19</v>
      </c>
    </row>
    <row r="101" spans="2:15" ht="27.75" x14ac:dyDescent="0.2">
      <c r="B101" s="19">
        <v>93</v>
      </c>
      <c r="C101" s="20" t="s">
        <v>1246</v>
      </c>
      <c r="D101" s="20" t="s">
        <v>1247</v>
      </c>
      <c r="E101" s="20" t="s">
        <v>1237</v>
      </c>
      <c r="F101" s="20" t="s">
        <v>961</v>
      </c>
      <c r="G101" s="20" t="s">
        <v>1646</v>
      </c>
      <c r="H101" s="20"/>
      <c r="I101" s="20"/>
      <c r="J101" s="20"/>
      <c r="K101" s="20" t="s">
        <v>1248</v>
      </c>
      <c r="L101" s="20" t="s">
        <v>1239</v>
      </c>
      <c r="M101" s="20" t="s">
        <v>18</v>
      </c>
      <c r="N101" s="20">
        <v>1</v>
      </c>
      <c r="O101" s="20" t="s">
        <v>19</v>
      </c>
    </row>
    <row r="102" spans="2:15" ht="27.75" x14ac:dyDescent="0.2">
      <c r="B102" s="19">
        <v>94</v>
      </c>
      <c r="C102" s="20" t="s">
        <v>1249</v>
      </c>
      <c r="D102" s="20" t="s">
        <v>1250</v>
      </c>
      <c r="E102" s="20" t="s">
        <v>1237</v>
      </c>
      <c r="F102" s="20" t="s">
        <v>961</v>
      </c>
      <c r="G102" s="20" t="s">
        <v>1646</v>
      </c>
      <c r="H102" s="20"/>
      <c r="I102" s="20"/>
      <c r="J102" s="20"/>
      <c r="K102" s="20" t="s">
        <v>1251</v>
      </c>
      <c r="L102" s="20" t="s">
        <v>1239</v>
      </c>
      <c r="M102" s="20" t="s">
        <v>18</v>
      </c>
      <c r="N102" s="20">
        <v>1</v>
      </c>
      <c r="O102" s="20" t="s">
        <v>19</v>
      </c>
    </row>
    <row r="103" spans="2:15" ht="77.25" x14ac:dyDescent="0.2">
      <c r="B103" s="19">
        <v>95</v>
      </c>
      <c r="C103" s="20" t="s">
        <v>1653</v>
      </c>
      <c r="D103" s="20" t="s">
        <v>1252</v>
      </c>
      <c r="E103" s="20" t="s">
        <v>881</v>
      </c>
      <c r="F103" s="20" t="s">
        <v>2306</v>
      </c>
      <c r="G103" s="20" t="s">
        <v>1646</v>
      </c>
      <c r="H103" s="20" t="s">
        <v>2348</v>
      </c>
      <c r="I103" s="20"/>
      <c r="J103" s="20" t="s">
        <v>2351</v>
      </c>
      <c r="K103" s="20" t="s">
        <v>2349</v>
      </c>
      <c r="L103" s="20" t="s">
        <v>2350</v>
      </c>
      <c r="M103" s="20" t="s">
        <v>18</v>
      </c>
      <c r="N103" s="20">
        <v>1</v>
      </c>
      <c r="O103" s="20" t="s">
        <v>1654</v>
      </c>
    </row>
    <row r="104" spans="2:15" ht="77.25" x14ac:dyDescent="0.2">
      <c r="B104" s="19">
        <v>96</v>
      </c>
      <c r="C104" s="20" t="s">
        <v>1655</v>
      </c>
      <c r="D104" s="20" t="s">
        <v>1253</v>
      </c>
      <c r="E104" s="20" t="s">
        <v>881</v>
      </c>
      <c r="F104" s="20" t="s">
        <v>2307</v>
      </c>
      <c r="G104" s="20" t="s">
        <v>1646</v>
      </c>
      <c r="H104" s="20" t="s">
        <v>2348</v>
      </c>
      <c r="I104" s="20"/>
      <c r="J104" s="20" t="s">
        <v>2351</v>
      </c>
      <c r="K104" s="20" t="s">
        <v>2353</v>
      </c>
      <c r="L104" s="20" t="s">
        <v>2350</v>
      </c>
      <c r="M104" s="20" t="s">
        <v>18</v>
      </c>
      <c r="N104" s="20">
        <v>1</v>
      </c>
      <c r="O104" s="20" t="s">
        <v>1656</v>
      </c>
    </row>
    <row r="105" spans="2:15" ht="77.25" x14ac:dyDescent="0.2">
      <c r="B105" s="19">
        <v>97</v>
      </c>
      <c r="C105" s="20" t="s">
        <v>1657</v>
      </c>
      <c r="D105" s="20" t="s">
        <v>1254</v>
      </c>
      <c r="E105" s="20" t="s">
        <v>881</v>
      </c>
      <c r="F105" s="20" t="s">
        <v>2308</v>
      </c>
      <c r="G105" s="20" t="s">
        <v>1646</v>
      </c>
      <c r="H105" s="20" t="s">
        <v>2348</v>
      </c>
      <c r="I105" s="20"/>
      <c r="J105" s="20" t="s">
        <v>2351</v>
      </c>
      <c r="K105" s="20" t="s">
        <v>2353</v>
      </c>
      <c r="L105" s="20" t="s">
        <v>2350</v>
      </c>
      <c r="M105" s="20" t="s">
        <v>18</v>
      </c>
      <c r="N105" s="20">
        <v>1</v>
      </c>
      <c r="O105" s="20" t="s">
        <v>1658</v>
      </c>
    </row>
    <row r="106" spans="2:15" ht="77.25" x14ac:dyDescent="0.2">
      <c r="B106" s="19">
        <v>98</v>
      </c>
      <c r="C106" s="20" t="s">
        <v>1659</v>
      </c>
      <c r="D106" s="20" t="s">
        <v>1255</v>
      </c>
      <c r="E106" s="20" t="s">
        <v>881</v>
      </c>
      <c r="F106" s="20" t="s">
        <v>2309</v>
      </c>
      <c r="G106" s="20" t="s">
        <v>1646</v>
      </c>
      <c r="H106" s="20" t="s">
        <v>2348</v>
      </c>
      <c r="I106" s="20"/>
      <c r="J106" s="20" t="s">
        <v>2352</v>
      </c>
      <c r="K106" s="20" t="s">
        <v>2354</v>
      </c>
      <c r="L106" s="20" t="s">
        <v>2350</v>
      </c>
      <c r="M106" s="20" t="s">
        <v>18</v>
      </c>
      <c r="N106" s="20">
        <v>1</v>
      </c>
      <c r="O106" s="20" t="s">
        <v>1660</v>
      </c>
    </row>
    <row r="107" spans="2:15" ht="77.25" x14ac:dyDescent="0.2">
      <c r="B107" s="19">
        <v>99</v>
      </c>
      <c r="C107" s="20" t="s">
        <v>1661</v>
      </c>
      <c r="D107" s="20" t="s">
        <v>1256</v>
      </c>
      <c r="E107" s="20" t="s">
        <v>881</v>
      </c>
      <c r="F107" s="20" t="s">
        <v>2310</v>
      </c>
      <c r="G107" s="20" t="s">
        <v>1646</v>
      </c>
      <c r="H107" s="20" t="s">
        <v>2348</v>
      </c>
      <c r="I107" s="20"/>
      <c r="J107" s="20" t="s">
        <v>2352</v>
      </c>
      <c r="K107" s="20" t="s">
        <v>2354</v>
      </c>
      <c r="L107" s="20" t="s">
        <v>2350</v>
      </c>
      <c r="M107" s="20" t="s">
        <v>18</v>
      </c>
      <c r="N107" s="20">
        <v>1</v>
      </c>
      <c r="O107" s="20" t="s">
        <v>1662</v>
      </c>
    </row>
    <row r="108" spans="2:15" ht="77.25" x14ac:dyDescent="0.2">
      <c r="B108" s="19">
        <v>100</v>
      </c>
      <c r="C108" s="20" t="s">
        <v>1663</v>
      </c>
      <c r="D108" s="20" t="s">
        <v>1257</v>
      </c>
      <c r="E108" s="20" t="s">
        <v>881</v>
      </c>
      <c r="F108" s="20" t="s">
        <v>2311</v>
      </c>
      <c r="G108" s="20" t="s">
        <v>1646</v>
      </c>
      <c r="H108" s="20" t="s">
        <v>2348</v>
      </c>
      <c r="I108" s="20"/>
      <c r="J108" s="20" t="s">
        <v>2352</v>
      </c>
      <c r="K108" s="20" t="s">
        <v>2354</v>
      </c>
      <c r="L108" s="20" t="s">
        <v>2350</v>
      </c>
      <c r="M108" s="20" t="s">
        <v>18</v>
      </c>
      <c r="N108" s="20">
        <v>1</v>
      </c>
      <c r="O108" s="20" t="s">
        <v>1664</v>
      </c>
    </row>
    <row r="109" spans="2:15" ht="77.25" x14ac:dyDescent="0.2">
      <c r="B109" s="19">
        <v>101</v>
      </c>
      <c r="C109" s="20" t="s">
        <v>1665</v>
      </c>
      <c r="D109" s="20" t="s">
        <v>1258</v>
      </c>
      <c r="E109" s="20" t="s">
        <v>881</v>
      </c>
      <c r="F109" s="20" t="s">
        <v>2312</v>
      </c>
      <c r="G109" s="20" t="s">
        <v>1646</v>
      </c>
      <c r="H109" s="20" t="s">
        <v>2348</v>
      </c>
      <c r="I109" s="20"/>
      <c r="J109" s="20" t="s">
        <v>2352</v>
      </c>
      <c r="K109" s="20" t="s">
        <v>2354</v>
      </c>
      <c r="L109" s="20" t="s">
        <v>2350</v>
      </c>
      <c r="M109" s="20" t="s">
        <v>18</v>
      </c>
      <c r="N109" s="20">
        <v>1</v>
      </c>
      <c r="O109" s="20" t="s">
        <v>1666</v>
      </c>
    </row>
    <row r="110" spans="2:15" ht="77.25" x14ac:dyDescent="0.2">
      <c r="B110" s="19">
        <v>102</v>
      </c>
      <c r="C110" s="20" t="s">
        <v>1667</v>
      </c>
      <c r="D110" s="20" t="s">
        <v>1259</v>
      </c>
      <c r="E110" s="20" t="s">
        <v>881</v>
      </c>
      <c r="F110" s="20" t="s">
        <v>2313</v>
      </c>
      <c r="G110" s="20" t="s">
        <v>1646</v>
      </c>
      <c r="H110" s="20" t="s">
        <v>2348</v>
      </c>
      <c r="I110" s="20"/>
      <c r="J110" s="20" t="s">
        <v>2352</v>
      </c>
      <c r="K110" s="20" t="s">
        <v>2354</v>
      </c>
      <c r="L110" s="20" t="s">
        <v>2350</v>
      </c>
      <c r="M110" s="20" t="s">
        <v>18</v>
      </c>
      <c r="N110" s="20">
        <v>1</v>
      </c>
      <c r="O110" s="20" t="s">
        <v>1668</v>
      </c>
    </row>
    <row r="111" spans="2:15" ht="77.25" x14ac:dyDescent="0.2">
      <c r="B111" s="19">
        <v>103</v>
      </c>
      <c r="C111" s="20" t="s">
        <v>1669</v>
      </c>
      <c r="D111" s="20" t="s">
        <v>1260</v>
      </c>
      <c r="E111" s="20" t="s">
        <v>881</v>
      </c>
      <c r="F111" s="20" t="s">
        <v>2314</v>
      </c>
      <c r="G111" s="20" t="s">
        <v>1646</v>
      </c>
      <c r="H111" s="20" t="s">
        <v>2348</v>
      </c>
      <c r="I111" s="20"/>
      <c r="J111" s="20" t="s">
        <v>2352</v>
      </c>
      <c r="K111" s="20" t="s">
        <v>2354</v>
      </c>
      <c r="L111" s="20" t="s">
        <v>2350</v>
      </c>
      <c r="M111" s="20" t="s">
        <v>18</v>
      </c>
      <c r="N111" s="20">
        <v>1</v>
      </c>
      <c r="O111" s="20" t="s">
        <v>1670</v>
      </c>
    </row>
    <row r="112" spans="2:15" ht="87.75" x14ac:dyDescent="0.2">
      <c r="B112" s="19">
        <v>104</v>
      </c>
      <c r="C112" s="20" t="s">
        <v>1671</v>
      </c>
      <c r="D112" s="20" t="s">
        <v>1261</v>
      </c>
      <c r="E112" s="20" t="s">
        <v>881</v>
      </c>
      <c r="F112" s="20" t="s">
        <v>2306</v>
      </c>
      <c r="G112" s="20" t="s">
        <v>1646</v>
      </c>
      <c r="H112" s="20" t="s">
        <v>17</v>
      </c>
      <c r="I112" s="20" t="s">
        <v>2317</v>
      </c>
      <c r="J112" s="20" t="s">
        <v>2325</v>
      </c>
      <c r="K112" s="20" t="s">
        <v>2316</v>
      </c>
      <c r="L112" s="20" t="s">
        <v>2322</v>
      </c>
      <c r="M112" s="20" t="s">
        <v>18</v>
      </c>
      <c r="N112" s="20">
        <v>1</v>
      </c>
      <c r="O112" s="20" t="s">
        <v>1672</v>
      </c>
    </row>
    <row r="113" spans="2:15" ht="87.75" x14ac:dyDescent="0.2">
      <c r="B113" s="19">
        <v>105</v>
      </c>
      <c r="C113" s="20" t="s">
        <v>1673</v>
      </c>
      <c r="D113" s="20" t="s">
        <v>1262</v>
      </c>
      <c r="E113" s="20" t="s">
        <v>881</v>
      </c>
      <c r="F113" s="20" t="s">
        <v>2306</v>
      </c>
      <c r="G113" s="20" t="s">
        <v>1646</v>
      </c>
      <c r="H113" s="20" t="s">
        <v>17</v>
      </c>
      <c r="I113" s="20" t="s">
        <v>2315</v>
      </c>
      <c r="J113" s="20" t="s">
        <v>2325</v>
      </c>
      <c r="K113" s="20" t="s">
        <v>2320</v>
      </c>
      <c r="L113" s="20" t="s">
        <v>2322</v>
      </c>
      <c r="M113" s="20" t="s">
        <v>18</v>
      </c>
      <c r="N113" s="20">
        <v>1</v>
      </c>
      <c r="O113" s="20" t="s">
        <v>1672</v>
      </c>
    </row>
    <row r="114" spans="2:15" ht="87.75" x14ac:dyDescent="0.2">
      <c r="B114" s="19">
        <v>106</v>
      </c>
      <c r="C114" s="20" t="s">
        <v>1674</v>
      </c>
      <c r="D114" s="20" t="s">
        <v>1263</v>
      </c>
      <c r="E114" s="20" t="s">
        <v>881</v>
      </c>
      <c r="F114" s="20" t="s">
        <v>2307</v>
      </c>
      <c r="G114" s="20" t="s">
        <v>1646</v>
      </c>
      <c r="H114" s="20" t="s">
        <v>17</v>
      </c>
      <c r="I114" s="20" t="s">
        <v>2318</v>
      </c>
      <c r="J114" s="20" t="s">
        <v>2323</v>
      </c>
      <c r="K114" s="20" t="s">
        <v>2319</v>
      </c>
      <c r="L114" s="20" t="s">
        <v>2322</v>
      </c>
      <c r="M114" s="20" t="s">
        <v>18</v>
      </c>
      <c r="N114" s="20">
        <v>1</v>
      </c>
      <c r="O114" s="20" t="s">
        <v>1675</v>
      </c>
    </row>
    <row r="115" spans="2:15" ht="87.75" x14ac:dyDescent="0.2">
      <c r="B115" s="19">
        <v>107</v>
      </c>
      <c r="C115" s="20" t="s">
        <v>1676</v>
      </c>
      <c r="D115" s="20" t="s">
        <v>1264</v>
      </c>
      <c r="E115" s="20" t="s">
        <v>881</v>
      </c>
      <c r="F115" s="20" t="s">
        <v>2307</v>
      </c>
      <c r="G115" s="20" t="s">
        <v>1646</v>
      </c>
      <c r="H115" s="20" t="s">
        <v>17</v>
      </c>
      <c r="I115" s="20" t="s">
        <v>2321</v>
      </c>
      <c r="J115" s="20" t="s">
        <v>2323</v>
      </c>
      <c r="K115" s="20" t="s">
        <v>2319</v>
      </c>
      <c r="L115" s="20" t="s">
        <v>2322</v>
      </c>
      <c r="M115" s="20" t="s">
        <v>18</v>
      </c>
      <c r="N115" s="20">
        <v>1</v>
      </c>
      <c r="O115" s="20" t="s">
        <v>1675</v>
      </c>
    </row>
    <row r="116" spans="2:15" ht="87.75" x14ac:dyDescent="0.2">
      <c r="B116" s="19">
        <v>108</v>
      </c>
      <c r="C116" s="20" t="s">
        <v>1677</v>
      </c>
      <c r="D116" s="20" t="s">
        <v>1265</v>
      </c>
      <c r="E116" s="20" t="s">
        <v>881</v>
      </c>
      <c r="F116" s="20" t="s">
        <v>2308</v>
      </c>
      <c r="G116" s="20" t="s">
        <v>1646</v>
      </c>
      <c r="H116" s="20" t="s">
        <v>17</v>
      </c>
      <c r="I116" s="20" t="s">
        <v>2328</v>
      </c>
      <c r="J116" s="20" t="s">
        <v>2324</v>
      </c>
      <c r="K116" s="20" t="s">
        <v>2326</v>
      </c>
      <c r="L116" s="20" t="s">
        <v>2327</v>
      </c>
      <c r="M116" s="20" t="s">
        <v>18</v>
      </c>
      <c r="N116" s="20">
        <v>1</v>
      </c>
      <c r="O116" s="20" t="s">
        <v>1678</v>
      </c>
    </row>
    <row r="117" spans="2:15" ht="87.75" x14ac:dyDescent="0.2">
      <c r="B117" s="19">
        <v>109</v>
      </c>
      <c r="C117" s="20" t="s">
        <v>1679</v>
      </c>
      <c r="D117" s="20" t="s">
        <v>1266</v>
      </c>
      <c r="E117" s="20" t="s">
        <v>881</v>
      </c>
      <c r="F117" s="20" t="s">
        <v>2308</v>
      </c>
      <c r="G117" s="20" t="s">
        <v>1646</v>
      </c>
      <c r="H117" s="20" t="s">
        <v>17</v>
      </c>
      <c r="I117" s="20" t="s">
        <v>2329</v>
      </c>
      <c r="J117" s="20" t="s">
        <v>2324</v>
      </c>
      <c r="K117" s="20" t="s">
        <v>2326</v>
      </c>
      <c r="L117" s="20" t="s">
        <v>2327</v>
      </c>
      <c r="M117" s="20" t="s">
        <v>18</v>
      </c>
      <c r="N117" s="20">
        <v>1</v>
      </c>
      <c r="O117" s="20" t="s">
        <v>1678</v>
      </c>
    </row>
    <row r="118" spans="2:15" ht="87.75" x14ac:dyDescent="0.2">
      <c r="B118" s="19">
        <v>110</v>
      </c>
      <c r="C118" s="20" t="s">
        <v>1680</v>
      </c>
      <c r="D118" s="20" t="s">
        <v>1267</v>
      </c>
      <c r="E118" s="20" t="s">
        <v>881</v>
      </c>
      <c r="F118" s="20" t="s">
        <v>2309</v>
      </c>
      <c r="G118" s="20" t="s">
        <v>1646</v>
      </c>
      <c r="H118" s="20" t="s">
        <v>17</v>
      </c>
      <c r="I118" s="20" t="s">
        <v>2344</v>
      </c>
      <c r="J118" s="20" t="s">
        <v>2331</v>
      </c>
      <c r="K118" s="20" t="s">
        <v>2332</v>
      </c>
      <c r="L118" s="20" t="s">
        <v>2333</v>
      </c>
      <c r="M118" s="20" t="s">
        <v>18</v>
      </c>
      <c r="N118" s="20">
        <v>1</v>
      </c>
      <c r="O118" s="20" t="s">
        <v>1681</v>
      </c>
    </row>
    <row r="119" spans="2:15" ht="87.75" x14ac:dyDescent="0.2">
      <c r="B119" s="19">
        <v>111</v>
      </c>
      <c r="C119" s="20" t="s">
        <v>1682</v>
      </c>
      <c r="D119" s="20" t="s">
        <v>1268</v>
      </c>
      <c r="E119" s="20" t="s">
        <v>881</v>
      </c>
      <c r="F119" s="20" t="s">
        <v>2309</v>
      </c>
      <c r="G119" s="20" t="s">
        <v>1646</v>
      </c>
      <c r="H119" s="20" t="s">
        <v>17</v>
      </c>
      <c r="I119" s="20" t="s">
        <v>2330</v>
      </c>
      <c r="J119" s="20" t="s">
        <v>2331</v>
      </c>
      <c r="K119" s="20" t="s">
        <v>2332</v>
      </c>
      <c r="L119" s="20" t="s">
        <v>2333</v>
      </c>
      <c r="M119" s="20" t="s">
        <v>18</v>
      </c>
      <c r="N119" s="20">
        <v>1</v>
      </c>
      <c r="O119" s="20" t="s">
        <v>1681</v>
      </c>
    </row>
    <row r="120" spans="2:15" ht="87.75" x14ac:dyDescent="0.2">
      <c r="B120" s="19">
        <v>112</v>
      </c>
      <c r="C120" s="20" t="s">
        <v>1683</v>
      </c>
      <c r="D120" s="20" t="s">
        <v>1269</v>
      </c>
      <c r="E120" s="20" t="s">
        <v>881</v>
      </c>
      <c r="F120" s="20" t="s">
        <v>2310</v>
      </c>
      <c r="G120" s="20" t="s">
        <v>1646</v>
      </c>
      <c r="H120" s="20" t="s">
        <v>17</v>
      </c>
      <c r="I120" s="20" t="s">
        <v>2334</v>
      </c>
      <c r="J120" s="20" t="s">
        <v>2331</v>
      </c>
      <c r="K120" s="20" t="s">
        <v>2332</v>
      </c>
      <c r="L120" s="20" t="s">
        <v>2333</v>
      </c>
      <c r="M120" s="20" t="s">
        <v>18</v>
      </c>
      <c r="N120" s="20">
        <v>1</v>
      </c>
      <c r="O120" s="20" t="s">
        <v>1684</v>
      </c>
    </row>
    <row r="121" spans="2:15" ht="87.75" x14ac:dyDescent="0.2">
      <c r="B121" s="19">
        <v>113</v>
      </c>
      <c r="C121" s="20" t="s">
        <v>1685</v>
      </c>
      <c r="D121" s="20" t="s">
        <v>1270</v>
      </c>
      <c r="E121" s="20" t="s">
        <v>881</v>
      </c>
      <c r="F121" s="20" t="s">
        <v>2336</v>
      </c>
      <c r="G121" s="20" t="s">
        <v>1646</v>
      </c>
      <c r="H121" s="20" t="s">
        <v>17</v>
      </c>
      <c r="I121" s="20" t="s">
        <v>2335</v>
      </c>
      <c r="J121" s="20" t="s">
        <v>2331</v>
      </c>
      <c r="K121" s="20" t="s">
        <v>2332</v>
      </c>
      <c r="L121" s="20" t="s">
        <v>2333</v>
      </c>
      <c r="M121" s="20" t="s">
        <v>18</v>
      </c>
      <c r="N121" s="20">
        <v>1</v>
      </c>
      <c r="O121" s="20" t="s">
        <v>1684</v>
      </c>
    </row>
    <row r="122" spans="2:15" ht="87.75" x14ac:dyDescent="0.2">
      <c r="B122" s="19">
        <v>114</v>
      </c>
      <c r="C122" s="20" t="s">
        <v>1686</v>
      </c>
      <c r="D122" s="20" t="s">
        <v>1271</v>
      </c>
      <c r="E122" s="20" t="s">
        <v>881</v>
      </c>
      <c r="F122" s="20" t="s">
        <v>2311</v>
      </c>
      <c r="G122" s="20" t="s">
        <v>1646</v>
      </c>
      <c r="H122" s="20" t="s">
        <v>17</v>
      </c>
      <c r="I122" s="20" t="s">
        <v>2337</v>
      </c>
      <c r="J122" s="20" t="s">
        <v>2338</v>
      </c>
      <c r="K122" s="20" t="s">
        <v>2339</v>
      </c>
      <c r="L122" s="20" t="s">
        <v>2340</v>
      </c>
      <c r="M122" s="20" t="s">
        <v>18</v>
      </c>
      <c r="N122" s="20">
        <v>1</v>
      </c>
      <c r="O122" s="20" t="s">
        <v>1687</v>
      </c>
    </row>
    <row r="123" spans="2:15" ht="87.75" x14ac:dyDescent="0.2">
      <c r="B123" s="19">
        <v>115</v>
      </c>
      <c r="C123" s="20" t="s">
        <v>1688</v>
      </c>
      <c r="D123" s="20" t="s">
        <v>1272</v>
      </c>
      <c r="E123" s="20" t="s">
        <v>881</v>
      </c>
      <c r="F123" s="20" t="s">
        <v>2311</v>
      </c>
      <c r="G123" s="20" t="s">
        <v>1646</v>
      </c>
      <c r="H123" s="20" t="s">
        <v>17</v>
      </c>
      <c r="I123" s="20" t="s">
        <v>2341</v>
      </c>
      <c r="J123" s="20" t="s">
        <v>2338</v>
      </c>
      <c r="K123" s="20" t="s">
        <v>2339</v>
      </c>
      <c r="L123" s="20" t="s">
        <v>2340</v>
      </c>
      <c r="M123" s="20" t="s">
        <v>18</v>
      </c>
      <c r="N123" s="20">
        <v>1</v>
      </c>
      <c r="O123" s="20" t="s">
        <v>1687</v>
      </c>
    </row>
    <row r="124" spans="2:15" ht="87.75" x14ac:dyDescent="0.2">
      <c r="B124" s="19">
        <v>116</v>
      </c>
      <c r="C124" s="20" t="s">
        <v>1689</v>
      </c>
      <c r="D124" s="20" t="s">
        <v>1273</v>
      </c>
      <c r="E124" s="20" t="s">
        <v>881</v>
      </c>
      <c r="F124" s="20" t="s">
        <v>2312</v>
      </c>
      <c r="G124" s="20" t="s">
        <v>1646</v>
      </c>
      <c r="H124" s="20" t="s">
        <v>17</v>
      </c>
      <c r="I124" s="20" t="s">
        <v>2343</v>
      </c>
      <c r="J124" s="20" t="s">
        <v>2331</v>
      </c>
      <c r="K124" s="20" t="s">
        <v>2332</v>
      </c>
      <c r="L124" s="20" t="s">
        <v>2333</v>
      </c>
      <c r="M124" s="20" t="s">
        <v>18</v>
      </c>
      <c r="N124" s="20">
        <v>1</v>
      </c>
      <c r="O124" s="20" t="s">
        <v>1690</v>
      </c>
    </row>
    <row r="125" spans="2:15" ht="87.75" x14ac:dyDescent="0.2">
      <c r="B125" s="19">
        <v>117</v>
      </c>
      <c r="C125" s="20" t="s">
        <v>1691</v>
      </c>
      <c r="D125" s="20" t="s">
        <v>1274</v>
      </c>
      <c r="E125" s="20" t="s">
        <v>881</v>
      </c>
      <c r="F125" s="20" t="s">
        <v>2312</v>
      </c>
      <c r="G125" s="20" t="s">
        <v>1646</v>
      </c>
      <c r="H125" s="20" t="s">
        <v>17</v>
      </c>
      <c r="I125" s="20" t="s">
        <v>2342</v>
      </c>
      <c r="J125" s="20" t="s">
        <v>2331</v>
      </c>
      <c r="K125" s="20" t="s">
        <v>2332</v>
      </c>
      <c r="L125" s="20" t="s">
        <v>2333</v>
      </c>
      <c r="M125" s="20" t="s">
        <v>18</v>
      </c>
      <c r="N125" s="20">
        <v>1</v>
      </c>
      <c r="O125" s="20" t="s">
        <v>1690</v>
      </c>
    </row>
    <row r="126" spans="2:15" ht="87.75" x14ac:dyDescent="0.2">
      <c r="B126" s="19">
        <v>118</v>
      </c>
      <c r="C126" s="20" t="s">
        <v>1692</v>
      </c>
      <c r="D126" s="20" t="s">
        <v>1275</v>
      </c>
      <c r="E126" s="20" t="s">
        <v>881</v>
      </c>
      <c r="F126" s="20" t="s">
        <v>2307</v>
      </c>
      <c r="G126" s="20" t="s">
        <v>1646</v>
      </c>
      <c r="H126" s="20" t="s">
        <v>17</v>
      </c>
      <c r="I126" s="20" t="s">
        <v>2345</v>
      </c>
      <c r="J126" s="20" t="s">
        <v>2325</v>
      </c>
      <c r="K126" s="20" t="s">
        <v>2316</v>
      </c>
      <c r="L126" s="20" t="s">
        <v>2322</v>
      </c>
      <c r="M126" s="20" t="s">
        <v>18</v>
      </c>
      <c r="N126" s="20">
        <v>1</v>
      </c>
      <c r="O126" s="20" t="s">
        <v>1693</v>
      </c>
    </row>
    <row r="127" spans="2:15" ht="87.75" x14ac:dyDescent="0.2">
      <c r="B127" s="19">
        <v>119</v>
      </c>
      <c r="C127" s="20" t="s">
        <v>1694</v>
      </c>
      <c r="D127" s="20" t="s">
        <v>1276</v>
      </c>
      <c r="E127" s="20" t="s">
        <v>881</v>
      </c>
      <c r="F127" s="20" t="s">
        <v>2307</v>
      </c>
      <c r="G127" s="20" t="s">
        <v>1646</v>
      </c>
      <c r="H127" s="20" t="s">
        <v>17</v>
      </c>
      <c r="I127" s="20" t="s">
        <v>2346</v>
      </c>
      <c r="J127" s="20" t="s">
        <v>2325</v>
      </c>
      <c r="K127" s="20" t="s">
        <v>2316</v>
      </c>
      <c r="L127" s="20" t="s">
        <v>2322</v>
      </c>
      <c r="M127" s="20" t="s">
        <v>18</v>
      </c>
      <c r="N127" s="20">
        <v>1</v>
      </c>
      <c r="O127" s="20" t="s">
        <v>1693</v>
      </c>
    </row>
    <row r="128" spans="2:15" ht="87.75" x14ac:dyDescent="0.2">
      <c r="B128" s="19">
        <v>120</v>
      </c>
      <c r="C128" s="20" t="s">
        <v>1695</v>
      </c>
      <c r="D128" s="20" t="s">
        <v>1277</v>
      </c>
      <c r="E128" s="20" t="s">
        <v>881</v>
      </c>
      <c r="F128" s="20" t="s">
        <v>2307</v>
      </c>
      <c r="G128" s="20" t="s">
        <v>1646</v>
      </c>
      <c r="H128" s="20" t="s">
        <v>17</v>
      </c>
      <c r="I128" s="20" t="s">
        <v>2347</v>
      </c>
      <c r="J128" s="20" t="s">
        <v>2325</v>
      </c>
      <c r="K128" s="20" t="s">
        <v>2316</v>
      </c>
      <c r="L128" s="20" t="s">
        <v>2322</v>
      </c>
      <c r="M128" s="20" t="s">
        <v>18</v>
      </c>
      <c r="N128" s="20">
        <v>1</v>
      </c>
      <c r="O128" s="20" t="s">
        <v>1696</v>
      </c>
    </row>
    <row r="129" spans="2:15" ht="87.75" x14ac:dyDescent="0.2">
      <c r="B129" s="19">
        <v>121</v>
      </c>
      <c r="C129" s="20" t="s">
        <v>1697</v>
      </c>
      <c r="D129" s="20" t="s">
        <v>1278</v>
      </c>
      <c r="E129" s="20" t="s">
        <v>881</v>
      </c>
      <c r="F129" s="20" t="s">
        <v>2307</v>
      </c>
      <c r="G129" s="20" t="s">
        <v>1646</v>
      </c>
      <c r="H129" s="20" t="s">
        <v>17</v>
      </c>
      <c r="I129" s="20" t="s">
        <v>2317</v>
      </c>
      <c r="J129" s="20" t="s">
        <v>2325</v>
      </c>
      <c r="K129" s="20" t="s">
        <v>2316</v>
      </c>
      <c r="L129" s="20" t="s">
        <v>2322</v>
      </c>
      <c r="M129" s="20" t="s">
        <v>18</v>
      </c>
      <c r="N129" s="20">
        <v>1</v>
      </c>
      <c r="O129" s="20" t="s">
        <v>1696</v>
      </c>
    </row>
    <row r="130" spans="2:15" ht="87.75" x14ac:dyDescent="0.2">
      <c r="B130" s="19">
        <v>122</v>
      </c>
      <c r="C130" s="20" t="s">
        <v>1698</v>
      </c>
      <c r="D130" s="20" t="s">
        <v>1279</v>
      </c>
      <c r="E130" s="20" t="s">
        <v>881</v>
      </c>
      <c r="F130" s="20" t="s">
        <v>2723</v>
      </c>
      <c r="G130" s="20" t="s">
        <v>1646</v>
      </c>
      <c r="H130" s="20" t="s">
        <v>17</v>
      </c>
      <c r="I130" s="20" t="s">
        <v>2719</v>
      </c>
      <c r="J130" s="20" t="s">
        <v>2718</v>
      </c>
      <c r="K130" s="20" t="s">
        <v>2720</v>
      </c>
      <c r="L130" s="20" t="s">
        <v>2721</v>
      </c>
      <c r="M130" s="20" t="s">
        <v>18</v>
      </c>
      <c r="N130" s="20">
        <v>1</v>
      </c>
      <c r="O130" s="20" t="s">
        <v>1699</v>
      </c>
    </row>
    <row r="131" spans="2:15" ht="87.75" x14ac:dyDescent="0.2">
      <c r="B131" s="19">
        <v>123</v>
      </c>
      <c r="C131" s="20" t="s">
        <v>1700</v>
      </c>
      <c r="D131" s="20" t="s">
        <v>1280</v>
      </c>
      <c r="E131" s="20" t="s">
        <v>881</v>
      </c>
      <c r="F131" s="20" t="s">
        <v>2723</v>
      </c>
      <c r="G131" s="20" t="s">
        <v>1646</v>
      </c>
      <c r="H131" s="20" t="s">
        <v>17</v>
      </c>
      <c r="I131" s="20" t="s">
        <v>2722</v>
      </c>
      <c r="J131" s="20" t="s">
        <v>2325</v>
      </c>
      <c r="K131" s="20" t="s">
        <v>2720</v>
      </c>
      <c r="L131" s="20" t="s">
        <v>2721</v>
      </c>
      <c r="M131" s="20" t="s">
        <v>18</v>
      </c>
      <c r="N131" s="20">
        <v>1</v>
      </c>
      <c r="O131" s="20" t="s">
        <v>1699</v>
      </c>
    </row>
    <row r="132" spans="2:15" ht="27.75" x14ac:dyDescent="0.2">
      <c r="B132" s="19">
        <v>124</v>
      </c>
      <c r="C132" s="20" t="s">
        <v>1703</v>
      </c>
      <c r="D132" s="20" t="s">
        <v>1281</v>
      </c>
      <c r="E132" s="20" t="s">
        <v>1196</v>
      </c>
      <c r="F132" s="20" t="s">
        <v>961</v>
      </c>
      <c r="G132" s="20" t="s">
        <v>1646</v>
      </c>
      <c r="H132" s="20"/>
      <c r="I132" s="20"/>
      <c r="J132" s="20"/>
      <c r="K132" s="20"/>
      <c r="L132" s="20"/>
      <c r="M132" s="20"/>
      <c r="N132" s="20"/>
      <c r="O132" s="20" t="s">
        <v>1704</v>
      </c>
    </row>
    <row r="133" spans="2:15" ht="27.75" x14ac:dyDescent="0.2">
      <c r="B133" s="19">
        <v>125</v>
      </c>
      <c r="C133" s="20" t="s">
        <v>1034</v>
      </c>
      <c r="D133" s="20" t="s">
        <v>1282</v>
      </c>
      <c r="E133" s="20" t="s">
        <v>1036</v>
      </c>
      <c r="F133" s="20" t="s">
        <v>1048</v>
      </c>
      <c r="G133" s="20" t="s">
        <v>1646</v>
      </c>
      <c r="H133" s="20"/>
      <c r="I133" s="20"/>
      <c r="J133" s="20"/>
      <c r="K133" s="20"/>
      <c r="L133" s="20"/>
      <c r="M133" s="20"/>
      <c r="N133" s="20"/>
      <c r="O133" s="20" t="s">
        <v>1717</v>
      </c>
    </row>
    <row r="134" spans="2:15" ht="27.75" x14ac:dyDescent="0.2">
      <c r="B134" s="19">
        <v>126</v>
      </c>
      <c r="C134" s="20" t="s">
        <v>1436</v>
      </c>
      <c r="D134" s="20" t="s">
        <v>1283</v>
      </c>
      <c r="E134" s="20" t="s">
        <v>1036</v>
      </c>
      <c r="F134" s="20" t="s">
        <v>1048</v>
      </c>
      <c r="G134" s="20" t="s">
        <v>1646</v>
      </c>
      <c r="H134" s="20"/>
      <c r="I134" s="20"/>
      <c r="J134" s="20"/>
      <c r="K134" s="20"/>
      <c r="L134" s="20"/>
      <c r="M134" s="20"/>
      <c r="N134" s="20"/>
      <c r="O134" s="20" t="s">
        <v>1718</v>
      </c>
    </row>
    <row r="135" spans="2:15" ht="54.75" x14ac:dyDescent="0.2">
      <c r="B135" s="19">
        <v>127</v>
      </c>
      <c r="C135" s="20" t="s">
        <v>2508</v>
      </c>
      <c r="D135" s="20" t="s">
        <v>1284</v>
      </c>
      <c r="E135" s="20" t="s">
        <v>1020</v>
      </c>
      <c r="F135" s="20" t="s">
        <v>961</v>
      </c>
      <c r="G135" s="20" t="s">
        <v>1646</v>
      </c>
      <c r="H135" s="20"/>
      <c r="I135" s="20"/>
      <c r="J135" s="20"/>
      <c r="K135" s="20"/>
      <c r="L135" s="20"/>
      <c r="M135" s="20"/>
      <c r="N135" s="20"/>
      <c r="O135" s="20" t="s">
        <v>1724</v>
      </c>
    </row>
    <row r="136" spans="2:15" ht="54.75" x14ac:dyDescent="0.2">
      <c r="B136" s="19">
        <v>128</v>
      </c>
      <c r="C136" s="20" t="s">
        <v>2509</v>
      </c>
      <c r="D136" s="20" t="s">
        <v>1285</v>
      </c>
      <c r="E136" s="20" t="s">
        <v>1020</v>
      </c>
      <c r="F136" s="20" t="s">
        <v>961</v>
      </c>
      <c r="G136" s="20" t="s">
        <v>1646</v>
      </c>
      <c r="H136" s="20"/>
      <c r="I136" s="20"/>
      <c r="J136" s="20"/>
      <c r="K136" s="20"/>
      <c r="L136" s="20"/>
      <c r="M136" s="20"/>
      <c r="N136" s="20"/>
      <c r="O136" s="20" t="s">
        <v>1724</v>
      </c>
    </row>
    <row r="137" spans="2:15" ht="54.75" x14ac:dyDescent="0.2">
      <c r="B137" s="19">
        <v>129</v>
      </c>
      <c r="C137" s="20" t="s">
        <v>2510</v>
      </c>
      <c r="D137" s="20" t="s">
        <v>1286</v>
      </c>
      <c r="E137" s="20" t="s">
        <v>1020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19"/>
    </row>
    <row r="138" spans="2:15" ht="54.75" x14ac:dyDescent="0.2">
      <c r="B138" s="19">
        <v>130</v>
      </c>
      <c r="C138" s="20" t="s">
        <v>2511</v>
      </c>
      <c r="D138" s="20" t="s">
        <v>1287</v>
      </c>
      <c r="E138" s="20" t="s">
        <v>1020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19"/>
    </row>
    <row r="139" spans="2:15" ht="54.75" x14ac:dyDescent="0.2">
      <c r="B139" s="19">
        <v>131</v>
      </c>
      <c r="C139" s="20" t="s">
        <v>2512</v>
      </c>
      <c r="D139" s="20" t="s">
        <v>1288</v>
      </c>
      <c r="E139" s="20" t="s">
        <v>1003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19"/>
    </row>
    <row r="140" spans="2:15" ht="54.75" x14ac:dyDescent="0.2">
      <c r="B140" s="19">
        <v>132</v>
      </c>
      <c r="C140" s="20" t="s">
        <v>2513</v>
      </c>
      <c r="D140" s="20" t="s">
        <v>1289</v>
      </c>
      <c r="E140" s="20" t="s">
        <v>1003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19"/>
    </row>
    <row r="141" spans="2:15" ht="27.75" x14ac:dyDescent="0.2">
      <c r="B141" s="19">
        <v>133</v>
      </c>
      <c r="C141" s="20" t="s">
        <v>1726</v>
      </c>
      <c r="D141" s="20" t="s">
        <v>1290</v>
      </c>
      <c r="E141" s="20" t="s">
        <v>1210</v>
      </c>
      <c r="F141" s="20"/>
      <c r="G141" s="20" t="s">
        <v>1646</v>
      </c>
      <c r="H141" s="20"/>
      <c r="I141" s="20"/>
      <c r="J141" s="20"/>
      <c r="K141" s="20"/>
      <c r="L141" s="20"/>
      <c r="M141" s="20"/>
      <c r="N141" s="20"/>
      <c r="O141" s="20" t="s">
        <v>1728</v>
      </c>
    </row>
    <row r="142" spans="2:15" ht="27.75" x14ac:dyDescent="0.2">
      <c r="B142" s="19">
        <v>134</v>
      </c>
      <c r="C142" s="20" t="s">
        <v>1727</v>
      </c>
      <c r="D142" s="20" t="s">
        <v>1291</v>
      </c>
      <c r="E142" s="20" t="s">
        <v>1210</v>
      </c>
      <c r="F142" s="20"/>
      <c r="G142" s="20" t="s">
        <v>1646</v>
      </c>
      <c r="H142" s="20"/>
      <c r="I142" s="20"/>
      <c r="J142" s="20"/>
      <c r="K142" s="20"/>
      <c r="L142" s="20"/>
      <c r="M142" s="20"/>
      <c r="N142" s="20"/>
      <c r="O142" s="20" t="s">
        <v>1728</v>
      </c>
    </row>
    <row r="143" spans="2:15" ht="90.75" x14ac:dyDescent="0.2">
      <c r="B143" s="19">
        <v>135</v>
      </c>
      <c r="C143" s="20" t="s">
        <v>2514</v>
      </c>
      <c r="D143" s="20" t="s">
        <v>2737</v>
      </c>
      <c r="E143" s="20" t="s">
        <v>1205</v>
      </c>
      <c r="F143" s="20" t="s">
        <v>961</v>
      </c>
      <c r="G143" s="20" t="s">
        <v>1646</v>
      </c>
      <c r="H143" s="20" t="s">
        <v>17</v>
      </c>
      <c r="I143" s="20" t="s">
        <v>2741</v>
      </c>
      <c r="J143" s="20" t="s">
        <v>2742</v>
      </c>
      <c r="K143" s="20" t="s">
        <v>2743</v>
      </c>
      <c r="L143" s="20" t="s">
        <v>2744</v>
      </c>
      <c r="M143" s="20" t="s">
        <v>18</v>
      </c>
      <c r="N143" s="20">
        <v>1</v>
      </c>
      <c r="O143" s="20" t="s">
        <v>1733</v>
      </c>
    </row>
    <row r="144" spans="2:15" ht="102.75" x14ac:dyDescent="0.2">
      <c r="B144" s="19">
        <v>136</v>
      </c>
      <c r="C144" s="20" t="s">
        <v>1437</v>
      </c>
      <c r="D144" s="20" t="s">
        <v>1292</v>
      </c>
      <c r="E144" s="20" t="s">
        <v>1293</v>
      </c>
      <c r="F144" s="20" t="s">
        <v>2425</v>
      </c>
      <c r="G144" s="20" t="s">
        <v>2426</v>
      </c>
      <c r="H144" s="20" t="s">
        <v>2427</v>
      </c>
      <c r="I144" s="29" t="s">
        <v>2429</v>
      </c>
      <c r="J144" s="29" t="s">
        <v>2428</v>
      </c>
      <c r="K144" s="15" t="s">
        <v>2430</v>
      </c>
      <c r="L144" s="15" t="s">
        <v>2431</v>
      </c>
      <c r="M144" s="15" t="s">
        <v>18</v>
      </c>
      <c r="N144" s="15">
        <v>1</v>
      </c>
      <c r="O144" s="20" t="s">
        <v>1647</v>
      </c>
    </row>
    <row r="145" spans="2:15" ht="102.75" x14ac:dyDescent="0.2">
      <c r="B145" s="19">
        <v>137</v>
      </c>
      <c r="C145" s="20" t="s">
        <v>1438</v>
      </c>
      <c r="D145" s="20" t="s">
        <v>1294</v>
      </c>
      <c r="E145" s="20" t="s">
        <v>1293</v>
      </c>
      <c r="F145" s="20" t="s">
        <v>2425</v>
      </c>
      <c r="G145" s="20" t="s">
        <v>2426</v>
      </c>
      <c r="H145" s="20" t="s">
        <v>2427</v>
      </c>
      <c r="I145" s="29" t="s">
        <v>2429</v>
      </c>
      <c r="J145" s="29" t="s">
        <v>2428</v>
      </c>
      <c r="K145" s="15" t="s">
        <v>2430</v>
      </c>
      <c r="L145" s="15" t="s">
        <v>2431</v>
      </c>
      <c r="M145" s="15" t="s">
        <v>18</v>
      </c>
      <c r="N145" s="15">
        <v>1</v>
      </c>
      <c r="O145" s="20" t="s">
        <v>1647</v>
      </c>
    </row>
    <row r="146" spans="2:15" ht="27.75" x14ac:dyDescent="0.2">
      <c r="B146" s="19">
        <v>138</v>
      </c>
      <c r="C146" s="29" t="s">
        <v>2515</v>
      </c>
      <c r="D146" s="20" t="s">
        <v>1295</v>
      </c>
      <c r="E146" s="20" t="s">
        <v>1296</v>
      </c>
      <c r="F146" s="15" t="s">
        <v>961</v>
      </c>
      <c r="G146" s="20" t="s">
        <v>1646</v>
      </c>
      <c r="H146" s="20"/>
      <c r="I146" s="29"/>
      <c r="J146" s="29"/>
      <c r="K146" s="20"/>
      <c r="L146" s="29"/>
      <c r="M146" s="29"/>
      <c r="N146" s="29"/>
      <c r="O146" s="20" t="s">
        <v>1725</v>
      </c>
    </row>
    <row r="147" spans="2:15" ht="102.75" x14ac:dyDescent="0.2">
      <c r="B147" s="19">
        <v>139</v>
      </c>
      <c r="C147" s="30" t="s">
        <v>1649</v>
      </c>
      <c r="D147" s="20" t="s">
        <v>1297</v>
      </c>
      <c r="E147" s="20" t="s">
        <v>1298</v>
      </c>
      <c r="F147" s="20" t="s">
        <v>2425</v>
      </c>
      <c r="G147" s="20" t="s">
        <v>2426</v>
      </c>
      <c r="H147" s="20" t="s">
        <v>2427</v>
      </c>
      <c r="I147" s="29" t="s">
        <v>2433</v>
      </c>
      <c r="J147" s="29" t="s">
        <v>2428</v>
      </c>
      <c r="K147" s="15" t="s">
        <v>2430</v>
      </c>
      <c r="L147" s="15" t="s">
        <v>2431</v>
      </c>
      <c r="M147" s="15" t="s">
        <v>18</v>
      </c>
      <c r="N147" s="15">
        <v>1</v>
      </c>
      <c r="O147" s="20" t="s">
        <v>1648</v>
      </c>
    </row>
    <row r="148" spans="2:15" ht="102.75" x14ac:dyDescent="0.2">
      <c r="B148" s="19">
        <v>140</v>
      </c>
      <c r="C148" s="30" t="s">
        <v>1650</v>
      </c>
      <c r="D148" s="20" t="s">
        <v>1299</v>
      </c>
      <c r="E148" s="20" t="s">
        <v>1298</v>
      </c>
      <c r="F148" s="20" t="s">
        <v>2425</v>
      </c>
      <c r="G148" s="20" t="s">
        <v>2426</v>
      </c>
      <c r="H148" s="20" t="s">
        <v>2427</v>
      </c>
      <c r="I148" s="29" t="s">
        <v>2429</v>
      </c>
      <c r="J148" s="29" t="s">
        <v>2432</v>
      </c>
      <c r="K148" s="15" t="s">
        <v>2435</v>
      </c>
      <c r="L148" s="15" t="s">
        <v>2434</v>
      </c>
      <c r="M148" s="15" t="s">
        <v>18</v>
      </c>
      <c r="N148" s="15">
        <v>1</v>
      </c>
      <c r="O148" s="20" t="s">
        <v>1648</v>
      </c>
    </row>
    <row r="149" spans="2:15" ht="102.75" x14ac:dyDescent="0.2">
      <c r="B149" s="19">
        <v>141</v>
      </c>
      <c r="C149" s="30" t="s">
        <v>1651</v>
      </c>
      <c r="D149" s="20" t="s">
        <v>1300</v>
      </c>
      <c r="E149" s="20" t="s">
        <v>1298</v>
      </c>
      <c r="F149" s="20" t="s">
        <v>2425</v>
      </c>
      <c r="G149" s="20" t="s">
        <v>2426</v>
      </c>
      <c r="H149" s="20" t="s">
        <v>2427</v>
      </c>
      <c r="I149" s="29" t="s">
        <v>2436</v>
      </c>
      <c r="J149" s="29" t="s">
        <v>2428</v>
      </c>
      <c r="K149" s="15" t="s">
        <v>2430</v>
      </c>
      <c r="L149" s="15" t="s">
        <v>2431</v>
      </c>
      <c r="M149" s="15" t="s">
        <v>18</v>
      </c>
      <c r="N149" s="15">
        <v>1</v>
      </c>
      <c r="O149" s="20" t="s">
        <v>1648</v>
      </c>
    </row>
    <row r="150" spans="2:15" ht="58.5" x14ac:dyDescent="0.2">
      <c r="B150" s="19">
        <v>142</v>
      </c>
      <c r="C150" s="30" t="s">
        <v>1847</v>
      </c>
      <c r="D150" s="20" t="s">
        <v>1301</v>
      </c>
      <c r="E150" s="20" t="s">
        <v>1302</v>
      </c>
      <c r="F150" s="29" t="s">
        <v>2437</v>
      </c>
      <c r="G150" s="20" t="s">
        <v>2426</v>
      </c>
      <c r="H150" s="20" t="s">
        <v>2438</v>
      </c>
      <c r="I150" s="20" t="s">
        <v>2440</v>
      </c>
      <c r="J150" s="29" t="s">
        <v>2439</v>
      </c>
      <c r="K150" s="15" t="s">
        <v>2441</v>
      </c>
      <c r="L150" s="15" t="s">
        <v>2442</v>
      </c>
      <c r="M150" s="15" t="s">
        <v>18</v>
      </c>
      <c r="N150" s="15">
        <v>1</v>
      </c>
      <c r="O150" s="20" t="s">
        <v>1850</v>
      </c>
    </row>
    <row r="151" spans="2:15" ht="58.5" x14ac:dyDescent="0.2">
      <c r="B151" s="19">
        <v>143</v>
      </c>
      <c r="C151" s="30" t="s">
        <v>1848</v>
      </c>
      <c r="D151" s="20" t="s">
        <v>1303</v>
      </c>
      <c r="E151" s="20" t="s">
        <v>1302</v>
      </c>
      <c r="F151" s="29" t="s">
        <v>2437</v>
      </c>
      <c r="G151" s="20" t="s">
        <v>2426</v>
      </c>
      <c r="H151" s="20" t="s">
        <v>2443</v>
      </c>
      <c r="I151" s="29" t="s">
        <v>2444</v>
      </c>
      <c r="J151" s="29" t="s">
        <v>2445</v>
      </c>
      <c r="K151" s="15" t="s">
        <v>2446</v>
      </c>
      <c r="L151" s="29"/>
      <c r="M151" s="15" t="s">
        <v>18</v>
      </c>
      <c r="N151" s="15">
        <v>1</v>
      </c>
      <c r="O151" s="20" t="s">
        <v>1850</v>
      </c>
    </row>
    <row r="152" spans="2:15" ht="41.25" x14ac:dyDescent="0.2">
      <c r="B152" s="19">
        <v>144</v>
      </c>
      <c r="C152" s="30" t="s">
        <v>1304</v>
      </c>
      <c r="D152" s="25" t="s">
        <v>1305</v>
      </c>
      <c r="E152" s="26" t="s">
        <v>869</v>
      </c>
      <c r="F152" s="20" t="s">
        <v>2651</v>
      </c>
      <c r="G152" s="20" t="s">
        <v>1646</v>
      </c>
      <c r="H152" s="8" t="s">
        <v>2402</v>
      </c>
      <c r="I152" s="9" t="s">
        <v>2403</v>
      </c>
      <c r="J152" s="9" t="s">
        <v>2684</v>
      </c>
      <c r="K152" s="9" t="s">
        <v>2404</v>
      </c>
      <c r="L152" s="15" t="s">
        <v>2683</v>
      </c>
      <c r="M152" s="40" t="s">
        <v>18</v>
      </c>
      <c r="N152" s="40">
        <v>1</v>
      </c>
      <c r="O152" s="19"/>
    </row>
    <row r="153" spans="2:15" ht="41.25" x14ac:dyDescent="0.2">
      <c r="B153" s="19">
        <v>145</v>
      </c>
      <c r="C153" s="30" t="s">
        <v>1306</v>
      </c>
      <c r="D153" s="25" t="s">
        <v>1307</v>
      </c>
      <c r="E153" s="26" t="s">
        <v>869</v>
      </c>
      <c r="F153" s="20" t="s">
        <v>2651</v>
      </c>
      <c r="G153" s="20" t="s">
        <v>1646</v>
      </c>
      <c r="H153" s="8" t="s">
        <v>2402</v>
      </c>
      <c r="I153" s="9" t="s">
        <v>2405</v>
      </c>
      <c r="J153" s="9" t="s">
        <v>2684</v>
      </c>
      <c r="K153" s="9" t="s">
        <v>2404</v>
      </c>
      <c r="L153" s="15" t="s">
        <v>2683</v>
      </c>
      <c r="M153" s="8" t="s">
        <v>18</v>
      </c>
      <c r="N153" s="8">
        <v>1</v>
      </c>
      <c r="O153" s="19"/>
    </row>
    <row r="154" spans="2:15" ht="54.75" x14ac:dyDescent="0.2">
      <c r="B154" s="19">
        <v>146</v>
      </c>
      <c r="C154" s="30" t="s">
        <v>1308</v>
      </c>
      <c r="D154" s="25" t="s">
        <v>1309</v>
      </c>
      <c r="E154" s="26" t="s">
        <v>1310</v>
      </c>
      <c r="F154" s="20" t="s">
        <v>2651</v>
      </c>
      <c r="G154" s="20" t="s">
        <v>1646</v>
      </c>
      <c r="H154" s="20" t="s">
        <v>2685</v>
      </c>
      <c r="I154" s="29" t="s">
        <v>2350</v>
      </c>
      <c r="J154" s="29" t="s">
        <v>2686</v>
      </c>
      <c r="K154" s="20" t="s">
        <v>2687</v>
      </c>
      <c r="L154" s="4" t="s">
        <v>2350</v>
      </c>
      <c r="M154" s="7" t="s">
        <v>18</v>
      </c>
      <c r="N154" s="10">
        <v>1</v>
      </c>
      <c r="O154" s="20" t="s">
        <v>1842</v>
      </c>
    </row>
    <row r="155" spans="2:15" ht="54.75" x14ac:dyDescent="0.2">
      <c r="B155" s="19">
        <v>147</v>
      </c>
      <c r="C155" s="30" t="s">
        <v>1311</v>
      </c>
      <c r="D155" s="25" t="s">
        <v>1312</v>
      </c>
      <c r="E155" s="26" t="s">
        <v>1310</v>
      </c>
      <c r="F155" s="20" t="s">
        <v>2651</v>
      </c>
      <c r="G155" s="20" t="s">
        <v>1646</v>
      </c>
      <c r="H155" s="20" t="s">
        <v>2685</v>
      </c>
      <c r="I155" s="29" t="s">
        <v>2350</v>
      </c>
      <c r="J155" s="29" t="s">
        <v>2686</v>
      </c>
      <c r="K155" s="20" t="s">
        <v>2687</v>
      </c>
      <c r="L155" s="4" t="s">
        <v>2350</v>
      </c>
      <c r="M155" s="7" t="s">
        <v>18</v>
      </c>
      <c r="N155" s="10">
        <v>1</v>
      </c>
      <c r="O155" s="20" t="s">
        <v>1842</v>
      </c>
    </row>
    <row r="156" spans="2:15" ht="58.5" x14ac:dyDescent="0.2">
      <c r="B156" s="19">
        <v>148</v>
      </c>
      <c r="C156" s="30" t="s">
        <v>1849</v>
      </c>
      <c r="D156" s="20" t="s">
        <v>1313</v>
      </c>
      <c r="E156" s="20" t="s">
        <v>1302</v>
      </c>
      <c r="F156" s="29" t="s">
        <v>2437</v>
      </c>
      <c r="G156" s="20" t="s">
        <v>2426</v>
      </c>
      <c r="H156" s="20" t="s">
        <v>2443</v>
      </c>
      <c r="I156" s="29"/>
      <c r="J156" s="29" t="s">
        <v>2445</v>
      </c>
      <c r="K156" s="15" t="s">
        <v>2446</v>
      </c>
      <c r="L156" s="29"/>
      <c r="M156" s="15" t="s">
        <v>18</v>
      </c>
      <c r="N156" s="15">
        <v>1</v>
      </c>
      <c r="O156" s="20" t="s">
        <v>1850</v>
      </c>
    </row>
    <row r="157" spans="2:15" ht="54.75" x14ac:dyDescent="0.2">
      <c r="B157" s="19">
        <v>149</v>
      </c>
      <c r="C157" s="30" t="s">
        <v>1823</v>
      </c>
      <c r="D157" s="20" t="s">
        <v>1314</v>
      </c>
      <c r="E157" s="20" t="s">
        <v>1315</v>
      </c>
      <c r="F157" s="29"/>
      <c r="G157" s="29"/>
      <c r="H157" s="39"/>
      <c r="I157" s="29"/>
      <c r="J157" s="29"/>
      <c r="K157" s="20"/>
      <c r="L157" s="29"/>
      <c r="M157" s="29"/>
      <c r="N157" s="29"/>
      <c r="O157" s="20" t="s">
        <v>1835</v>
      </c>
    </row>
    <row r="158" spans="2:15" ht="54.75" x14ac:dyDescent="0.2">
      <c r="B158" s="19">
        <v>150</v>
      </c>
      <c r="C158" s="30" t="s">
        <v>1824</v>
      </c>
      <c r="D158" s="20" t="s">
        <v>1316</v>
      </c>
      <c r="E158" s="20" t="s">
        <v>1315</v>
      </c>
      <c r="F158" s="29"/>
      <c r="G158" s="29"/>
      <c r="H158" s="47"/>
      <c r="I158" s="29"/>
      <c r="J158" s="29"/>
      <c r="K158" s="20"/>
      <c r="L158" s="29"/>
      <c r="M158" s="29"/>
      <c r="N158" s="29"/>
      <c r="O158" s="20" t="s">
        <v>1835</v>
      </c>
    </row>
    <row r="159" spans="2:15" ht="78.75" x14ac:dyDescent="0.2">
      <c r="B159" s="19">
        <v>151</v>
      </c>
      <c r="C159" s="30" t="s">
        <v>1825</v>
      </c>
      <c r="D159" s="20" t="s">
        <v>1317</v>
      </c>
      <c r="E159" s="20" t="s">
        <v>1315</v>
      </c>
      <c r="F159" s="29"/>
      <c r="G159" s="29"/>
      <c r="H159" s="29" t="s">
        <v>2695</v>
      </c>
      <c r="I159" s="29" t="s">
        <v>2696</v>
      </c>
      <c r="J159" s="29" t="s">
        <v>2697</v>
      </c>
      <c r="K159" s="15" t="s">
        <v>2698</v>
      </c>
      <c r="L159" s="7" t="s">
        <v>2699</v>
      </c>
      <c r="M159" s="29"/>
      <c r="N159" s="29"/>
      <c r="O159" s="20" t="s">
        <v>1835</v>
      </c>
    </row>
    <row r="160" spans="2:15" ht="78.75" x14ac:dyDescent="0.2">
      <c r="B160" s="19">
        <v>152</v>
      </c>
      <c r="C160" s="30" t="s">
        <v>1826</v>
      </c>
      <c r="D160" s="20" t="s">
        <v>1318</v>
      </c>
      <c r="E160" s="20" t="s">
        <v>1315</v>
      </c>
      <c r="F160" s="29"/>
      <c r="G160" s="29"/>
      <c r="H160" s="29" t="s">
        <v>2695</v>
      </c>
      <c r="I160" s="29" t="s">
        <v>2696</v>
      </c>
      <c r="J160" s="29" t="s">
        <v>2697</v>
      </c>
      <c r="K160" s="15" t="s">
        <v>2698</v>
      </c>
      <c r="L160" s="7" t="s">
        <v>2699</v>
      </c>
      <c r="M160" s="29"/>
      <c r="N160" s="29"/>
      <c r="O160" s="20" t="s">
        <v>1835</v>
      </c>
    </row>
    <row r="161" spans="2:15" ht="68.25" x14ac:dyDescent="0.2">
      <c r="B161" s="19">
        <v>153</v>
      </c>
      <c r="C161" s="30" t="s">
        <v>1827</v>
      </c>
      <c r="D161" s="20" t="s">
        <v>1319</v>
      </c>
      <c r="E161" s="20" t="s">
        <v>1315</v>
      </c>
      <c r="F161" s="29"/>
      <c r="G161" s="29"/>
      <c r="H161" s="20"/>
      <c r="I161" s="29"/>
      <c r="J161" s="29"/>
      <c r="K161" s="20"/>
      <c r="L161" s="29"/>
      <c r="M161" s="29"/>
      <c r="N161" s="29"/>
      <c r="O161" s="20" t="s">
        <v>1835</v>
      </c>
    </row>
    <row r="162" spans="2:15" ht="41.25" x14ac:dyDescent="0.2">
      <c r="B162" s="19">
        <v>154</v>
      </c>
      <c r="C162" s="30" t="s">
        <v>1828</v>
      </c>
      <c r="D162" s="20" t="s">
        <v>1320</v>
      </c>
      <c r="E162" s="20" t="s">
        <v>1315</v>
      </c>
      <c r="F162" s="29"/>
      <c r="G162" s="29"/>
      <c r="H162" s="20"/>
      <c r="I162" s="29"/>
      <c r="J162" s="29"/>
      <c r="K162" s="20"/>
      <c r="L162" s="29"/>
      <c r="M162" s="29"/>
      <c r="N162" s="29"/>
      <c r="O162" s="20" t="s">
        <v>1836</v>
      </c>
    </row>
    <row r="163" spans="2:15" ht="41.25" x14ac:dyDescent="0.2">
      <c r="B163" s="19">
        <v>155</v>
      </c>
      <c r="C163" s="30" t="s">
        <v>1829</v>
      </c>
      <c r="D163" s="20" t="s">
        <v>1321</v>
      </c>
      <c r="E163" s="20" t="s">
        <v>1315</v>
      </c>
      <c r="F163" s="29"/>
      <c r="G163" s="29"/>
      <c r="H163" s="20"/>
      <c r="I163" s="29"/>
      <c r="J163" s="29"/>
      <c r="K163" s="20"/>
      <c r="L163" s="29"/>
      <c r="M163" s="29"/>
      <c r="N163" s="29"/>
      <c r="O163" s="20" t="s">
        <v>1836</v>
      </c>
    </row>
    <row r="164" spans="2:15" ht="68.25" x14ac:dyDescent="0.2">
      <c r="B164" s="19">
        <v>156</v>
      </c>
      <c r="C164" s="30" t="s">
        <v>1830</v>
      </c>
      <c r="D164" s="20" t="s">
        <v>1322</v>
      </c>
      <c r="E164" s="20" t="s">
        <v>1315</v>
      </c>
      <c r="F164" s="29"/>
      <c r="G164" s="29"/>
      <c r="H164" s="20"/>
      <c r="I164" s="29"/>
      <c r="J164" s="29"/>
      <c r="K164" s="20"/>
      <c r="L164" s="29"/>
      <c r="M164" s="29"/>
      <c r="N164" s="29"/>
      <c r="O164" s="20" t="s">
        <v>1836</v>
      </c>
    </row>
    <row r="165" spans="2:15" ht="54.75" x14ac:dyDescent="0.2">
      <c r="B165" s="19">
        <v>157</v>
      </c>
      <c r="C165" s="30" t="s">
        <v>1831</v>
      </c>
      <c r="D165" s="20" t="s">
        <v>1323</v>
      </c>
      <c r="E165" s="20" t="s">
        <v>1315</v>
      </c>
      <c r="F165" s="29"/>
      <c r="G165" s="29"/>
      <c r="H165" s="20"/>
      <c r="I165" s="29"/>
      <c r="J165" s="29"/>
      <c r="K165" s="20"/>
      <c r="L165" s="29"/>
      <c r="M165" s="29"/>
      <c r="N165" s="29"/>
      <c r="O165" s="20" t="s">
        <v>1837</v>
      </c>
    </row>
    <row r="166" spans="2:15" ht="41.25" x14ac:dyDescent="0.2">
      <c r="B166" s="19">
        <v>158</v>
      </c>
      <c r="C166" s="30" t="s">
        <v>1832</v>
      </c>
      <c r="D166" s="20" t="s">
        <v>1324</v>
      </c>
      <c r="E166" s="20" t="s">
        <v>1315</v>
      </c>
      <c r="F166" s="29"/>
      <c r="G166" s="29"/>
      <c r="H166" s="20"/>
      <c r="I166" s="29"/>
      <c r="J166" s="29"/>
      <c r="K166" s="20"/>
      <c r="L166" s="29"/>
      <c r="M166" s="29"/>
      <c r="N166" s="29"/>
      <c r="O166" s="20" t="s">
        <v>1837</v>
      </c>
    </row>
    <row r="167" spans="2:15" ht="41.25" x14ac:dyDescent="0.2">
      <c r="B167" s="19">
        <v>159</v>
      </c>
      <c r="C167" s="30" t="s">
        <v>1833</v>
      </c>
      <c r="D167" s="20" t="s">
        <v>1325</v>
      </c>
      <c r="E167" s="20" t="s">
        <v>1315</v>
      </c>
      <c r="F167" s="29"/>
      <c r="G167" s="29"/>
      <c r="H167" s="20"/>
      <c r="I167" s="29"/>
      <c r="J167" s="29"/>
      <c r="K167" s="20"/>
      <c r="L167" s="29"/>
      <c r="M167" s="29"/>
      <c r="N167" s="29"/>
      <c r="O167" s="20" t="s">
        <v>1837</v>
      </c>
    </row>
    <row r="168" spans="2:15" ht="41.25" x14ac:dyDescent="0.2">
      <c r="B168" s="19">
        <v>160</v>
      </c>
      <c r="C168" s="30" t="s">
        <v>1834</v>
      </c>
      <c r="D168" s="20" t="s">
        <v>1326</v>
      </c>
      <c r="E168" s="20" t="s">
        <v>1315</v>
      </c>
      <c r="F168" s="29"/>
      <c r="G168" s="29"/>
      <c r="H168" s="20"/>
      <c r="I168" s="29"/>
      <c r="J168" s="29"/>
      <c r="K168" s="20"/>
      <c r="L168" s="29"/>
      <c r="M168" s="29"/>
      <c r="N168" s="29"/>
      <c r="O168" s="20" t="s">
        <v>1837</v>
      </c>
    </row>
    <row r="169" spans="2:15" ht="27.75" x14ac:dyDescent="0.2">
      <c r="B169" s="19">
        <v>161</v>
      </c>
      <c r="C169" s="30" t="s">
        <v>1813</v>
      </c>
      <c r="D169" s="20" t="s">
        <v>1327</v>
      </c>
      <c r="E169" s="20" t="s">
        <v>1328</v>
      </c>
      <c r="F169" s="29"/>
      <c r="G169" s="29"/>
      <c r="H169" s="20"/>
      <c r="I169" s="29"/>
      <c r="J169" s="29"/>
      <c r="K169" s="20"/>
      <c r="L169" s="29"/>
      <c r="M169" s="29"/>
      <c r="N169" s="29"/>
      <c r="O169" s="20" t="s">
        <v>1764</v>
      </c>
    </row>
    <row r="170" spans="2:15" ht="27.75" x14ac:dyDescent="0.2">
      <c r="B170" s="19">
        <v>162</v>
      </c>
      <c r="C170" s="30" t="s">
        <v>1814</v>
      </c>
      <c r="D170" s="20" t="s">
        <v>1329</v>
      </c>
      <c r="E170" s="20" t="s">
        <v>1328</v>
      </c>
      <c r="F170" s="29"/>
      <c r="G170" s="29"/>
      <c r="H170" s="20"/>
      <c r="I170" s="29"/>
      <c r="J170" s="29"/>
      <c r="K170" s="20"/>
      <c r="L170" s="29"/>
      <c r="M170" s="29"/>
      <c r="N170" s="29"/>
      <c r="O170" s="20" t="s">
        <v>1764</v>
      </c>
    </row>
    <row r="171" spans="2:15" ht="41.25" x14ac:dyDescent="0.2">
      <c r="B171" s="19">
        <v>163</v>
      </c>
      <c r="C171" s="30" t="s">
        <v>1815</v>
      </c>
      <c r="D171" s="20" t="s">
        <v>1330</v>
      </c>
      <c r="E171" s="20" t="s">
        <v>1328</v>
      </c>
      <c r="F171" s="29"/>
      <c r="G171" s="29"/>
      <c r="H171" s="20"/>
      <c r="I171" s="29"/>
      <c r="J171" s="29"/>
      <c r="K171" s="20"/>
      <c r="L171" s="29"/>
      <c r="M171" s="29"/>
      <c r="N171" s="29"/>
      <c r="O171" s="20" t="s">
        <v>1764</v>
      </c>
    </row>
    <row r="172" spans="2:15" ht="41.25" x14ac:dyDescent="0.2">
      <c r="B172" s="19">
        <v>164</v>
      </c>
      <c r="C172" s="30" t="s">
        <v>1816</v>
      </c>
      <c r="D172" s="20" t="s">
        <v>1331</v>
      </c>
      <c r="E172" s="20" t="s">
        <v>1328</v>
      </c>
      <c r="F172" s="29"/>
      <c r="G172" s="29"/>
      <c r="H172" s="20"/>
      <c r="I172" s="29"/>
      <c r="J172" s="29"/>
      <c r="K172" s="20"/>
      <c r="L172" s="29"/>
      <c r="M172" s="29"/>
      <c r="N172" s="29"/>
      <c r="O172" s="20" t="s">
        <v>1764</v>
      </c>
    </row>
    <row r="173" spans="2:15" ht="41.25" x14ac:dyDescent="0.2">
      <c r="B173" s="19">
        <v>165</v>
      </c>
      <c r="C173" s="30" t="s">
        <v>1817</v>
      </c>
      <c r="D173" s="20" t="s">
        <v>1332</v>
      </c>
      <c r="E173" s="20" t="s">
        <v>1328</v>
      </c>
      <c r="F173" s="29"/>
      <c r="G173" s="29"/>
      <c r="H173" s="20"/>
      <c r="I173" s="29"/>
      <c r="J173" s="29"/>
      <c r="K173" s="20"/>
      <c r="L173" s="29"/>
      <c r="M173" s="29"/>
      <c r="N173" s="29"/>
      <c r="O173" s="20" t="s">
        <v>1764</v>
      </c>
    </row>
    <row r="174" spans="2:15" ht="41.25" x14ac:dyDescent="0.2">
      <c r="B174" s="19">
        <v>166</v>
      </c>
      <c r="C174" s="30" t="s">
        <v>1818</v>
      </c>
      <c r="D174" s="20" t="s">
        <v>1333</v>
      </c>
      <c r="E174" s="20" t="s">
        <v>1328</v>
      </c>
      <c r="F174" s="29"/>
      <c r="G174" s="29"/>
      <c r="H174" s="20"/>
      <c r="I174" s="29"/>
      <c r="J174" s="29"/>
      <c r="K174" s="20"/>
      <c r="L174" s="29"/>
      <c r="M174" s="29"/>
      <c r="N174" s="29"/>
      <c r="O174" s="20" t="s">
        <v>1764</v>
      </c>
    </row>
    <row r="175" spans="2:15" ht="41.25" x14ac:dyDescent="0.2">
      <c r="B175" s="19">
        <v>167</v>
      </c>
      <c r="C175" s="30" t="s">
        <v>1819</v>
      </c>
      <c r="D175" s="20" t="s">
        <v>1334</v>
      </c>
      <c r="E175" s="20" t="s">
        <v>1328</v>
      </c>
      <c r="F175" s="29"/>
      <c r="G175" s="29"/>
      <c r="H175" s="20"/>
      <c r="I175" s="29"/>
      <c r="J175" s="29"/>
      <c r="K175" s="20"/>
      <c r="L175" s="29"/>
      <c r="M175" s="29"/>
      <c r="N175" s="29"/>
      <c r="O175" s="20" t="s">
        <v>1764</v>
      </c>
    </row>
    <row r="176" spans="2:15" ht="41.25" x14ac:dyDescent="0.2">
      <c r="B176" s="19">
        <v>168</v>
      </c>
      <c r="C176" s="30" t="s">
        <v>1820</v>
      </c>
      <c r="D176" s="20" t="s">
        <v>1335</v>
      </c>
      <c r="E176" s="20" t="s">
        <v>1328</v>
      </c>
      <c r="F176" s="29"/>
      <c r="G176" s="29"/>
      <c r="H176" s="20"/>
      <c r="I176" s="29"/>
      <c r="J176" s="29"/>
      <c r="K176" s="20"/>
      <c r="L176" s="29"/>
      <c r="M176" s="29"/>
      <c r="N176" s="29"/>
      <c r="O176" s="20" t="s">
        <v>1764</v>
      </c>
    </row>
    <row r="177" spans="2:15" ht="41.25" x14ac:dyDescent="0.2">
      <c r="B177" s="19">
        <v>169</v>
      </c>
      <c r="C177" s="30" t="s">
        <v>1821</v>
      </c>
      <c r="D177" s="20" t="s">
        <v>1336</v>
      </c>
      <c r="E177" s="20" t="s">
        <v>1328</v>
      </c>
      <c r="F177" s="29"/>
      <c r="G177" s="29"/>
      <c r="H177" s="20"/>
      <c r="I177" s="29"/>
      <c r="J177" s="29"/>
      <c r="K177" s="20"/>
      <c r="L177" s="29"/>
      <c r="M177" s="29"/>
      <c r="N177" s="29"/>
      <c r="O177" s="20" t="s">
        <v>1764</v>
      </c>
    </row>
    <row r="178" spans="2:15" ht="41.25" x14ac:dyDescent="0.2">
      <c r="B178" s="19">
        <v>170</v>
      </c>
      <c r="C178" s="30" t="s">
        <v>1822</v>
      </c>
      <c r="D178" s="20" t="s">
        <v>1337</v>
      </c>
      <c r="E178" s="20" t="s">
        <v>1328</v>
      </c>
      <c r="F178" s="29"/>
      <c r="G178" s="29"/>
      <c r="H178" s="20"/>
      <c r="I178" s="29"/>
      <c r="J178" s="29"/>
      <c r="K178" s="20"/>
      <c r="L178" s="29"/>
      <c r="M178" s="29"/>
      <c r="N178" s="29"/>
      <c r="O178" s="20" t="s">
        <v>1764</v>
      </c>
    </row>
    <row r="179" spans="2:15" ht="27.75" x14ac:dyDescent="0.2">
      <c r="B179" s="19">
        <v>171</v>
      </c>
      <c r="C179" s="30" t="s">
        <v>1765</v>
      </c>
      <c r="D179" s="20" t="s">
        <v>1338</v>
      </c>
      <c r="E179" s="20" t="s">
        <v>328</v>
      </c>
      <c r="F179" s="29"/>
      <c r="G179" s="29"/>
      <c r="H179" s="20"/>
      <c r="I179" s="29"/>
      <c r="J179" s="29"/>
      <c r="K179" s="20"/>
      <c r="L179" s="29"/>
      <c r="M179" s="29"/>
      <c r="N179" s="29"/>
      <c r="O179" s="20" t="s">
        <v>1764</v>
      </c>
    </row>
    <row r="180" spans="2:15" ht="27.75" x14ac:dyDescent="0.2">
      <c r="B180" s="19">
        <v>172</v>
      </c>
      <c r="C180" s="30" t="s">
        <v>1766</v>
      </c>
      <c r="D180" s="20" t="s">
        <v>1339</v>
      </c>
      <c r="E180" s="20" t="s">
        <v>328</v>
      </c>
      <c r="F180" s="29"/>
      <c r="G180" s="29"/>
      <c r="H180" s="20"/>
      <c r="I180" s="29"/>
      <c r="J180" s="29"/>
      <c r="K180" s="20"/>
      <c r="L180" s="29"/>
      <c r="M180" s="29"/>
      <c r="N180" s="29"/>
      <c r="O180" s="20" t="s">
        <v>1764</v>
      </c>
    </row>
    <row r="181" spans="2:15" ht="27.75" x14ac:dyDescent="0.2">
      <c r="B181" s="19">
        <v>173</v>
      </c>
      <c r="C181" s="30" t="s">
        <v>1767</v>
      </c>
      <c r="D181" s="20" t="s">
        <v>1340</v>
      </c>
      <c r="E181" s="20" t="s">
        <v>328</v>
      </c>
      <c r="F181" s="29"/>
      <c r="G181" s="29"/>
      <c r="H181" s="20"/>
      <c r="I181" s="29"/>
      <c r="J181" s="29"/>
      <c r="K181" s="20"/>
      <c r="L181" s="29"/>
      <c r="M181" s="29"/>
      <c r="N181" s="29"/>
      <c r="O181" s="20" t="s">
        <v>1764</v>
      </c>
    </row>
    <row r="182" spans="2:15" ht="41.25" x14ac:dyDescent="0.2">
      <c r="B182" s="19">
        <v>174</v>
      </c>
      <c r="C182" s="30" t="s">
        <v>1768</v>
      </c>
      <c r="D182" s="20" t="s">
        <v>1341</v>
      </c>
      <c r="E182" s="20" t="s">
        <v>328</v>
      </c>
      <c r="F182" s="29"/>
      <c r="G182" s="29"/>
      <c r="H182" s="20"/>
      <c r="I182" s="29"/>
      <c r="J182" s="29"/>
      <c r="K182" s="20"/>
      <c r="L182" s="29"/>
      <c r="M182" s="29"/>
      <c r="N182" s="29"/>
      <c r="O182" s="20" t="s">
        <v>1764</v>
      </c>
    </row>
    <row r="183" spans="2:15" ht="41.25" x14ac:dyDescent="0.2">
      <c r="B183" s="19">
        <v>175</v>
      </c>
      <c r="C183" s="30" t="s">
        <v>1769</v>
      </c>
      <c r="D183" s="20" t="s">
        <v>1342</v>
      </c>
      <c r="E183" s="20" t="s">
        <v>328</v>
      </c>
      <c r="F183" s="29"/>
      <c r="G183" s="29"/>
      <c r="H183" s="20"/>
      <c r="I183" s="29"/>
      <c r="J183" s="29"/>
      <c r="K183" s="20"/>
      <c r="L183" s="29"/>
      <c r="M183" s="29"/>
      <c r="N183" s="29"/>
      <c r="O183" s="20" t="s">
        <v>1764</v>
      </c>
    </row>
    <row r="184" spans="2:15" ht="41.25" x14ac:dyDescent="0.2">
      <c r="B184" s="19">
        <v>176</v>
      </c>
      <c r="C184" s="29" t="s">
        <v>1737</v>
      </c>
      <c r="D184" s="20" t="s">
        <v>1343</v>
      </c>
      <c r="E184" s="20" t="s">
        <v>335</v>
      </c>
      <c r="F184" s="29"/>
      <c r="G184" s="29"/>
      <c r="H184" s="20"/>
      <c r="I184" s="29"/>
      <c r="J184" s="29"/>
      <c r="K184" s="20"/>
      <c r="L184" s="29"/>
      <c r="M184" s="29"/>
      <c r="N184" s="29"/>
      <c r="O184" s="20" t="s">
        <v>1735</v>
      </c>
    </row>
    <row r="185" spans="2:15" ht="27.75" x14ac:dyDescent="0.2">
      <c r="B185" s="19">
        <v>177</v>
      </c>
      <c r="C185" s="29" t="s">
        <v>1738</v>
      </c>
      <c r="D185" s="20" t="s">
        <v>1344</v>
      </c>
      <c r="E185" s="20" t="s">
        <v>335</v>
      </c>
      <c r="F185" s="29"/>
      <c r="G185" s="29"/>
      <c r="H185" s="20"/>
      <c r="I185" s="29"/>
      <c r="J185" s="29"/>
      <c r="K185" s="20"/>
      <c r="L185" s="29"/>
      <c r="M185" s="29"/>
      <c r="N185" s="29"/>
      <c r="O185" s="20" t="s">
        <v>1735</v>
      </c>
    </row>
    <row r="186" spans="2:15" ht="27.75" x14ac:dyDescent="0.2">
      <c r="B186" s="19">
        <v>178</v>
      </c>
      <c r="C186" s="29" t="s">
        <v>1739</v>
      </c>
      <c r="D186" s="20" t="s">
        <v>1345</v>
      </c>
      <c r="E186" s="20" t="s">
        <v>335</v>
      </c>
      <c r="F186" s="29"/>
      <c r="G186" s="29"/>
      <c r="H186" s="20"/>
      <c r="I186" s="29"/>
      <c r="J186" s="29"/>
      <c r="K186" s="20"/>
      <c r="L186" s="29"/>
      <c r="M186" s="29"/>
      <c r="N186" s="29"/>
      <c r="O186" s="20" t="s">
        <v>1735</v>
      </c>
    </row>
    <row r="187" spans="2:15" ht="54.75" x14ac:dyDescent="0.2">
      <c r="B187" s="19">
        <v>179</v>
      </c>
      <c r="C187" s="29" t="s">
        <v>1740</v>
      </c>
      <c r="D187" s="20" t="s">
        <v>1346</v>
      </c>
      <c r="E187" s="20" t="s">
        <v>335</v>
      </c>
      <c r="F187" s="29"/>
      <c r="G187" s="29"/>
      <c r="H187" s="20"/>
      <c r="I187" s="29"/>
      <c r="J187" s="29"/>
      <c r="K187" s="20"/>
      <c r="L187" s="29"/>
      <c r="M187" s="29"/>
      <c r="N187" s="29"/>
      <c r="O187" s="20" t="s">
        <v>1736</v>
      </c>
    </row>
    <row r="188" spans="2:15" ht="54.75" x14ac:dyDescent="0.2">
      <c r="B188" s="19">
        <v>180</v>
      </c>
      <c r="C188" s="29" t="s">
        <v>1741</v>
      </c>
      <c r="D188" s="20" t="s">
        <v>1347</v>
      </c>
      <c r="E188" s="20" t="s">
        <v>335</v>
      </c>
      <c r="F188" s="29"/>
      <c r="G188" s="29"/>
      <c r="H188" s="20"/>
      <c r="I188" s="29"/>
      <c r="J188" s="29"/>
      <c r="K188" s="20"/>
      <c r="L188" s="29"/>
      <c r="M188" s="29"/>
      <c r="N188" s="29"/>
      <c r="O188" s="20" t="s">
        <v>1736</v>
      </c>
    </row>
    <row r="189" spans="2:15" ht="27.75" x14ac:dyDescent="0.2">
      <c r="B189" s="19">
        <v>181</v>
      </c>
      <c r="C189" s="29" t="s">
        <v>1742</v>
      </c>
      <c r="D189" s="20" t="s">
        <v>1348</v>
      </c>
      <c r="E189" s="20" t="s">
        <v>335</v>
      </c>
      <c r="F189" s="29"/>
      <c r="G189" s="29"/>
      <c r="H189" s="20"/>
      <c r="I189" s="29"/>
      <c r="J189" s="29"/>
      <c r="K189" s="20"/>
      <c r="L189" s="29"/>
      <c r="M189" s="29"/>
      <c r="N189" s="29"/>
      <c r="O189" s="20" t="s">
        <v>1734</v>
      </c>
    </row>
    <row r="190" spans="2:15" ht="27.75" x14ac:dyDescent="0.2">
      <c r="B190" s="19">
        <v>182</v>
      </c>
      <c r="C190" s="29" t="s">
        <v>1743</v>
      </c>
      <c r="D190" s="20" t="s">
        <v>1349</v>
      </c>
      <c r="E190" s="20" t="s">
        <v>335</v>
      </c>
      <c r="F190" s="29"/>
      <c r="G190" s="29"/>
      <c r="H190" s="20"/>
      <c r="I190" s="29"/>
      <c r="J190" s="29"/>
      <c r="K190" s="20"/>
      <c r="L190" s="29"/>
      <c r="M190" s="29"/>
      <c r="N190" s="29"/>
      <c r="O190" s="20" t="s">
        <v>1734</v>
      </c>
    </row>
    <row r="191" spans="2:15" ht="94.5" x14ac:dyDescent="0.2">
      <c r="B191" s="19">
        <v>183</v>
      </c>
      <c r="C191" s="29" t="s">
        <v>1744</v>
      </c>
      <c r="D191" s="20" t="s">
        <v>1350</v>
      </c>
      <c r="E191" s="20" t="s">
        <v>335</v>
      </c>
      <c r="F191" s="29"/>
      <c r="G191" s="29"/>
      <c r="H191" s="20"/>
      <c r="I191" s="29"/>
      <c r="J191" s="29"/>
      <c r="K191" s="20"/>
      <c r="L191" s="29"/>
      <c r="M191" s="29"/>
      <c r="N191" s="29"/>
      <c r="O191" s="20" t="s">
        <v>1734</v>
      </c>
    </row>
    <row r="192" spans="2:15" ht="94.5" x14ac:dyDescent="0.2">
      <c r="B192" s="19">
        <v>184</v>
      </c>
      <c r="C192" s="29" t="s">
        <v>1745</v>
      </c>
      <c r="D192" s="20" t="s">
        <v>1351</v>
      </c>
      <c r="E192" s="20" t="s">
        <v>335</v>
      </c>
      <c r="F192" s="29"/>
      <c r="G192" s="29"/>
      <c r="H192" s="20"/>
      <c r="I192" s="29"/>
      <c r="J192" s="29"/>
      <c r="K192" s="20"/>
      <c r="L192" s="29"/>
      <c r="M192" s="29"/>
      <c r="N192" s="29"/>
      <c r="O192" s="20" t="s">
        <v>1734</v>
      </c>
    </row>
    <row r="193" spans="2:15" ht="94.5" x14ac:dyDescent="0.2">
      <c r="B193" s="19">
        <v>185</v>
      </c>
      <c r="C193" s="29" t="s">
        <v>1746</v>
      </c>
      <c r="D193" s="20" t="s">
        <v>1352</v>
      </c>
      <c r="E193" s="20" t="s">
        <v>335</v>
      </c>
      <c r="F193" s="29"/>
      <c r="G193" s="29"/>
      <c r="H193" s="20"/>
      <c r="I193" s="29"/>
      <c r="J193" s="29"/>
      <c r="K193" s="20"/>
      <c r="L193" s="29"/>
      <c r="M193" s="29"/>
      <c r="N193" s="29"/>
      <c r="O193" s="20" t="s">
        <v>1734</v>
      </c>
    </row>
    <row r="194" spans="2:15" ht="94.5" x14ac:dyDescent="0.2">
      <c r="B194" s="19">
        <v>186</v>
      </c>
      <c r="C194" s="29" t="s">
        <v>1747</v>
      </c>
      <c r="D194" s="20" t="s">
        <v>1353</v>
      </c>
      <c r="E194" s="20" t="s">
        <v>335</v>
      </c>
      <c r="F194" s="29"/>
      <c r="G194" s="29"/>
      <c r="H194" s="20"/>
      <c r="I194" s="29"/>
      <c r="J194" s="29"/>
      <c r="K194" s="20"/>
      <c r="L194" s="29"/>
      <c r="M194" s="29"/>
      <c r="N194" s="29"/>
      <c r="O194" s="20" t="s">
        <v>1734</v>
      </c>
    </row>
    <row r="195" spans="2:15" ht="94.5" x14ac:dyDescent="0.2">
      <c r="B195" s="19">
        <v>187</v>
      </c>
      <c r="C195" s="29" t="s">
        <v>1751</v>
      </c>
      <c r="D195" s="20" t="s">
        <v>1354</v>
      </c>
      <c r="E195" s="20" t="s">
        <v>335</v>
      </c>
      <c r="F195" s="29"/>
      <c r="G195" s="29"/>
      <c r="H195" s="20"/>
      <c r="I195" s="29"/>
      <c r="J195" s="29"/>
      <c r="K195" s="20"/>
      <c r="L195" s="29"/>
      <c r="M195" s="29"/>
      <c r="N195" s="29"/>
      <c r="O195" s="20" t="s">
        <v>1734</v>
      </c>
    </row>
    <row r="196" spans="2:15" ht="94.5" x14ac:dyDescent="0.2">
      <c r="B196" s="19">
        <v>188</v>
      </c>
      <c r="C196" s="29" t="s">
        <v>1750</v>
      </c>
      <c r="D196" s="20" t="s">
        <v>1355</v>
      </c>
      <c r="E196" s="20" t="s">
        <v>335</v>
      </c>
      <c r="F196" s="29"/>
      <c r="G196" s="29"/>
      <c r="H196" s="20"/>
      <c r="I196" s="29"/>
      <c r="J196" s="29"/>
      <c r="K196" s="20"/>
      <c r="L196" s="29"/>
      <c r="M196" s="29"/>
      <c r="N196" s="29"/>
      <c r="O196" s="20" t="s">
        <v>1734</v>
      </c>
    </row>
    <row r="197" spans="2:15" ht="94.5" x14ac:dyDescent="0.2">
      <c r="B197" s="19">
        <v>189</v>
      </c>
      <c r="C197" s="29" t="s">
        <v>1748</v>
      </c>
      <c r="D197" s="20" t="s">
        <v>1356</v>
      </c>
      <c r="E197" s="20" t="s">
        <v>335</v>
      </c>
      <c r="F197" s="29"/>
      <c r="G197" s="29"/>
      <c r="H197" s="20"/>
      <c r="I197" s="29"/>
      <c r="J197" s="29"/>
      <c r="K197" s="20"/>
      <c r="L197" s="29"/>
      <c r="M197" s="29"/>
      <c r="N197" s="29"/>
      <c r="O197" s="20" t="s">
        <v>1734</v>
      </c>
    </row>
    <row r="198" spans="2:15" ht="94.5" x14ac:dyDescent="0.2">
      <c r="B198" s="19">
        <v>190</v>
      </c>
      <c r="C198" s="29" t="s">
        <v>1749</v>
      </c>
      <c r="D198" s="20" t="s">
        <v>1357</v>
      </c>
      <c r="E198" s="20" t="s">
        <v>335</v>
      </c>
      <c r="F198" s="29"/>
      <c r="G198" s="29"/>
      <c r="H198" s="20"/>
      <c r="I198" s="29"/>
      <c r="J198" s="29"/>
      <c r="K198" s="20"/>
      <c r="L198" s="29"/>
      <c r="M198" s="29"/>
      <c r="N198" s="29"/>
      <c r="O198" s="20" t="s">
        <v>1734</v>
      </c>
    </row>
    <row r="199" spans="2:15" ht="41.25" x14ac:dyDescent="0.2">
      <c r="B199" s="19">
        <v>191</v>
      </c>
      <c r="C199" s="30" t="s">
        <v>1776</v>
      </c>
      <c r="D199" s="20" t="s">
        <v>1358</v>
      </c>
      <c r="E199" s="20" t="s">
        <v>1359</v>
      </c>
      <c r="F199" s="29"/>
      <c r="G199" s="29"/>
      <c r="H199" s="20"/>
      <c r="I199" s="29"/>
      <c r="J199" s="29"/>
      <c r="K199" s="20"/>
      <c r="L199" s="29"/>
      <c r="M199" s="29"/>
      <c r="N199" s="29"/>
      <c r="O199" s="20" t="s">
        <v>1790</v>
      </c>
    </row>
    <row r="200" spans="2:15" ht="41.25" x14ac:dyDescent="0.2">
      <c r="B200" s="19">
        <v>192</v>
      </c>
      <c r="C200" s="30" t="s">
        <v>1777</v>
      </c>
      <c r="D200" s="20" t="s">
        <v>1360</v>
      </c>
      <c r="E200" s="20" t="s">
        <v>1359</v>
      </c>
      <c r="F200" s="29"/>
      <c r="G200" s="29"/>
      <c r="H200" s="20"/>
      <c r="I200" s="29"/>
      <c r="J200" s="29"/>
      <c r="K200" s="20"/>
      <c r="L200" s="29"/>
      <c r="M200" s="29"/>
      <c r="N200" s="29"/>
      <c r="O200" s="20" t="s">
        <v>1790</v>
      </c>
    </row>
    <row r="201" spans="2:15" ht="41.25" x14ac:dyDescent="0.2">
      <c r="B201" s="19">
        <v>193</v>
      </c>
      <c r="C201" s="30" t="s">
        <v>1778</v>
      </c>
      <c r="D201" s="20" t="s">
        <v>1361</v>
      </c>
      <c r="E201" s="20" t="s">
        <v>1359</v>
      </c>
      <c r="F201" s="29"/>
      <c r="G201" s="29"/>
      <c r="H201" s="20"/>
      <c r="I201" s="29"/>
      <c r="J201" s="29"/>
      <c r="K201" s="20"/>
      <c r="L201" s="29"/>
      <c r="M201" s="29"/>
      <c r="N201" s="29"/>
      <c r="O201" s="20" t="s">
        <v>1790</v>
      </c>
    </row>
    <row r="202" spans="2:15" ht="41.25" x14ac:dyDescent="0.2">
      <c r="B202" s="19">
        <v>194</v>
      </c>
      <c r="C202" s="30" t="s">
        <v>1779</v>
      </c>
      <c r="D202" s="20" t="s">
        <v>1362</v>
      </c>
      <c r="E202" s="20" t="s">
        <v>1359</v>
      </c>
      <c r="F202" s="29"/>
      <c r="G202" s="29"/>
      <c r="H202" s="20"/>
      <c r="I202" s="29"/>
      <c r="J202" s="29"/>
      <c r="K202" s="20"/>
      <c r="L202" s="29"/>
      <c r="M202" s="29"/>
      <c r="N202" s="29"/>
      <c r="O202" s="20" t="s">
        <v>1790</v>
      </c>
    </row>
    <row r="203" spans="2:15" ht="41.25" x14ac:dyDescent="0.2">
      <c r="B203" s="19">
        <v>195</v>
      </c>
      <c r="C203" s="30" t="s">
        <v>1780</v>
      </c>
      <c r="D203" s="20" t="s">
        <v>1363</v>
      </c>
      <c r="E203" s="20" t="s">
        <v>1359</v>
      </c>
      <c r="F203" s="29"/>
      <c r="G203" s="29"/>
      <c r="H203" s="20"/>
      <c r="I203" s="29"/>
      <c r="J203" s="29"/>
      <c r="K203" s="20"/>
      <c r="L203" s="29"/>
      <c r="M203" s="29"/>
      <c r="N203" s="29"/>
      <c r="O203" s="20" t="s">
        <v>1790</v>
      </c>
    </row>
    <row r="204" spans="2:15" ht="41.25" x14ac:dyDescent="0.2">
      <c r="B204" s="19">
        <v>196</v>
      </c>
      <c r="C204" s="30" t="s">
        <v>1781</v>
      </c>
      <c r="D204" s="20" t="s">
        <v>1364</v>
      </c>
      <c r="E204" s="20" t="s">
        <v>1359</v>
      </c>
      <c r="F204" s="29"/>
      <c r="G204" s="29"/>
      <c r="H204" s="20"/>
      <c r="I204" s="29"/>
      <c r="J204" s="29"/>
      <c r="K204" s="20"/>
      <c r="L204" s="29"/>
      <c r="M204" s="29"/>
      <c r="N204" s="29"/>
      <c r="O204" s="20" t="s">
        <v>1790</v>
      </c>
    </row>
    <row r="205" spans="2:15" ht="41.25" x14ac:dyDescent="0.2">
      <c r="B205" s="19">
        <v>197</v>
      </c>
      <c r="C205" s="30" t="s">
        <v>1782</v>
      </c>
      <c r="D205" s="20" t="s">
        <v>1365</v>
      </c>
      <c r="E205" s="20" t="s">
        <v>1359</v>
      </c>
      <c r="F205" s="29"/>
      <c r="G205" s="29"/>
      <c r="H205" s="20"/>
      <c r="I205" s="29"/>
      <c r="J205" s="29"/>
      <c r="K205" s="20"/>
      <c r="L205" s="29"/>
      <c r="M205" s="29"/>
      <c r="N205" s="29"/>
      <c r="O205" s="20" t="s">
        <v>1790</v>
      </c>
    </row>
    <row r="206" spans="2:15" ht="41.25" x14ac:dyDescent="0.2">
      <c r="B206" s="19">
        <v>198</v>
      </c>
      <c r="C206" s="30" t="s">
        <v>1783</v>
      </c>
      <c r="D206" s="20" t="s">
        <v>1366</v>
      </c>
      <c r="E206" s="20" t="s">
        <v>1359</v>
      </c>
      <c r="F206" s="29"/>
      <c r="G206" s="29"/>
      <c r="H206" s="20"/>
      <c r="I206" s="29"/>
      <c r="J206" s="29"/>
      <c r="K206" s="20"/>
      <c r="L206" s="29"/>
      <c r="M206" s="29"/>
      <c r="N206" s="29"/>
      <c r="O206" s="20" t="s">
        <v>1790</v>
      </c>
    </row>
    <row r="207" spans="2:15" ht="41.25" x14ac:dyDescent="0.2">
      <c r="B207" s="19">
        <v>199</v>
      </c>
      <c r="C207" s="30" t="s">
        <v>1784</v>
      </c>
      <c r="D207" s="20" t="s">
        <v>1367</v>
      </c>
      <c r="E207" s="20" t="s">
        <v>1359</v>
      </c>
      <c r="F207" s="29"/>
      <c r="G207" s="29"/>
      <c r="H207" s="20"/>
      <c r="I207" s="29"/>
      <c r="J207" s="29"/>
      <c r="K207" s="20"/>
      <c r="L207" s="29"/>
      <c r="M207" s="29"/>
      <c r="N207" s="29"/>
      <c r="O207" s="20" t="s">
        <v>1790</v>
      </c>
    </row>
    <row r="208" spans="2:15" ht="41.25" x14ac:dyDescent="0.2">
      <c r="B208" s="19">
        <v>200</v>
      </c>
      <c r="C208" s="30" t="s">
        <v>1785</v>
      </c>
      <c r="D208" s="20" t="s">
        <v>1368</v>
      </c>
      <c r="E208" s="20" t="s">
        <v>1359</v>
      </c>
      <c r="F208" s="29"/>
      <c r="G208" s="29"/>
      <c r="H208" s="20"/>
      <c r="I208" s="29"/>
      <c r="J208" s="29"/>
      <c r="K208" s="20"/>
      <c r="L208" s="29"/>
      <c r="M208" s="29"/>
      <c r="N208" s="29"/>
      <c r="O208" s="20" t="s">
        <v>1790</v>
      </c>
    </row>
    <row r="209" spans="2:15" ht="41.25" x14ac:dyDescent="0.2">
      <c r="B209" s="19">
        <v>201</v>
      </c>
      <c r="C209" s="30" t="s">
        <v>1786</v>
      </c>
      <c r="D209" s="20" t="s">
        <v>1369</v>
      </c>
      <c r="E209" s="20" t="s">
        <v>1359</v>
      </c>
      <c r="F209" s="29"/>
      <c r="G209" s="29"/>
      <c r="H209" s="20"/>
      <c r="I209" s="29"/>
      <c r="J209" s="29"/>
      <c r="K209" s="20"/>
      <c r="L209" s="29"/>
      <c r="M209" s="29"/>
      <c r="N209" s="29"/>
      <c r="O209" s="20" t="s">
        <v>1791</v>
      </c>
    </row>
    <row r="210" spans="2:15" ht="41.25" x14ac:dyDescent="0.2">
      <c r="B210" s="19">
        <v>202</v>
      </c>
      <c r="C210" s="30" t="s">
        <v>1787</v>
      </c>
      <c r="D210" s="20" t="s">
        <v>1370</v>
      </c>
      <c r="E210" s="20" t="s">
        <v>1359</v>
      </c>
      <c r="F210" s="29"/>
      <c r="G210" s="29"/>
      <c r="H210" s="20"/>
      <c r="I210" s="29"/>
      <c r="J210" s="29"/>
      <c r="K210" s="20"/>
      <c r="L210" s="29"/>
      <c r="M210" s="29"/>
      <c r="N210" s="29"/>
      <c r="O210" s="20" t="s">
        <v>1791</v>
      </c>
    </row>
    <row r="211" spans="2:15" ht="27.75" x14ac:dyDescent="0.2">
      <c r="B211" s="19">
        <v>203</v>
      </c>
      <c r="C211" s="30" t="s">
        <v>1788</v>
      </c>
      <c r="D211" s="20" t="s">
        <v>1371</v>
      </c>
      <c r="E211" s="20" t="s">
        <v>1359</v>
      </c>
      <c r="F211" s="29"/>
      <c r="G211" s="29"/>
      <c r="H211" s="20"/>
      <c r="I211" s="29"/>
      <c r="J211" s="29"/>
      <c r="K211" s="20"/>
      <c r="L211" s="29"/>
      <c r="M211" s="29"/>
      <c r="N211" s="29"/>
      <c r="O211" s="20" t="s">
        <v>1791</v>
      </c>
    </row>
    <row r="212" spans="2:15" ht="27.75" x14ac:dyDescent="0.2">
      <c r="B212" s="19">
        <v>204</v>
      </c>
      <c r="C212" s="30" t="s">
        <v>1789</v>
      </c>
      <c r="D212" s="20" t="s">
        <v>1372</v>
      </c>
      <c r="E212" s="20" t="s">
        <v>1359</v>
      </c>
      <c r="F212" s="29"/>
      <c r="G212" s="29"/>
      <c r="H212" s="20"/>
      <c r="I212" s="29"/>
      <c r="J212" s="29"/>
      <c r="K212" s="20"/>
      <c r="L212" s="29"/>
      <c r="M212" s="29"/>
      <c r="N212" s="29"/>
      <c r="O212" s="20" t="s">
        <v>1791</v>
      </c>
    </row>
    <row r="213" spans="2:15" ht="27.75" x14ac:dyDescent="0.2">
      <c r="B213" s="19">
        <v>205</v>
      </c>
      <c r="C213" s="29" t="s">
        <v>1799</v>
      </c>
      <c r="D213" s="20" t="s">
        <v>1373</v>
      </c>
      <c r="E213" s="20" t="s">
        <v>337</v>
      </c>
      <c r="F213" s="29"/>
      <c r="G213" s="29"/>
      <c r="H213" s="20"/>
      <c r="I213" s="29"/>
      <c r="J213" s="29"/>
      <c r="K213" s="20"/>
      <c r="L213" s="29"/>
      <c r="M213" s="29"/>
      <c r="N213" s="29"/>
      <c r="O213" s="20" t="s">
        <v>1798</v>
      </c>
    </row>
    <row r="214" spans="2:15" ht="27.75" x14ac:dyDescent="0.2">
      <c r="B214" s="19">
        <v>206</v>
      </c>
      <c r="C214" s="29" t="s">
        <v>1800</v>
      </c>
      <c r="D214" s="20" t="s">
        <v>1374</v>
      </c>
      <c r="E214" s="20" t="s">
        <v>337</v>
      </c>
      <c r="F214" s="29"/>
      <c r="G214" s="29"/>
      <c r="H214" s="20"/>
      <c r="I214" s="29"/>
      <c r="J214" s="29"/>
      <c r="K214" s="20"/>
      <c r="L214" s="29"/>
      <c r="M214" s="29"/>
      <c r="N214" s="29"/>
      <c r="O214" s="20" t="s">
        <v>1798</v>
      </c>
    </row>
    <row r="215" spans="2:15" ht="27.75" x14ac:dyDescent="0.2">
      <c r="B215" s="19">
        <v>207</v>
      </c>
      <c r="C215" s="29" t="s">
        <v>1801</v>
      </c>
      <c r="D215" s="20" t="s">
        <v>1375</v>
      </c>
      <c r="E215" s="20" t="s">
        <v>337</v>
      </c>
      <c r="F215" s="29"/>
      <c r="G215" s="29"/>
      <c r="H215" s="20"/>
      <c r="I215" s="29"/>
      <c r="J215" s="29"/>
      <c r="K215" s="20"/>
      <c r="L215" s="29"/>
      <c r="M215" s="29"/>
      <c r="N215" s="29"/>
      <c r="O215" s="20" t="s">
        <v>1798</v>
      </c>
    </row>
    <row r="216" spans="2:15" ht="27.75" x14ac:dyDescent="0.2">
      <c r="B216" s="19">
        <v>208</v>
      </c>
      <c r="C216" s="30" t="s">
        <v>1810</v>
      </c>
      <c r="D216" s="20" t="s">
        <v>1376</v>
      </c>
      <c r="E216" s="20" t="s">
        <v>343</v>
      </c>
      <c r="F216" s="29"/>
      <c r="G216" s="29"/>
      <c r="H216" s="20"/>
      <c r="I216" s="29"/>
      <c r="J216" s="29"/>
      <c r="K216" s="20"/>
      <c r="L216" s="29"/>
      <c r="M216" s="29"/>
      <c r="N216" s="29"/>
      <c r="O216" s="20" t="s">
        <v>1812</v>
      </c>
    </row>
    <row r="217" spans="2:15" ht="27.75" x14ac:dyDescent="0.2">
      <c r="B217" s="19">
        <v>209</v>
      </c>
      <c r="C217" s="30" t="s">
        <v>1811</v>
      </c>
      <c r="D217" s="20" t="s">
        <v>1377</v>
      </c>
      <c r="E217" s="20" t="s">
        <v>343</v>
      </c>
      <c r="F217" s="29"/>
      <c r="G217" s="29"/>
      <c r="H217" s="20"/>
      <c r="I217" s="29"/>
      <c r="J217" s="29"/>
      <c r="K217" s="20"/>
      <c r="L217" s="29"/>
      <c r="M217" s="29"/>
      <c r="N217" s="29"/>
      <c r="O217" s="20" t="s">
        <v>1812</v>
      </c>
    </row>
    <row r="218" spans="2:15" ht="54.75" x14ac:dyDescent="0.2">
      <c r="B218" s="19">
        <v>210</v>
      </c>
      <c r="C218" s="30" t="s">
        <v>1752</v>
      </c>
      <c r="D218" s="20" t="s">
        <v>1378</v>
      </c>
      <c r="E218" s="20" t="s">
        <v>1379</v>
      </c>
      <c r="F218" s="29"/>
      <c r="G218" s="29"/>
      <c r="H218" s="20"/>
      <c r="I218" s="29"/>
      <c r="J218" s="29"/>
      <c r="K218" s="20"/>
      <c r="L218" s="29"/>
      <c r="M218" s="29"/>
      <c r="N218" s="29"/>
      <c r="O218" s="20" t="s">
        <v>1764</v>
      </c>
    </row>
    <row r="219" spans="2:15" ht="54.75" x14ac:dyDescent="0.2">
      <c r="B219" s="19">
        <v>211</v>
      </c>
      <c r="C219" s="30" t="s">
        <v>1753</v>
      </c>
      <c r="D219" s="20" t="s">
        <v>1380</v>
      </c>
      <c r="E219" s="20" t="s">
        <v>1379</v>
      </c>
      <c r="F219" s="29"/>
      <c r="G219" s="29"/>
      <c r="H219" s="20"/>
      <c r="I219" s="29"/>
      <c r="J219" s="29"/>
      <c r="K219" s="20"/>
      <c r="L219" s="29"/>
      <c r="M219" s="29"/>
      <c r="N219" s="29"/>
      <c r="O219" s="20" t="s">
        <v>1764</v>
      </c>
    </row>
    <row r="220" spans="2:15" ht="54.75" x14ac:dyDescent="0.2">
      <c r="B220" s="19">
        <v>212</v>
      </c>
      <c r="C220" s="30" t="s">
        <v>1754</v>
      </c>
      <c r="D220" s="20" t="s">
        <v>1381</v>
      </c>
      <c r="E220" s="20" t="s">
        <v>1379</v>
      </c>
      <c r="F220" s="29"/>
      <c r="G220" s="29"/>
      <c r="H220" s="20"/>
      <c r="I220" s="29"/>
      <c r="J220" s="29"/>
      <c r="K220" s="20"/>
      <c r="L220" s="29"/>
      <c r="M220" s="29"/>
      <c r="N220" s="29"/>
      <c r="O220" s="20" t="s">
        <v>1764</v>
      </c>
    </row>
    <row r="221" spans="2:15" ht="41.25" x14ac:dyDescent="0.2">
      <c r="B221" s="19">
        <v>213</v>
      </c>
      <c r="C221" s="30" t="s">
        <v>1755</v>
      </c>
      <c r="D221" s="20" t="s">
        <v>1382</v>
      </c>
      <c r="E221" s="20" t="s">
        <v>1379</v>
      </c>
      <c r="F221" s="29"/>
      <c r="G221" s="29"/>
      <c r="H221" s="20"/>
      <c r="I221" s="29"/>
      <c r="J221" s="29"/>
      <c r="K221" s="20"/>
      <c r="L221" s="29"/>
      <c r="M221" s="29"/>
      <c r="N221" s="29"/>
      <c r="O221" s="20" t="s">
        <v>1764</v>
      </c>
    </row>
    <row r="222" spans="2:15" ht="41.25" x14ac:dyDescent="0.2">
      <c r="B222" s="19">
        <v>214</v>
      </c>
      <c r="C222" s="30" t="s">
        <v>1756</v>
      </c>
      <c r="D222" s="20" t="s">
        <v>1383</v>
      </c>
      <c r="E222" s="20" t="s">
        <v>1379</v>
      </c>
      <c r="F222" s="29"/>
      <c r="G222" s="29"/>
      <c r="H222" s="20"/>
      <c r="I222" s="29"/>
      <c r="J222" s="29"/>
      <c r="K222" s="20"/>
      <c r="L222" s="29"/>
      <c r="M222" s="29"/>
      <c r="N222" s="29"/>
      <c r="O222" s="20" t="s">
        <v>1764</v>
      </c>
    </row>
    <row r="223" spans="2:15" ht="41.25" x14ac:dyDescent="0.2">
      <c r="B223" s="19">
        <v>215</v>
      </c>
      <c r="C223" s="30" t="s">
        <v>1757</v>
      </c>
      <c r="D223" s="20" t="s">
        <v>1384</v>
      </c>
      <c r="E223" s="20" t="s">
        <v>1379</v>
      </c>
      <c r="F223" s="29"/>
      <c r="G223" s="29"/>
      <c r="H223" s="20"/>
      <c r="I223" s="29"/>
      <c r="J223" s="29"/>
      <c r="K223" s="20"/>
      <c r="L223" s="29"/>
      <c r="M223" s="29"/>
      <c r="N223" s="29"/>
      <c r="O223" s="20" t="s">
        <v>1764</v>
      </c>
    </row>
    <row r="224" spans="2:15" ht="41.25" x14ac:dyDescent="0.2">
      <c r="B224" s="19">
        <v>216</v>
      </c>
      <c r="C224" s="30" t="s">
        <v>1758</v>
      </c>
      <c r="D224" s="20" t="s">
        <v>1385</v>
      </c>
      <c r="E224" s="20" t="s">
        <v>1379</v>
      </c>
      <c r="F224" s="29"/>
      <c r="G224" s="29"/>
      <c r="H224" s="20"/>
      <c r="I224" s="29"/>
      <c r="J224" s="29"/>
      <c r="K224" s="20"/>
      <c r="L224" s="29"/>
      <c r="M224" s="29"/>
      <c r="N224" s="29"/>
      <c r="O224" s="20" t="s">
        <v>1764</v>
      </c>
    </row>
    <row r="225" spans="2:15" ht="68.25" x14ac:dyDescent="0.2">
      <c r="B225" s="19">
        <v>217</v>
      </c>
      <c r="C225" s="30" t="s">
        <v>1759</v>
      </c>
      <c r="D225" s="20" t="s">
        <v>1386</v>
      </c>
      <c r="E225" s="20" t="s">
        <v>1379</v>
      </c>
      <c r="F225" s="29"/>
      <c r="G225" s="29"/>
      <c r="H225" s="20"/>
      <c r="I225" s="29"/>
      <c r="J225" s="29"/>
      <c r="K225" s="20"/>
      <c r="L225" s="29"/>
      <c r="M225" s="29"/>
      <c r="N225" s="29"/>
      <c r="O225" s="20" t="s">
        <v>1734</v>
      </c>
    </row>
    <row r="226" spans="2:15" ht="68.25" x14ac:dyDescent="0.2">
      <c r="B226" s="19">
        <v>218</v>
      </c>
      <c r="C226" s="30" t="s">
        <v>1760</v>
      </c>
      <c r="D226" s="20" t="s">
        <v>1387</v>
      </c>
      <c r="E226" s="20" t="s">
        <v>1379</v>
      </c>
      <c r="F226" s="29"/>
      <c r="G226" s="29"/>
      <c r="H226" s="20"/>
      <c r="I226" s="29"/>
      <c r="J226" s="29"/>
      <c r="K226" s="20"/>
      <c r="L226" s="29"/>
      <c r="M226" s="29"/>
      <c r="N226" s="29"/>
      <c r="O226" s="20" t="s">
        <v>1734</v>
      </c>
    </row>
    <row r="227" spans="2:15" ht="68.25" x14ac:dyDescent="0.2">
      <c r="B227" s="19">
        <v>219</v>
      </c>
      <c r="C227" s="30" t="s">
        <v>1761</v>
      </c>
      <c r="D227" s="20" t="s">
        <v>1388</v>
      </c>
      <c r="E227" s="20" t="s">
        <v>1379</v>
      </c>
      <c r="F227" s="29"/>
      <c r="G227" s="29"/>
      <c r="H227" s="20"/>
      <c r="I227" s="29"/>
      <c r="J227" s="29"/>
      <c r="K227" s="20"/>
      <c r="L227" s="29"/>
      <c r="M227" s="29"/>
      <c r="N227" s="29"/>
      <c r="O227" s="20" t="s">
        <v>1734</v>
      </c>
    </row>
    <row r="228" spans="2:15" ht="68.25" x14ac:dyDescent="0.2">
      <c r="B228" s="19">
        <v>220</v>
      </c>
      <c r="C228" s="30" t="s">
        <v>1762</v>
      </c>
      <c r="D228" s="20" t="s">
        <v>1389</v>
      </c>
      <c r="E228" s="20" t="s">
        <v>1379</v>
      </c>
      <c r="F228" s="29"/>
      <c r="G228" s="29"/>
      <c r="H228" s="20"/>
      <c r="I228" s="29"/>
      <c r="J228" s="29"/>
      <c r="K228" s="20"/>
      <c r="L228" s="29"/>
      <c r="M228" s="29"/>
      <c r="N228" s="29"/>
      <c r="O228" s="20" t="s">
        <v>1734</v>
      </c>
    </row>
    <row r="229" spans="2:15" ht="68.25" x14ac:dyDescent="0.2">
      <c r="B229" s="19">
        <v>221</v>
      </c>
      <c r="C229" s="30" t="s">
        <v>1763</v>
      </c>
      <c r="D229" s="20" t="s">
        <v>1390</v>
      </c>
      <c r="E229" s="20" t="s">
        <v>1379</v>
      </c>
      <c r="F229" s="29"/>
      <c r="G229" s="29"/>
      <c r="H229" s="20"/>
      <c r="I229" s="29"/>
      <c r="J229" s="29"/>
      <c r="K229" s="20"/>
      <c r="L229" s="29"/>
      <c r="M229" s="29"/>
      <c r="N229" s="29"/>
      <c r="O229" s="20" t="s">
        <v>1734</v>
      </c>
    </row>
    <row r="230" spans="2:15" ht="41.25" x14ac:dyDescent="0.2">
      <c r="B230" s="19">
        <v>222</v>
      </c>
      <c r="C230" s="30" t="s">
        <v>1802</v>
      </c>
      <c r="D230" s="20" t="s">
        <v>1391</v>
      </c>
      <c r="E230" s="20" t="s">
        <v>1392</v>
      </c>
      <c r="F230" s="29"/>
      <c r="G230" s="29"/>
      <c r="H230" s="20"/>
      <c r="I230" s="29"/>
      <c r="J230" s="29"/>
      <c r="K230" s="20"/>
      <c r="L230" s="29"/>
      <c r="M230" s="29"/>
      <c r="N230" s="29"/>
      <c r="O230" s="20" t="s">
        <v>1805</v>
      </c>
    </row>
    <row r="231" spans="2:15" ht="27.75" x14ac:dyDescent="0.2">
      <c r="B231" s="19">
        <v>223</v>
      </c>
      <c r="C231" s="30" t="s">
        <v>1803</v>
      </c>
      <c r="D231" s="20" t="s">
        <v>1393</v>
      </c>
      <c r="E231" s="20" t="s">
        <v>1392</v>
      </c>
      <c r="F231" s="29"/>
      <c r="G231" s="29"/>
      <c r="H231" s="20"/>
      <c r="I231" s="29"/>
      <c r="J231" s="29"/>
      <c r="K231" s="20"/>
      <c r="L231" s="29"/>
      <c r="M231" s="29"/>
      <c r="N231" s="29"/>
      <c r="O231" s="20" t="s">
        <v>1805</v>
      </c>
    </row>
    <row r="232" spans="2:15" ht="27.75" x14ac:dyDescent="0.2">
      <c r="B232" s="19">
        <v>224</v>
      </c>
      <c r="C232" s="30" t="s">
        <v>1804</v>
      </c>
      <c r="D232" s="20" t="s">
        <v>1394</v>
      </c>
      <c r="E232" s="20" t="s">
        <v>1392</v>
      </c>
      <c r="F232" s="29"/>
      <c r="G232" s="29"/>
      <c r="H232" s="20"/>
      <c r="I232" s="29"/>
      <c r="J232" s="29"/>
      <c r="K232" s="20"/>
      <c r="L232" s="29"/>
      <c r="M232" s="29"/>
      <c r="N232" s="29"/>
      <c r="O232" s="20" t="s">
        <v>1805</v>
      </c>
    </row>
    <row r="233" spans="2:15" ht="41.25" x14ac:dyDescent="0.2">
      <c r="B233" s="19">
        <v>225</v>
      </c>
      <c r="C233" s="30" t="s">
        <v>1838</v>
      </c>
      <c r="D233" s="20" t="s">
        <v>1395</v>
      </c>
      <c r="E233" s="20" t="s">
        <v>1396</v>
      </c>
      <c r="F233" s="29"/>
      <c r="G233" s="29"/>
      <c r="H233" s="20"/>
      <c r="I233" s="29"/>
      <c r="J233" s="29"/>
      <c r="K233" s="20"/>
      <c r="L233" s="29"/>
      <c r="M233" s="29"/>
      <c r="N233" s="29"/>
      <c r="O233" s="20" t="s">
        <v>1840</v>
      </c>
    </row>
    <row r="234" spans="2:15" ht="41.25" x14ac:dyDescent="0.2">
      <c r="B234" s="19">
        <v>226</v>
      </c>
      <c r="C234" s="30" t="s">
        <v>1839</v>
      </c>
      <c r="D234" s="20" t="s">
        <v>1397</v>
      </c>
      <c r="E234" s="20" t="s">
        <v>1396</v>
      </c>
      <c r="F234" s="29"/>
      <c r="G234" s="29"/>
      <c r="H234" s="20"/>
      <c r="I234" s="29"/>
      <c r="J234" s="29"/>
      <c r="K234" s="20"/>
      <c r="L234" s="29"/>
      <c r="M234" s="29"/>
      <c r="N234" s="29"/>
      <c r="O234" s="20" t="s">
        <v>1840</v>
      </c>
    </row>
    <row r="235" spans="2:15" ht="41.25" x14ac:dyDescent="0.2">
      <c r="B235" s="19">
        <v>227</v>
      </c>
      <c r="C235" s="30" t="s">
        <v>1398</v>
      </c>
      <c r="D235" s="20" t="s">
        <v>1399</v>
      </c>
      <c r="E235" s="20" t="s">
        <v>1396</v>
      </c>
      <c r="F235" s="29"/>
      <c r="G235" s="29"/>
      <c r="H235" s="20"/>
      <c r="I235" s="29"/>
      <c r="J235" s="29"/>
      <c r="K235" s="20"/>
      <c r="L235" s="29"/>
      <c r="M235" s="29"/>
      <c r="N235" s="29"/>
      <c r="O235" s="20" t="s">
        <v>1840</v>
      </c>
    </row>
    <row r="236" spans="2:15" ht="69.75" x14ac:dyDescent="0.2">
      <c r="B236" s="19">
        <v>228</v>
      </c>
      <c r="C236" s="30" t="s">
        <v>1400</v>
      </c>
      <c r="D236" s="46" t="s">
        <v>1401</v>
      </c>
      <c r="E236" s="14" t="s">
        <v>991</v>
      </c>
      <c r="F236" s="15" t="s">
        <v>2423</v>
      </c>
      <c r="G236" s="29" t="s">
        <v>1646</v>
      </c>
      <c r="H236" s="15" t="s">
        <v>17</v>
      </c>
      <c r="I236" s="15" t="s">
        <v>2420</v>
      </c>
      <c r="J236" s="15" t="s">
        <v>2421</v>
      </c>
      <c r="K236" s="15" t="s">
        <v>2422</v>
      </c>
      <c r="L236" s="15" t="s">
        <v>2360</v>
      </c>
      <c r="M236" s="15" t="s">
        <v>18</v>
      </c>
      <c r="N236" s="15">
        <v>1</v>
      </c>
      <c r="O236" s="20" t="s">
        <v>1841</v>
      </c>
    </row>
    <row r="237" spans="2:15" ht="69.75" x14ac:dyDescent="0.2">
      <c r="B237" s="19">
        <v>229</v>
      </c>
      <c r="C237" s="30" t="s">
        <v>1402</v>
      </c>
      <c r="D237" s="46" t="s">
        <v>1403</v>
      </c>
      <c r="E237" s="14" t="s">
        <v>991</v>
      </c>
      <c r="F237" s="15" t="s">
        <v>2423</v>
      </c>
      <c r="G237" s="29" t="s">
        <v>1646</v>
      </c>
      <c r="H237" s="15" t="s">
        <v>17</v>
      </c>
      <c r="I237" s="15" t="s">
        <v>2424</v>
      </c>
      <c r="J237" s="15" t="s">
        <v>2421</v>
      </c>
      <c r="K237" s="15" t="s">
        <v>2422</v>
      </c>
      <c r="L237" s="15" t="s">
        <v>2360</v>
      </c>
      <c r="M237" s="15" t="s">
        <v>18</v>
      </c>
      <c r="N237" s="15">
        <v>1</v>
      </c>
      <c r="O237" s="20" t="s">
        <v>1841</v>
      </c>
    </row>
    <row r="238" spans="2:15" ht="41.25" x14ac:dyDescent="0.2">
      <c r="B238" s="19">
        <v>230</v>
      </c>
      <c r="C238" s="79" t="s">
        <v>1404</v>
      </c>
      <c r="D238" s="46" t="s">
        <v>1405</v>
      </c>
      <c r="E238" s="14" t="s">
        <v>991</v>
      </c>
      <c r="F238" s="39"/>
      <c r="G238" s="39"/>
      <c r="H238" s="20"/>
      <c r="I238" s="48"/>
      <c r="J238" s="48"/>
      <c r="K238" s="49"/>
      <c r="L238" s="39"/>
      <c r="M238" s="39"/>
      <c r="N238" s="39"/>
      <c r="O238" s="20" t="s">
        <v>1841</v>
      </c>
    </row>
    <row r="239" spans="2:15" ht="41.25" x14ac:dyDescent="0.2">
      <c r="B239" s="19">
        <v>231</v>
      </c>
      <c r="C239" s="30" t="s">
        <v>1406</v>
      </c>
      <c r="D239" s="46" t="s">
        <v>1407</v>
      </c>
      <c r="E239" s="14" t="s">
        <v>991</v>
      </c>
      <c r="F239" s="39"/>
      <c r="G239" s="39"/>
      <c r="H239" s="20"/>
      <c r="I239" s="48"/>
      <c r="J239" s="48"/>
      <c r="K239" s="49"/>
      <c r="L239" s="39"/>
      <c r="M239" s="39"/>
      <c r="N239" s="39"/>
      <c r="O239" s="20" t="s">
        <v>1841</v>
      </c>
    </row>
    <row r="240" spans="2:15" ht="41.25" x14ac:dyDescent="0.2">
      <c r="B240" s="19">
        <v>232</v>
      </c>
      <c r="C240" s="30" t="s">
        <v>1408</v>
      </c>
      <c r="D240" s="46" t="s">
        <v>1409</v>
      </c>
      <c r="E240" s="14" t="s">
        <v>991</v>
      </c>
      <c r="F240" s="39"/>
      <c r="G240" s="39"/>
      <c r="H240" s="20"/>
      <c r="I240" s="48"/>
      <c r="J240" s="48"/>
      <c r="K240" s="49"/>
      <c r="L240" s="39"/>
      <c r="M240" s="39"/>
      <c r="N240" s="39"/>
      <c r="O240" s="20" t="s">
        <v>1841</v>
      </c>
    </row>
    <row r="241" spans="2:15" ht="41.25" x14ac:dyDescent="0.2">
      <c r="B241" s="19">
        <v>233</v>
      </c>
      <c r="C241" s="30" t="s">
        <v>1410</v>
      </c>
      <c r="D241" s="46" t="s">
        <v>1411</v>
      </c>
      <c r="E241" s="14" t="s">
        <v>991</v>
      </c>
      <c r="F241" s="39"/>
      <c r="G241" s="39"/>
      <c r="H241" s="20"/>
      <c r="I241" s="48"/>
      <c r="J241" s="48"/>
      <c r="K241" s="49"/>
      <c r="L241" s="39"/>
      <c r="M241" s="39"/>
      <c r="N241" s="39"/>
      <c r="O241" s="20" t="s">
        <v>1841</v>
      </c>
    </row>
    <row r="242" spans="2:15" ht="66.75" customHeight="1" x14ac:dyDescent="0.2">
      <c r="B242" s="19">
        <v>234</v>
      </c>
      <c r="C242" s="29" t="s">
        <v>1412</v>
      </c>
      <c r="D242" s="20" t="s">
        <v>1413</v>
      </c>
      <c r="E242" s="20" t="s">
        <v>1414</v>
      </c>
      <c r="F242" s="20" t="s">
        <v>2651</v>
      </c>
      <c r="G242" s="20" t="s">
        <v>1646</v>
      </c>
      <c r="H242" s="20" t="s">
        <v>2685</v>
      </c>
      <c r="I242" s="29" t="s">
        <v>2350</v>
      </c>
      <c r="J242" s="29" t="s">
        <v>2686</v>
      </c>
      <c r="K242" s="20" t="s">
        <v>2687</v>
      </c>
      <c r="L242" s="4" t="s">
        <v>2350</v>
      </c>
      <c r="M242" s="7" t="s">
        <v>18</v>
      </c>
      <c r="N242" s="10">
        <v>1</v>
      </c>
      <c r="O242" s="20" t="s">
        <v>1842</v>
      </c>
    </row>
    <row r="243" spans="2:15" ht="54.75" x14ac:dyDescent="0.2">
      <c r="B243" s="19">
        <v>235</v>
      </c>
      <c r="C243" s="30" t="s">
        <v>1415</v>
      </c>
      <c r="D243" s="46" t="s">
        <v>1416</v>
      </c>
      <c r="E243" s="20" t="s">
        <v>1414</v>
      </c>
      <c r="F243" s="20" t="s">
        <v>2651</v>
      </c>
      <c r="G243" s="20" t="s">
        <v>1646</v>
      </c>
      <c r="H243" s="20" t="s">
        <v>2685</v>
      </c>
      <c r="I243" s="29" t="s">
        <v>2350</v>
      </c>
      <c r="J243" s="29" t="s">
        <v>2686</v>
      </c>
      <c r="K243" s="20" t="s">
        <v>2687</v>
      </c>
      <c r="L243" s="4" t="s">
        <v>2350</v>
      </c>
      <c r="M243" s="7" t="s">
        <v>18</v>
      </c>
      <c r="N243" s="10">
        <v>1</v>
      </c>
      <c r="O243" s="20" t="s">
        <v>1842</v>
      </c>
    </row>
    <row r="244" spans="2:15" ht="69.75" x14ac:dyDescent="0.2">
      <c r="B244" s="19">
        <v>236</v>
      </c>
      <c r="C244" s="30" t="s">
        <v>1434</v>
      </c>
      <c r="D244" s="46" t="s">
        <v>1431</v>
      </c>
      <c r="E244" s="20" t="s">
        <v>1432</v>
      </c>
      <c r="F244" s="50" t="s">
        <v>2651</v>
      </c>
      <c r="G244" s="29" t="s">
        <v>1646</v>
      </c>
      <c r="H244" s="45" t="s">
        <v>17</v>
      </c>
      <c r="I244" s="12" t="s">
        <v>2406</v>
      </c>
      <c r="J244" s="12" t="s">
        <v>2681</v>
      </c>
      <c r="K244" s="15" t="s">
        <v>2682</v>
      </c>
      <c r="L244" s="15" t="s">
        <v>2654</v>
      </c>
      <c r="M244" s="45" t="s">
        <v>18</v>
      </c>
      <c r="N244" s="45">
        <v>1</v>
      </c>
      <c r="O244" s="20" t="s">
        <v>1846</v>
      </c>
    </row>
    <row r="245" spans="2:15" ht="54.75" x14ac:dyDescent="0.2">
      <c r="B245" s="19">
        <v>237</v>
      </c>
      <c r="C245" s="30" t="s">
        <v>1439</v>
      </c>
      <c r="D245" s="46" t="s">
        <v>1443</v>
      </c>
      <c r="E245" s="20" t="s">
        <v>1414</v>
      </c>
      <c r="F245" s="20"/>
      <c r="G245" s="20"/>
      <c r="H245" s="39"/>
      <c r="I245" s="39"/>
      <c r="J245" s="39"/>
      <c r="K245" s="49"/>
      <c r="L245" s="39"/>
      <c r="M245" s="39"/>
      <c r="N245" s="39"/>
      <c r="O245" s="20" t="s">
        <v>1843</v>
      </c>
    </row>
    <row r="246" spans="2:15" ht="54.75" x14ac:dyDescent="0.2">
      <c r="B246" s="19">
        <v>238</v>
      </c>
      <c r="C246" s="30" t="s">
        <v>1440</v>
      </c>
      <c r="D246" s="46" t="s">
        <v>1444</v>
      </c>
      <c r="E246" s="20" t="s">
        <v>1414</v>
      </c>
      <c r="F246" s="20"/>
      <c r="G246" s="20"/>
      <c r="H246" s="39"/>
      <c r="I246" s="39"/>
      <c r="J246" s="39"/>
      <c r="K246" s="49"/>
      <c r="L246" s="39"/>
      <c r="M246" s="39"/>
      <c r="N246" s="39"/>
      <c r="O246" s="20" t="s">
        <v>1843</v>
      </c>
    </row>
    <row r="247" spans="2:15" ht="54.75" x14ac:dyDescent="0.2">
      <c r="B247" s="19">
        <v>239</v>
      </c>
      <c r="C247" s="30" t="s">
        <v>1441</v>
      </c>
      <c r="D247" s="46" t="s">
        <v>1445</v>
      </c>
      <c r="E247" s="20" t="s">
        <v>1414</v>
      </c>
      <c r="F247" s="20"/>
      <c r="G247" s="20"/>
      <c r="H247" s="39"/>
      <c r="I247" s="39"/>
      <c r="J247" s="39"/>
      <c r="K247" s="49"/>
      <c r="L247" s="39"/>
      <c r="M247" s="39"/>
      <c r="N247" s="39"/>
      <c r="O247" s="49"/>
    </row>
    <row r="248" spans="2:15" ht="54.75" x14ac:dyDescent="0.2">
      <c r="B248" s="19">
        <v>240</v>
      </c>
      <c r="C248" s="30" t="s">
        <v>1442</v>
      </c>
      <c r="D248" s="46" t="s">
        <v>1446</v>
      </c>
      <c r="E248" s="20" t="s">
        <v>1414</v>
      </c>
      <c r="F248" s="20"/>
      <c r="G248" s="20"/>
      <c r="H248" s="39"/>
      <c r="I248" s="39"/>
      <c r="J248" s="39"/>
      <c r="K248" s="49"/>
      <c r="L248" s="39"/>
      <c r="M248" s="39"/>
      <c r="N248" s="39"/>
      <c r="O248" s="49"/>
    </row>
    <row r="249" spans="2:15" ht="54.75" x14ac:dyDescent="0.2">
      <c r="B249" s="19">
        <v>241</v>
      </c>
      <c r="C249" s="30" t="s">
        <v>1447</v>
      </c>
      <c r="D249" s="46" t="s">
        <v>1456</v>
      </c>
      <c r="E249" s="20" t="s">
        <v>1310</v>
      </c>
      <c r="F249" s="49"/>
      <c r="G249" s="39"/>
      <c r="H249" s="39"/>
      <c r="I249" s="39"/>
      <c r="J249" s="39"/>
      <c r="K249" s="49"/>
      <c r="L249" s="39"/>
      <c r="M249" s="39"/>
      <c r="N249" s="39"/>
      <c r="O249" s="20" t="s">
        <v>1844</v>
      </c>
    </row>
    <row r="250" spans="2:15" ht="54.75" x14ac:dyDescent="0.2">
      <c r="B250" s="19">
        <v>242</v>
      </c>
      <c r="C250" s="30" t="s">
        <v>1448</v>
      </c>
      <c r="D250" s="46" t="s">
        <v>1457</v>
      </c>
      <c r="E250" s="20" t="s">
        <v>1310</v>
      </c>
      <c r="F250" s="49"/>
      <c r="G250" s="39"/>
      <c r="H250" s="39"/>
      <c r="I250" s="39"/>
      <c r="J250" s="39"/>
      <c r="K250" s="49"/>
      <c r="L250" s="39"/>
      <c r="M250" s="39"/>
      <c r="N250" s="39"/>
      <c r="O250" s="20" t="s">
        <v>1844</v>
      </c>
    </row>
    <row r="251" spans="2:15" ht="54.75" x14ac:dyDescent="0.2">
      <c r="B251" s="19">
        <v>243</v>
      </c>
      <c r="C251" s="30" t="s">
        <v>1449</v>
      </c>
      <c r="D251" s="46" t="s">
        <v>1458</v>
      </c>
      <c r="E251" s="20" t="s">
        <v>1310</v>
      </c>
      <c r="F251" s="49"/>
      <c r="G251" s="39"/>
      <c r="H251" s="39"/>
      <c r="I251" s="39"/>
      <c r="J251" s="39"/>
      <c r="K251" s="49"/>
      <c r="L251" s="39"/>
      <c r="M251" s="39"/>
      <c r="N251" s="39"/>
      <c r="O251" s="20" t="s">
        <v>1844</v>
      </c>
    </row>
    <row r="252" spans="2:15" ht="54.75" x14ac:dyDescent="0.2">
      <c r="B252" s="19">
        <v>244</v>
      </c>
      <c r="C252" s="30" t="s">
        <v>1450</v>
      </c>
      <c r="D252" s="46" t="s">
        <v>1459</v>
      </c>
      <c r="E252" s="20" t="s">
        <v>1310</v>
      </c>
      <c r="F252" s="49"/>
      <c r="G252" s="39"/>
      <c r="H252" s="39"/>
      <c r="I252" s="39"/>
      <c r="J252" s="39"/>
      <c r="K252" s="49"/>
      <c r="L252" s="39"/>
      <c r="M252" s="39"/>
      <c r="N252" s="39"/>
      <c r="O252" s="20" t="s">
        <v>1844</v>
      </c>
    </row>
    <row r="253" spans="2:15" ht="54.75" x14ac:dyDescent="0.2">
      <c r="B253" s="19">
        <v>245</v>
      </c>
      <c r="C253" s="30" t="s">
        <v>1451</v>
      </c>
      <c r="D253" s="46" t="s">
        <v>1460</v>
      </c>
      <c r="E253" s="20" t="s">
        <v>1310</v>
      </c>
      <c r="F253" s="49"/>
      <c r="G253" s="39"/>
      <c r="H253" s="39"/>
      <c r="I253" s="39"/>
      <c r="J253" s="39"/>
      <c r="K253" s="49"/>
      <c r="L253" s="39"/>
      <c r="M253" s="39"/>
      <c r="N253" s="39"/>
      <c r="O253" s="20" t="s">
        <v>1844</v>
      </c>
    </row>
    <row r="254" spans="2:15" ht="54.75" x14ac:dyDescent="0.2">
      <c r="B254" s="19">
        <v>246</v>
      </c>
      <c r="C254" s="30" t="s">
        <v>1452</v>
      </c>
      <c r="D254" s="46" t="s">
        <v>1461</v>
      </c>
      <c r="E254" s="20" t="s">
        <v>1310</v>
      </c>
      <c r="F254" s="49"/>
      <c r="G254" s="39"/>
      <c r="H254" s="39"/>
      <c r="I254" s="39"/>
      <c r="J254" s="39"/>
      <c r="K254" s="49"/>
      <c r="L254" s="39"/>
      <c r="M254" s="39"/>
      <c r="N254" s="39"/>
      <c r="O254" s="20" t="s">
        <v>1845</v>
      </c>
    </row>
    <row r="255" spans="2:15" ht="54.75" x14ac:dyDescent="0.2">
      <c r="B255" s="19">
        <v>247</v>
      </c>
      <c r="C255" s="30" t="s">
        <v>1453</v>
      </c>
      <c r="D255" s="46" t="s">
        <v>1462</v>
      </c>
      <c r="E255" s="20" t="s">
        <v>1310</v>
      </c>
      <c r="F255" s="49"/>
      <c r="G255" s="39"/>
      <c r="H255" s="39"/>
      <c r="I255" s="39"/>
      <c r="J255" s="39"/>
      <c r="K255" s="49"/>
      <c r="L255" s="39"/>
      <c r="M255" s="39"/>
      <c r="N255" s="39"/>
      <c r="O255" s="20" t="s">
        <v>1845</v>
      </c>
    </row>
    <row r="256" spans="2:15" ht="54.75" x14ac:dyDescent="0.2">
      <c r="B256" s="19">
        <v>248</v>
      </c>
      <c r="C256" s="30" t="s">
        <v>1454</v>
      </c>
      <c r="D256" s="46" t="s">
        <v>1463</v>
      </c>
      <c r="E256" s="20" t="s">
        <v>1310</v>
      </c>
      <c r="F256" s="49"/>
      <c r="G256" s="39"/>
      <c r="H256" s="39"/>
      <c r="I256" s="39"/>
      <c r="J256" s="39"/>
      <c r="K256" s="49"/>
      <c r="L256" s="39"/>
      <c r="M256" s="39"/>
      <c r="N256" s="39"/>
      <c r="O256" s="20" t="s">
        <v>1845</v>
      </c>
    </row>
    <row r="257" spans="2:15" ht="54.75" x14ac:dyDescent="0.2">
      <c r="B257" s="19">
        <v>249</v>
      </c>
      <c r="C257" s="30" t="s">
        <v>1455</v>
      </c>
      <c r="D257" s="46" t="s">
        <v>1464</v>
      </c>
      <c r="E257" s="20" t="s">
        <v>1310</v>
      </c>
      <c r="F257" s="49"/>
      <c r="G257" s="39"/>
      <c r="H257" s="39"/>
      <c r="I257" s="39"/>
      <c r="J257" s="39"/>
      <c r="K257" s="49"/>
      <c r="L257" s="39"/>
      <c r="M257" s="39"/>
      <c r="N257" s="39"/>
      <c r="O257" s="20" t="s">
        <v>1845</v>
      </c>
    </row>
    <row r="258" spans="2:15" ht="41.25" x14ac:dyDescent="0.2">
      <c r="B258" s="19">
        <v>250</v>
      </c>
      <c r="C258" s="30" t="s">
        <v>2169</v>
      </c>
      <c r="D258" s="46" t="s">
        <v>2170</v>
      </c>
      <c r="E258" s="20" t="s">
        <v>2171</v>
      </c>
      <c r="F258" s="49"/>
      <c r="G258" s="39"/>
      <c r="H258" s="39"/>
      <c r="I258" s="39"/>
      <c r="J258" s="39"/>
      <c r="K258" s="49"/>
      <c r="L258" s="39"/>
      <c r="M258" s="15" t="s">
        <v>18</v>
      </c>
      <c r="N258" s="15">
        <v>1</v>
      </c>
      <c r="O258" s="20" t="s">
        <v>2176</v>
      </c>
    </row>
    <row r="259" spans="2:15" ht="41.25" x14ac:dyDescent="0.2">
      <c r="B259" s="19">
        <v>251</v>
      </c>
      <c r="C259" s="30" t="s">
        <v>2172</v>
      </c>
      <c r="D259" s="46" t="s">
        <v>2173</v>
      </c>
      <c r="E259" s="20" t="s">
        <v>2171</v>
      </c>
      <c r="F259" s="49"/>
      <c r="G259" s="39"/>
      <c r="H259" s="39"/>
      <c r="I259" s="39"/>
      <c r="J259" s="39"/>
      <c r="K259" s="49"/>
      <c r="L259" s="39"/>
      <c r="M259" s="15" t="s">
        <v>18</v>
      </c>
      <c r="N259" s="15">
        <v>1</v>
      </c>
      <c r="O259" s="20" t="s">
        <v>2176</v>
      </c>
    </row>
    <row r="260" spans="2:15" ht="41.25" x14ac:dyDescent="0.2">
      <c r="B260" s="19">
        <v>252</v>
      </c>
      <c r="C260" s="30" t="s">
        <v>2174</v>
      </c>
      <c r="D260" s="46" t="s">
        <v>2175</v>
      </c>
      <c r="E260" s="20" t="s">
        <v>2171</v>
      </c>
      <c r="F260" s="49"/>
      <c r="G260" s="39"/>
      <c r="H260" s="39"/>
      <c r="I260" s="39"/>
      <c r="J260" s="39"/>
      <c r="K260" s="49"/>
      <c r="L260" s="39"/>
      <c r="M260" s="15" t="s">
        <v>18</v>
      </c>
      <c r="N260" s="15">
        <v>1</v>
      </c>
      <c r="O260" s="20" t="s">
        <v>2176</v>
      </c>
    </row>
    <row r="261" spans="2:15" ht="41.25" x14ac:dyDescent="0.2">
      <c r="B261" s="19">
        <v>253</v>
      </c>
      <c r="C261" s="30" t="s">
        <v>2177</v>
      </c>
      <c r="D261" s="46" t="s">
        <v>2178</v>
      </c>
      <c r="E261" s="20" t="s">
        <v>2179</v>
      </c>
      <c r="F261" s="49"/>
      <c r="G261" s="39"/>
      <c r="H261" s="39"/>
      <c r="I261" s="39"/>
      <c r="J261" s="39"/>
      <c r="K261" s="49"/>
      <c r="L261" s="39"/>
      <c r="M261" s="39"/>
      <c r="N261" s="39"/>
      <c r="O261" s="20" t="s">
        <v>2203</v>
      </c>
    </row>
    <row r="262" spans="2:15" ht="41.25" x14ac:dyDescent="0.2">
      <c r="B262" s="19">
        <v>254</v>
      </c>
      <c r="C262" s="30" t="s">
        <v>2180</v>
      </c>
      <c r="D262" s="46" t="s">
        <v>2181</v>
      </c>
      <c r="E262" s="20" t="s">
        <v>2179</v>
      </c>
      <c r="F262" s="49"/>
      <c r="G262" s="39"/>
      <c r="H262" s="39"/>
      <c r="I262" s="39"/>
      <c r="J262" s="39"/>
      <c r="K262" s="49"/>
      <c r="L262" s="39"/>
      <c r="M262" s="39"/>
      <c r="N262" s="39"/>
      <c r="O262" s="20" t="s">
        <v>2203</v>
      </c>
    </row>
    <row r="263" spans="2:15" ht="54.75" x14ac:dyDescent="0.2">
      <c r="B263" s="19">
        <v>255</v>
      </c>
      <c r="C263" s="30" t="s">
        <v>2182</v>
      </c>
      <c r="D263" s="46" t="s">
        <v>2183</v>
      </c>
      <c r="E263" s="20" t="s">
        <v>2179</v>
      </c>
      <c r="F263" s="49"/>
      <c r="G263" s="39"/>
      <c r="H263" s="39"/>
      <c r="I263" s="29"/>
      <c r="J263" s="39"/>
      <c r="K263" s="49"/>
      <c r="L263" s="39"/>
      <c r="M263" s="39"/>
      <c r="N263" s="39"/>
      <c r="O263" s="20" t="s">
        <v>2203</v>
      </c>
    </row>
    <row r="264" spans="2:15" ht="54.75" x14ac:dyDescent="0.2">
      <c r="B264" s="19">
        <v>256</v>
      </c>
      <c r="C264" s="30" t="s">
        <v>2184</v>
      </c>
      <c r="D264" s="46" t="s">
        <v>2185</v>
      </c>
      <c r="E264" s="20" t="s">
        <v>2179</v>
      </c>
      <c r="F264" s="49"/>
      <c r="G264" s="39"/>
      <c r="H264" s="39"/>
      <c r="I264" s="29"/>
      <c r="J264" s="39"/>
      <c r="K264" s="49"/>
      <c r="L264" s="39"/>
      <c r="M264" s="39"/>
      <c r="N264" s="39"/>
      <c r="O264" s="20" t="s">
        <v>2203</v>
      </c>
    </row>
    <row r="265" spans="2:15" ht="68.25" x14ac:dyDescent="0.2">
      <c r="B265" s="19">
        <v>257</v>
      </c>
      <c r="C265" s="30" t="s">
        <v>2186</v>
      </c>
      <c r="D265" s="46" t="s">
        <v>2187</v>
      </c>
      <c r="E265" s="20" t="s">
        <v>2179</v>
      </c>
      <c r="F265" s="49"/>
      <c r="G265" s="39"/>
      <c r="H265" s="39"/>
      <c r="I265" s="29"/>
      <c r="J265" s="39"/>
      <c r="K265" s="49"/>
      <c r="L265" s="39"/>
      <c r="M265" s="39"/>
      <c r="N265" s="39"/>
      <c r="O265" s="20" t="s">
        <v>2203</v>
      </c>
    </row>
    <row r="266" spans="2:15" ht="68.25" x14ac:dyDescent="0.2">
      <c r="B266" s="19">
        <v>258</v>
      </c>
      <c r="C266" s="30" t="s">
        <v>2188</v>
      </c>
      <c r="D266" s="46" t="s">
        <v>2189</v>
      </c>
      <c r="E266" s="20" t="s">
        <v>2179</v>
      </c>
      <c r="F266" s="49"/>
      <c r="G266" s="39"/>
      <c r="H266" s="39"/>
      <c r="I266" s="39"/>
      <c r="J266" s="39"/>
      <c r="K266" s="49"/>
      <c r="L266" s="39"/>
      <c r="M266" s="39"/>
      <c r="N266" s="39"/>
      <c r="O266" s="20" t="s">
        <v>2203</v>
      </c>
    </row>
    <row r="267" spans="2:15" ht="54.75" x14ac:dyDescent="0.2">
      <c r="B267" s="19">
        <v>259</v>
      </c>
      <c r="C267" s="30" t="s">
        <v>2190</v>
      </c>
      <c r="D267" s="46" t="s">
        <v>2191</v>
      </c>
      <c r="E267" s="20" t="s">
        <v>2179</v>
      </c>
      <c r="F267" s="49"/>
      <c r="G267" s="39"/>
      <c r="H267" s="39"/>
      <c r="I267" s="39"/>
      <c r="J267" s="39"/>
      <c r="K267" s="49"/>
      <c r="L267" s="39"/>
      <c r="M267" s="39"/>
      <c r="N267" s="39"/>
      <c r="O267" s="20" t="s">
        <v>2203</v>
      </c>
    </row>
    <row r="268" spans="2:15" ht="54.75" x14ac:dyDescent="0.2">
      <c r="B268" s="19">
        <v>260</v>
      </c>
      <c r="C268" s="30" t="s">
        <v>2192</v>
      </c>
      <c r="D268" s="46" t="s">
        <v>2193</v>
      </c>
      <c r="E268" s="20" t="s">
        <v>2179</v>
      </c>
      <c r="F268" s="49"/>
      <c r="G268" s="39"/>
      <c r="H268" s="39"/>
      <c r="I268" s="39"/>
      <c r="J268" s="39"/>
      <c r="K268" s="49"/>
      <c r="L268" s="39"/>
      <c r="M268" s="39"/>
      <c r="N268" s="39"/>
      <c r="O268" s="20" t="s">
        <v>2203</v>
      </c>
    </row>
    <row r="269" spans="2:15" ht="54.75" x14ac:dyDescent="0.2">
      <c r="B269" s="19">
        <v>261</v>
      </c>
      <c r="C269" s="30" t="s">
        <v>2194</v>
      </c>
      <c r="D269" s="46" t="s">
        <v>2195</v>
      </c>
      <c r="E269" s="20" t="s">
        <v>2179</v>
      </c>
      <c r="F269" s="49"/>
      <c r="G269" s="39"/>
      <c r="H269" s="39"/>
      <c r="I269" s="39"/>
      <c r="J269" s="39"/>
      <c r="K269" s="49"/>
      <c r="L269" s="39"/>
      <c r="M269" s="39"/>
      <c r="N269" s="39"/>
      <c r="O269" s="20" t="s">
        <v>2203</v>
      </c>
    </row>
    <row r="270" spans="2:15" ht="54.75" x14ac:dyDescent="0.2">
      <c r="B270" s="19">
        <v>262</v>
      </c>
      <c r="C270" s="30" t="s">
        <v>2196</v>
      </c>
      <c r="D270" s="46" t="s">
        <v>2197</v>
      </c>
      <c r="E270" s="20" t="s">
        <v>2198</v>
      </c>
      <c r="F270" s="49"/>
      <c r="G270" s="39"/>
      <c r="H270" s="39"/>
      <c r="I270" s="39"/>
      <c r="J270" s="39"/>
      <c r="K270" s="49"/>
      <c r="L270" s="39"/>
      <c r="M270" s="39"/>
      <c r="N270" s="39"/>
      <c r="O270" s="20" t="s">
        <v>2204</v>
      </c>
    </row>
    <row r="271" spans="2:15" ht="54.75" x14ac:dyDescent="0.2">
      <c r="B271" s="19">
        <v>263</v>
      </c>
      <c r="C271" s="30" t="s">
        <v>2199</v>
      </c>
      <c r="D271" s="46" t="s">
        <v>2200</v>
      </c>
      <c r="E271" s="20" t="s">
        <v>2198</v>
      </c>
      <c r="F271" s="49"/>
      <c r="G271" s="39"/>
      <c r="H271" s="39"/>
      <c r="I271" s="39"/>
      <c r="J271" s="39"/>
      <c r="K271" s="49"/>
      <c r="L271" s="39"/>
      <c r="M271" s="39"/>
      <c r="N271" s="39"/>
      <c r="O271" s="20" t="s">
        <v>2204</v>
      </c>
    </row>
    <row r="272" spans="2:15" ht="54.75" x14ac:dyDescent="0.2">
      <c r="B272" s="19">
        <v>264</v>
      </c>
      <c r="C272" s="30" t="s">
        <v>2201</v>
      </c>
      <c r="D272" s="46" t="s">
        <v>2202</v>
      </c>
      <c r="E272" s="20" t="s">
        <v>2198</v>
      </c>
      <c r="F272" s="49"/>
      <c r="G272" s="39"/>
      <c r="H272" s="39"/>
      <c r="I272" s="39"/>
      <c r="J272" s="39"/>
      <c r="K272" s="49"/>
      <c r="L272" s="39"/>
      <c r="M272" s="39"/>
      <c r="N272" s="39"/>
      <c r="O272" s="20" t="s">
        <v>2204</v>
      </c>
    </row>
  </sheetData>
  <autoFilter ref="B8:O272" xr:uid="{8AF604C1-03C1-4F66-8711-D069DE46405B}"/>
  <mergeCells count="6">
    <mergeCell ref="B2:O5"/>
    <mergeCell ref="B6:O6"/>
    <mergeCell ref="B7:B8"/>
    <mergeCell ref="C7:E7"/>
    <mergeCell ref="F7:G7"/>
    <mergeCell ref="H7:O7"/>
  </mergeCells>
  <pageMargins left="0.25" right="0.25" top="0.75" bottom="0.75" header="0.3" footer="0.3"/>
  <pageSetup paperSize="8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4832-1D6D-429D-B692-7B99E8A2B002}">
  <dimension ref="B2:O54"/>
  <sheetViews>
    <sheetView zoomScale="80" zoomScaleNormal="80" workbookViewId="0">
      <selection activeCell="K30" sqref="K30"/>
    </sheetView>
  </sheetViews>
  <sheetFormatPr defaultRowHeight="15" x14ac:dyDescent="0.2"/>
  <cols>
    <col min="2" max="2" width="9.14453125" style="3"/>
    <col min="3" max="3" width="20.71484375" style="3" customWidth="1"/>
    <col min="4" max="4" width="23.40625" style="3" customWidth="1"/>
    <col min="5" max="5" width="9.14453125" style="3"/>
    <col min="6" max="6" width="11.8359375" style="3" customWidth="1"/>
    <col min="7" max="7" width="13.31640625" style="3" customWidth="1"/>
    <col min="8" max="8" width="14.66015625" style="3" customWidth="1"/>
    <col min="9" max="9" width="14.796875" style="3" customWidth="1"/>
    <col min="10" max="10" width="17.484375" style="3" customWidth="1"/>
    <col min="11" max="11" width="23.80859375" style="3" customWidth="1"/>
    <col min="12" max="12" width="15.73828125" style="3" customWidth="1"/>
    <col min="13" max="13" width="10.625" style="3" customWidth="1"/>
    <col min="14" max="14" width="10.22265625" style="3" customWidth="1"/>
    <col min="15" max="15" width="18.4296875" style="3" customWidth="1"/>
  </cols>
  <sheetData>
    <row r="2" spans="2:15" s="1" customFormat="1" x14ac:dyDescent="0.2">
      <c r="B2" s="108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10"/>
    </row>
    <row r="3" spans="2:15" s="1" customFormat="1" x14ac:dyDescent="0.2">
      <c r="B3" s="111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2:15" s="1" customFormat="1" x14ac:dyDescent="0.2">
      <c r="B4" s="111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3"/>
    </row>
    <row r="5" spans="2:15" s="1" customFormat="1" x14ac:dyDescent="0.2">
      <c r="B5" s="114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6"/>
    </row>
    <row r="6" spans="2:15" s="1" customFormat="1" ht="15" customHeight="1" x14ac:dyDescent="0.2">
      <c r="B6" s="117" t="s">
        <v>167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9"/>
    </row>
    <row r="7" spans="2:15" s="1" customFormat="1" ht="15" customHeight="1" x14ac:dyDescent="0.2">
      <c r="B7" s="120" t="s">
        <v>0</v>
      </c>
      <c r="C7" s="122" t="s">
        <v>1</v>
      </c>
      <c r="D7" s="123"/>
      <c r="E7" s="124"/>
      <c r="F7" s="125" t="s">
        <v>2</v>
      </c>
      <c r="G7" s="126"/>
      <c r="H7" s="127" t="s">
        <v>3</v>
      </c>
      <c r="I7" s="128"/>
      <c r="J7" s="128"/>
      <c r="K7" s="128"/>
      <c r="L7" s="128"/>
      <c r="M7" s="128"/>
      <c r="N7" s="128"/>
      <c r="O7" s="129"/>
    </row>
    <row r="8" spans="2:15" s="18" customFormat="1" ht="41.25" x14ac:dyDescent="0.2">
      <c r="B8" s="121"/>
      <c r="C8" s="41" t="s">
        <v>4</v>
      </c>
      <c r="D8" s="41" t="s">
        <v>5</v>
      </c>
      <c r="E8" s="41" t="s">
        <v>6</v>
      </c>
      <c r="F8" s="41" t="s">
        <v>7</v>
      </c>
      <c r="G8" s="41" t="s">
        <v>8</v>
      </c>
      <c r="H8" s="41" t="s">
        <v>9</v>
      </c>
      <c r="I8" s="41" t="s">
        <v>10</v>
      </c>
      <c r="J8" s="41" t="s">
        <v>11</v>
      </c>
      <c r="K8" s="41" t="s">
        <v>12</v>
      </c>
      <c r="L8" s="41" t="s">
        <v>13</v>
      </c>
      <c r="M8" s="41" t="s">
        <v>14</v>
      </c>
      <c r="N8" s="41" t="s">
        <v>15</v>
      </c>
      <c r="O8" s="41" t="s">
        <v>16</v>
      </c>
    </row>
    <row r="9" spans="2:15" ht="41.25" x14ac:dyDescent="0.2">
      <c r="B9" s="17">
        <v>1</v>
      </c>
      <c r="C9" s="20" t="s">
        <v>1770</v>
      </c>
      <c r="D9" s="20" t="s">
        <v>327</v>
      </c>
      <c r="E9" s="51" t="s">
        <v>328</v>
      </c>
      <c r="F9" s="20"/>
      <c r="G9" s="20"/>
      <c r="H9" s="20"/>
      <c r="I9" s="20"/>
      <c r="J9" s="20"/>
      <c r="K9" s="20"/>
      <c r="L9" s="20"/>
      <c r="M9" s="20"/>
      <c r="N9" s="20"/>
      <c r="O9" s="20" t="s">
        <v>1764</v>
      </c>
    </row>
    <row r="10" spans="2:15" ht="41.25" x14ac:dyDescent="0.2">
      <c r="B10" s="17">
        <v>2</v>
      </c>
      <c r="C10" s="20" t="s">
        <v>1771</v>
      </c>
      <c r="D10" s="20" t="s">
        <v>329</v>
      </c>
      <c r="E10" s="51" t="s">
        <v>328</v>
      </c>
      <c r="F10" s="20"/>
      <c r="G10" s="20"/>
      <c r="H10" s="20"/>
      <c r="I10" s="20"/>
      <c r="J10" s="20"/>
      <c r="K10" s="20"/>
      <c r="L10" s="20"/>
      <c r="M10" s="20"/>
      <c r="N10" s="20"/>
      <c r="O10" s="20" t="s">
        <v>1764</v>
      </c>
    </row>
    <row r="11" spans="2:15" ht="41.25" x14ac:dyDescent="0.2">
      <c r="B11" s="17">
        <v>3</v>
      </c>
      <c r="C11" s="20" t="s">
        <v>1772</v>
      </c>
      <c r="D11" s="20" t="s">
        <v>330</v>
      </c>
      <c r="E11" s="51" t="s">
        <v>328</v>
      </c>
      <c r="F11" s="20"/>
      <c r="G11" s="20"/>
      <c r="H11" s="20"/>
      <c r="I11" s="20"/>
      <c r="J11" s="20"/>
      <c r="K11" s="20"/>
      <c r="L11" s="20"/>
      <c r="M11" s="20"/>
      <c r="N11" s="20"/>
      <c r="O11" s="20" t="s">
        <v>1764</v>
      </c>
    </row>
    <row r="12" spans="2:15" ht="27.75" x14ac:dyDescent="0.2">
      <c r="B12" s="17">
        <v>4</v>
      </c>
      <c r="C12" s="20" t="s">
        <v>1773</v>
      </c>
      <c r="D12" s="20" t="s">
        <v>331</v>
      </c>
      <c r="E12" s="51" t="s">
        <v>328</v>
      </c>
      <c r="F12" s="20"/>
      <c r="G12" s="20"/>
      <c r="H12" s="20"/>
      <c r="I12" s="20"/>
      <c r="J12" s="20"/>
      <c r="K12" s="20"/>
      <c r="L12" s="20"/>
      <c r="M12" s="20"/>
      <c r="N12" s="20"/>
      <c r="O12" s="20" t="s">
        <v>1764</v>
      </c>
    </row>
    <row r="13" spans="2:15" ht="41.25" x14ac:dyDescent="0.2">
      <c r="B13" s="17">
        <v>5</v>
      </c>
      <c r="C13" s="20" t="s">
        <v>1774</v>
      </c>
      <c r="D13" s="20" t="s">
        <v>332</v>
      </c>
      <c r="E13" s="51" t="s">
        <v>328</v>
      </c>
      <c r="F13" s="20"/>
      <c r="G13" s="20"/>
      <c r="H13" s="20"/>
      <c r="I13" s="20"/>
      <c r="J13" s="20"/>
      <c r="K13" s="20"/>
      <c r="L13" s="20"/>
      <c r="M13" s="20"/>
      <c r="N13" s="20"/>
      <c r="O13" s="20" t="s">
        <v>1764</v>
      </c>
    </row>
    <row r="14" spans="2:15" ht="27.75" x14ac:dyDescent="0.2">
      <c r="B14" s="17">
        <v>6</v>
      </c>
      <c r="C14" s="20" t="s">
        <v>1775</v>
      </c>
      <c r="D14" s="20" t="s">
        <v>333</v>
      </c>
      <c r="E14" s="51" t="s">
        <v>328</v>
      </c>
      <c r="F14" s="20"/>
      <c r="G14" s="20"/>
      <c r="H14" s="20"/>
      <c r="I14" s="20"/>
      <c r="J14" s="20"/>
      <c r="K14" s="20"/>
      <c r="L14" s="20"/>
      <c r="M14" s="20"/>
      <c r="N14" s="20"/>
      <c r="O14" s="20" t="s">
        <v>1764</v>
      </c>
    </row>
    <row r="15" spans="2:15" ht="54.75" x14ac:dyDescent="0.2">
      <c r="B15" s="17">
        <v>7</v>
      </c>
      <c r="C15" s="20" t="s">
        <v>2517</v>
      </c>
      <c r="D15" s="20" t="s">
        <v>334</v>
      </c>
      <c r="E15" s="51" t="s">
        <v>335</v>
      </c>
      <c r="F15" s="20"/>
      <c r="G15" s="20"/>
      <c r="H15" s="20"/>
      <c r="I15" s="20"/>
      <c r="J15" s="20"/>
      <c r="K15" s="20"/>
      <c r="L15" s="20"/>
      <c r="M15" s="20"/>
      <c r="N15" s="20"/>
      <c r="O15" s="20" t="s">
        <v>1734</v>
      </c>
    </row>
    <row r="16" spans="2:15" ht="54.75" x14ac:dyDescent="0.2">
      <c r="B16" s="17">
        <v>8</v>
      </c>
      <c r="C16" s="20" t="s">
        <v>2516</v>
      </c>
      <c r="D16" s="20" t="s">
        <v>336</v>
      </c>
      <c r="E16" s="51" t="s">
        <v>335</v>
      </c>
      <c r="F16" s="20"/>
      <c r="G16" s="20"/>
      <c r="H16" s="20"/>
      <c r="I16" s="20"/>
      <c r="J16" s="20"/>
      <c r="K16" s="20"/>
      <c r="L16" s="20"/>
      <c r="M16" s="20"/>
      <c r="N16" s="20"/>
      <c r="O16" s="20" t="s">
        <v>1734</v>
      </c>
    </row>
    <row r="17" spans="2:15" ht="54.75" x14ac:dyDescent="0.2">
      <c r="B17" s="17">
        <v>9</v>
      </c>
      <c r="C17" s="20" t="s">
        <v>1792</v>
      </c>
      <c r="D17" s="20" t="s">
        <v>338</v>
      </c>
      <c r="E17" s="51" t="s">
        <v>337</v>
      </c>
      <c r="F17" s="20"/>
      <c r="G17" s="20"/>
      <c r="H17" s="20"/>
      <c r="I17" s="20"/>
      <c r="J17" s="20"/>
      <c r="K17" s="20"/>
      <c r="L17" s="20"/>
      <c r="M17" s="20"/>
      <c r="N17" s="20"/>
      <c r="O17" s="20" t="s">
        <v>1797</v>
      </c>
    </row>
    <row r="18" spans="2:15" ht="54.75" x14ac:dyDescent="0.2">
      <c r="B18" s="17">
        <v>10</v>
      </c>
      <c r="C18" s="20" t="s">
        <v>1793</v>
      </c>
      <c r="D18" s="20" t="s">
        <v>339</v>
      </c>
      <c r="E18" s="51" t="s">
        <v>337</v>
      </c>
      <c r="F18" s="20"/>
      <c r="G18" s="20"/>
      <c r="H18" s="20"/>
      <c r="I18" s="20"/>
      <c r="J18" s="20"/>
      <c r="K18" s="20"/>
      <c r="L18" s="20"/>
      <c r="M18" s="20"/>
      <c r="N18" s="20"/>
      <c r="O18" s="20" t="s">
        <v>1797</v>
      </c>
    </row>
    <row r="19" spans="2:15" ht="41.25" x14ac:dyDescent="0.2">
      <c r="B19" s="17">
        <v>11</v>
      </c>
      <c r="C19" s="20" t="s">
        <v>1794</v>
      </c>
      <c r="D19" s="20" t="s">
        <v>340</v>
      </c>
      <c r="E19" s="51" t="s">
        <v>337</v>
      </c>
      <c r="F19" s="20"/>
      <c r="G19" s="20"/>
      <c r="H19" s="20"/>
      <c r="I19" s="20"/>
      <c r="J19" s="20"/>
      <c r="K19" s="20"/>
      <c r="L19" s="20"/>
      <c r="M19" s="20"/>
      <c r="N19" s="20"/>
      <c r="O19" s="20" t="s">
        <v>1798</v>
      </c>
    </row>
    <row r="20" spans="2:15" ht="41.25" x14ac:dyDescent="0.2">
      <c r="B20" s="17">
        <v>12</v>
      </c>
      <c r="C20" s="20" t="s">
        <v>1796</v>
      </c>
      <c r="D20" s="20" t="s">
        <v>341</v>
      </c>
      <c r="E20" s="51" t="s">
        <v>337</v>
      </c>
      <c r="F20" s="20"/>
      <c r="G20" s="20"/>
      <c r="H20" s="20"/>
      <c r="I20" s="20"/>
      <c r="J20" s="20"/>
      <c r="K20" s="20"/>
      <c r="L20" s="20"/>
      <c r="M20" s="20"/>
      <c r="N20" s="20"/>
      <c r="O20" s="20" t="s">
        <v>1798</v>
      </c>
    </row>
    <row r="21" spans="2:15" ht="41.25" x14ac:dyDescent="0.2">
      <c r="B21" s="17">
        <v>13</v>
      </c>
      <c r="C21" s="20" t="s">
        <v>1795</v>
      </c>
      <c r="D21" s="20" t="s">
        <v>342</v>
      </c>
      <c r="E21" s="51" t="s">
        <v>337</v>
      </c>
      <c r="F21" s="20"/>
      <c r="G21" s="20"/>
      <c r="H21" s="20"/>
      <c r="I21" s="20"/>
      <c r="J21" s="20"/>
      <c r="K21" s="20"/>
      <c r="L21" s="20"/>
      <c r="M21" s="20"/>
      <c r="N21" s="20"/>
      <c r="O21" s="20" t="s">
        <v>1798</v>
      </c>
    </row>
    <row r="22" spans="2:15" ht="41.25" x14ac:dyDescent="0.2">
      <c r="B22" s="17">
        <v>14</v>
      </c>
      <c r="C22" s="20" t="s">
        <v>1806</v>
      </c>
      <c r="D22" s="20" t="s">
        <v>344</v>
      </c>
      <c r="E22" s="51" t="s">
        <v>343</v>
      </c>
      <c r="F22" s="20"/>
      <c r="G22" s="20"/>
      <c r="H22" s="20"/>
      <c r="I22" s="20"/>
      <c r="J22" s="20"/>
      <c r="K22" s="20"/>
      <c r="L22" s="20"/>
      <c r="M22" s="20"/>
      <c r="N22" s="20"/>
      <c r="O22" s="20" t="s">
        <v>1812</v>
      </c>
    </row>
    <row r="23" spans="2:15" ht="27.75" x14ac:dyDescent="0.2">
      <c r="B23" s="17">
        <v>15</v>
      </c>
      <c r="C23" s="20" t="s">
        <v>1807</v>
      </c>
      <c r="D23" s="20" t="s">
        <v>345</v>
      </c>
      <c r="E23" s="51" t="s">
        <v>343</v>
      </c>
      <c r="F23" s="20"/>
      <c r="G23" s="20"/>
      <c r="H23" s="20"/>
      <c r="I23" s="20"/>
      <c r="J23" s="20"/>
      <c r="K23" s="20"/>
      <c r="L23" s="20"/>
      <c r="M23" s="20"/>
      <c r="N23" s="20"/>
      <c r="O23" s="20" t="s">
        <v>1812</v>
      </c>
    </row>
    <row r="24" spans="2:15" ht="27.75" x14ac:dyDescent="0.2">
      <c r="B24" s="17">
        <v>16</v>
      </c>
      <c r="C24" s="20" t="s">
        <v>1808</v>
      </c>
      <c r="D24" s="20" t="s">
        <v>346</v>
      </c>
      <c r="E24" s="51" t="s">
        <v>343</v>
      </c>
      <c r="F24" s="20"/>
      <c r="G24" s="20"/>
      <c r="H24" s="20"/>
      <c r="I24" s="20"/>
      <c r="J24" s="20"/>
      <c r="K24" s="20"/>
      <c r="L24" s="20"/>
      <c r="M24" s="20"/>
      <c r="N24" s="20"/>
      <c r="O24" s="20" t="s">
        <v>1812</v>
      </c>
    </row>
    <row r="25" spans="2:15" ht="41.25" x14ac:dyDescent="0.2">
      <c r="B25" s="17">
        <v>17</v>
      </c>
      <c r="C25" s="20" t="s">
        <v>1809</v>
      </c>
      <c r="D25" s="20" t="s">
        <v>347</v>
      </c>
      <c r="E25" s="51" t="s">
        <v>343</v>
      </c>
      <c r="F25" s="20"/>
      <c r="G25" s="20"/>
      <c r="H25" s="20"/>
      <c r="I25" s="20"/>
      <c r="J25" s="20"/>
      <c r="K25" s="20"/>
      <c r="L25" s="20"/>
      <c r="M25" s="20"/>
      <c r="N25" s="20"/>
      <c r="O25" s="20" t="s">
        <v>1812</v>
      </c>
    </row>
    <row r="26" spans="2:15" ht="64.5" customHeight="1" x14ac:dyDescent="0.2">
      <c r="B26" s="17">
        <v>18</v>
      </c>
      <c r="C26" s="20" t="s">
        <v>870</v>
      </c>
      <c r="D26" s="20" t="s">
        <v>874</v>
      </c>
      <c r="E26" s="20" t="s">
        <v>869</v>
      </c>
      <c r="F26" s="20" t="s">
        <v>2651</v>
      </c>
      <c r="G26" s="20" t="s">
        <v>1646</v>
      </c>
      <c r="H26" s="20" t="s">
        <v>2407</v>
      </c>
      <c r="I26" s="4" t="s">
        <v>2676</v>
      </c>
      <c r="J26" s="19" t="s">
        <v>2677</v>
      </c>
      <c r="K26" s="19" t="s">
        <v>2678</v>
      </c>
      <c r="L26" s="4" t="s">
        <v>2350</v>
      </c>
      <c r="M26" s="7" t="s">
        <v>18</v>
      </c>
      <c r="N26" s="10">
        <v>1</v>
      </c>
      <c r="O26" s="20" t="s">
        <v>1842</v>
      </c>
    </row>
    <row r="27" spans="2:15" ht="27.75" x14ac:dyDescent="0.2">
      <c r="B27" s="17">
        <v>19</v>
      </c>
      <c r="C27" s="20" t="s">
        <v>871</v>
      </c>
      <c r="D27" s="20" t="s">
        <v>875</v>
      </c>
      <c r="E27" s="20" t="s">
        <v>869</v>
      </c>
      <c r="F27" s="20" t="s">
        <v>2651</v>
      </c>
      <c r="G27" s="20" t="s">
        <v>1646</v>
      </c>
      <c r="H27" s="20"/>
      <c r="I27" s="20"/>
      <c r="J27" s="20"/>
      <c r="K27" s="20"/>
      <c r="L27" s="4" t="s">
        <v>2350</v>
      </c>
      <c r="M27" s="20"/>
      <c r="N27" s="20"/>
      <c r="O27" s="20" t="s">
        <v>1842</v>
      </c>
    </row>
    <row r="28" spans="2:15" ht="41.25" x14ac:dyDescent="0.2">
      <c r="B28" s="17">
        <v>20</v>
      </c>
      <c r="C28" s="20" t="s">
        <v>872</v>
      </c>
      <c r="D28" s="20" t="s">
        <v>876</v>
      </c>
      <c r="E28" s="20" t="s">
        <v>869</v>
      </c>
      <c r="F28" s="20" t="s">
        <v>2651</v>
      </c>
      <c r="G28" s="20" t="s">
        <v>1646</v>
      </c>
      <c r="H28" s="20"/>
      <c r="I28" s="20"/>
      <c r="J28" s="20"/>
      <c r="K28" s="20"/>
      <c r="L28" s="4" t="s">
        <v>2350</v>
      </c>
      <c r="M28" s="20"/>
      <c r="N28" s="20"/>
      <c r="O28" s="20" t="s">
        <v>1842</v>
      </c>
    </row>
    <row r="29" spans="2:15" ht="27.75" x14ac:dyDescent="0.2">
      <c r="B29" s="17">
        <v>21</v>
      </c>
      <c r="C29" s="20" t="s">
        <v>873</v>
      </c>
      <c r="D29" s="20" t="s">
        <v>877</v>
      </c>
      <c r="E29" s="20" t="s">
        <v>869</v>
      </c>
      <c r="F29" s="20" t="s">
        <v>2651</v>
      </c>
      <c r="G29" s="20" t="s">
        <v>1646</v>
      </c>
      <c r="H29" s="20"/>
      <c r="I29" s="20"/>
      <c r="J29" s="20"/>
      <c r="K29" s="19"/>
      <c r="L29" s="4" t="s">
        <v>2350</v>
      </c>
      <c r="M29" s="20"/>
      <c r="N29" s="20"/>
      <c r="O29" s="20" t="s">
        <v>1842</v>
      </c>
    </row>
    <row r="30" spans="2:15" ht="66.75" customHeight="1" x14ac:dyDescent="0.2">
      <c r="B30" s="17">
        <v>22</v>
      </c>
      <c r="C30" s="20" t="s">
        <v>1417</v>
      </c>
      <c r="D30" s="20" t="s">
        <v>1420</v>
      </c>
      <c r="E30" s="20" t="s">
        <v>1421</v>
      </c>
      <c r="F30" s="20" t="s">
        <v>2651</v>
      </c>
      <c r="G30" s="20" t="s">
        <v>1646</v>
      </c>
      <c r="H30" s="20" t="s">
        <v>2407</v>
      </c>
      <c r="I30" s="4" t="s">
        <v>2679</v>
      </c>
      <c r="J30" s="19" t="s">
        <v>2677</v>
      </c>
      <c r="K30" s="19" t="s">
        <v>2678</v>
      </c>
      <c r="L30" s="4" t="s">
        <v>2350</v>
      </c>
      <c r="M30" s="7" t="s">
        <v>18</v>
      </c>
      <c r="N30" s="10">
        <v>1</v>
      </c>
      <c r="O30" s="20" t="s">
        <v>1842</v>
      </c>
    </row>
    <row r="31" spans="2:15" ht="63" customHeight="1" x14ac:dyDescent="0.2">
      <c r="B31" s="17">
        <v>23</v>
      </c>
      <c r="C31" s="20" t="s">
        <v>1418</v>
      </c>
      <c r="D31" s="20" t="s">
        <v>1422</v>
      </c>
      <c r="E31" s="20" t="s">
        <v>1421</v>
      </c>
      <c r="F31" s="20" t="s">
        <v>2651</v>
      </c>
      <c r="G31" s="20" t="s">
        <v>1646</v>
      </c>
      <c r="H31" s="20" t="s">
        <v>2407</v>
      </c>
      <c r="I31" s="20" t="s">
        <v>2414</v>
      </c>
      <c r="J31" s="19" t="s">
        <v>2677</v>
      </c>
      <c r="K31" s="19" t="s">
        <v>2678</v>
      </c>
      <c r="L31" s="4" t="s">
        <v>2350</v>
      </c>
      <c r="M31" s="15" t="s">
        <v>18</v>
      </c>
      <c r="N31" s="15">
        <v>1</v>
      </c>
      <c r="O31" s="20" t="s">
        <v>1842</v>
      </c>
    </row>
    <row r="32" spans="2:15" ht="63" customHeight="1" x14ac:dyDescent="0.2">
      <c r="B32" s="17">
        <v>24</v>
      </c>
      <c r="C32" s="20" t="s">
        <v>1419</v>
      </c>
      <c r="D32" s="20" t="s">
        <v>1423</v>
      </c>
      <c r="E32" s="20" t="s">
        <v>1421</v>
      </c>
      <c r="F32" s="20" t="s">
        <v>2651</v>
      </c>
      <c r="G32" s="20" t="s">
        <v>1646</v>
      </c>
      <c r="H32" s="20" t="s">
        <v>2407</v>
      </c>
      <c r="I32" s="20" t="s">
        <v>2415</v>
      </c>
      <c r="J32" s="20" t="s">
        <v>2416</v>
      </c>
      <c r="K32" s="19" t="s">
        <v>2680</v>
      </c>
      <c r="L32" s="4" t="s">
        <v>2350</v>
      </c>
      <c r="M32" s="15" t="s">
        <v>18</v>
      </c>
      <c r="N32" s="15">
        <v>1</v>
      </c>
      <c r="O32" s="20" t="s">
        <v>1842</v>
      </c>
    </row>
    <row r="33" spans="2:15" ht="41.25" x14ac:dyDescent="0.2">
      <c r="B33" s="17">
        <v>25</v>
      </c>
      <c r="C33" s="20" t="s">
        <v>1428</v>
      </c>
      <c r="D33" s="20" t="s">
        <v>1424</v>
      </c>
      <c r="E33" s="20" t="s">
        <v>1425</v>
      </c>
      <c r="F33" s="20" t="s">
        <v>2651</v>
      </c>
      <c r="G33" s="20" t="s">
        <v>1646</v>
      </c>
      <c r="H33" s="20" t="s">
        <v>2407</v>
      </c>
      <c r="I33" s="20" t="s">
        <v>2408</v>
      </c>
      <c r="J33" s="20" t="s">
        <v>2417</v>
      </c>
      <c r="K33" s="20" t="s">
        <v>2409</v>
      </c>
      <c r="L33" s="15"/>
      <c r="M33" s="15" t="s">
        <v>18</v>
      </c>
      <c r="N33" s="15">
        <v>1</v>
      </c>
      <c r="O33" s="20" t="s">
        <v>1842</v>
      </c>
    </row>
    <row r="34" spans="2:15" ht="51" customHeight="1" x14ac:dyDescent="0.2">
      <c r="B34" s="17">
        <v>26</v>
      </c>
      <c r="C34" s="20" t="s">
        <v>1429</v>
      </c>
      <c r="D34" s="20" t="s">
        <v>1426</v>
      </c>
      <c r="E34" s="20" t="s">
        <v>1425</v>
      </c>
      <c r="F34" s="20" t="s">
        <v>2651</v>
      </c>
      <c r="G34" s="20" t="s">
        <v>1646</v>
      </c>
      <c r="H34" s="20" t="s">
        <v>2407</v>
      </c>
      <c r="I34" s="20" t="s">
        <v>2410</v>
      </c>
      <c r="J34" s="20" t="s">
        <v>2418</v>
      </c>
      <c r="K34" s="20" t="s">
        <v>2411</v>
      </c>
      <c r="L34" s="15"/>
      <c r="M34" s="15" t="s">
        <v>18</v>
      </c>
      <c r="N34" s="15">
        <v>1</v>
      </c>
      <c r="O34" s="20" t="s">
        <v>1842</v>
      </c>
    </row>
    <row r="35" spans="2:15" ht="41.25" x14ac:dyDescent="0.2">
      <c r="B35" s="17">
        <v>27</v>
      </c>
      <c r="C35" s="20" t="s">
        <v>1430</v>
      </c>
      <c r="D35" s="20" t="s">
        <v>1427</v>
      </c>
      <c r="E35" s="20" t="s">
        <v>1425</v>
      </c>
      <c r="F35" s="20" t="s">
        <v>2651</v>
      </c>
      <c r="G35" s="20" t="s">
        <v>1646</v>
      </c>
      <c r="H35" s="20" t="s">
        <v>2407</v>
      </c>
      <c r="I35" s="20" t="s">
        <v>2412</v>
      </c>
      <c r="J35" s="20" t="s">
        <v>2419</v>
      </c>
      <c r="K35" s="20" t="s">
        <v>2413</v>
      </c>
      <c r="L35" s="15"/>
      <c r="M35" s="15" t="s">
        <v>18</v>
      </c>
      <c r="N35" s="15">
        <v>1</v>
      </c>
      <c r="O35" s="20" t="s">
        <v>1842</v>
      </c>
    </row>
    <row r="36" spans="2:15" ht="69" customHeight="1" x14ac:dyDescent="0.2">
      <c r="B36" s="17">
        <v>28</v>
      </c>
      <c r="C36" s="20" t="s">
        <v>2264</v>
      </c>
      <c r="D36" s="20"/>
      <c r="E36" s="20" t="s">
        <v>2265</v>
      </c>
      <c r="F36" s="20" t="s">
        <v>2277</v>
      </c>
      <c r="G36" s="20" t="s">
        <v>1646</v>
      </c>
      <c r="H36" s="20" t="s">
        <v>2216</v>
      </c>
      <c r="I36" s="20" t="s">
        <v>2266</v>
      </c>
      <c r="J36" s="20" t="s">
        <v>2267</v>
      </c>
      <c r="K36" s="20" t="s">
        <v>2268</v>
      </c>
      <c r="L36" s="20"/>
      <c r="M36" s="15" t="s">
        <v>18</v>
      </c>
      <c r="N36" s="15">
        <v>1</v>
      </c>
      <c r="O36" s="20"/>
    </row>
    <row r="37" spans="2:15" ht="59.25" customHeight="1" x14ac:dyDescent="0.2">
      <c r="B37" s="17">
        <v>29</v>
      </c>
      <c r="C37" s="20" t="s">
        <v>2269</v>
      </c>
      <c r="D37" s="20"/>
      <c r="E37" s="20" t="s">
        <v>2265</v>
      </c>
      <c r="F37" s="20" t="s">
        <v>2277</v>
      </c>
      <c r="G37" s="20" t="s">
        <v>1646</v>
      </c>
      <c r="H37" s="20" t="s">
        <v>2216</v>
      </c>
      <c r="I37" s="20" t="s">
        <v>2270</v>
      </c>
      <c r="J37" s="20" t="s">
        <v>2267</v>
      </c>
      <c r="K37" s="20" t="s">
        <v>2268</v>
      </c>
      <c r="L37" s="20"/>
      <c r="M37" s="15" t="s">
        <v>18</v>
      </c>
      <c r="N37" s="15">
        <v>1</v>
      </c>
      <c r="O37" s="20"/>
    </row>
    <row r="38" spans="2:15" ht="54.75" x14ac:dyDescent="0.2">
      <c r="B38" s="17">
        <v>30</v>
      </c>
      <c r="C38" s="20" t="s">
        <v>2271</v>
      </c>
      <c r="D38" s="20"/>
      <c r="E38" s="20" t="s">
        <v>2265</v>
      </c>
      <c r="F38" s="20" t="s">
        <v>2278</v>
      </c>
      <c r="G38" s="20" t="s">
        <v>1646</v>
      </c>
      <c r="H38" s="20" t="s">
        <v>2216</v>
      </c>
      <c r="I38" s="20" t="s">
        <v>2272</v>
      </c>
      <c r="J38" s="20" t="s">
        <v>2267</v>
      </c>
      <c r="K38" s="20" t="s">
        <v>2268</v>
      </c>
      <c r="L38" s="20"/>
      <c r="M38" s="15" t="s">
        <v>18</v>
      </c>
      <c r="N38" s="15">
        <v>1</v>
      </c>
      <c r="O38" s="20"/>
    </row>
    <row r="39" spans="2:15" ht="54.75" x14ac:dyDescent="0.2">
      <c r="B39" s="17">
        <v>31</v>
      </c>
      <c r="C39" s="20" t="s">
        <v>2274</v>
      </c>
      <c r="D39" s="20"/>
      <c r="E39" s="20" t="s">
        <v>2265</v>
      </c>
      <c r="F39" s="20" t="s">
        <v>2278</v>
      </c>
      <c r="G39" s="20" t="s">
        <v>1646</v>
      </c>
      <c r="H39" s="20" t="s">
        <v>2216</v>
      </c>
      <c r="I39" s="20" t="s">
        <v>2273</v>
      </c>
      <c r="J39" s="20" t="s">
        <v>2267</v>
      </c>
      <c r="K39" s="20" t="s">
        <v>2268</v>
      </c>
      <c r="L39" s="20"/>
      <c r="M39" s="15" t="s">
        <v>18</v>
      </c>
      <c r="N39" s="15">
        <v>1</v>
      </c>
      <c r="O39" s="20"/>
    </row>
    <row r="40" spans="2:15" ht="54.75" x14ac:dyDescent="0.2">
      <c r="B40" s="17">
        <v>32</v>
      </c>
      <c r="C40" s="20" t="s">
        <v>2275</v>
      </c>
      <c r="D40" s="20"/>
      <c r="E40" s="20" t="s">
        <v>2265</v>
      </c>
      <c r="F40" s="20" t="s">
        <v>2279</v>
      </c>
      <c r="G40" s="20" t="s">
        <v>1646</v>
      </c>
      <c r="H40" s="20" t="s">
        <v>2216</v>
      </c>
      <c r="I40" s="20" t="s">
        <v>2276</v>
      </c>
      <c r="J40" s="20" t="s">
        <v>2267</v>
      </c>
      <c r="K40" s="20" t="s">
        <v>2268</v>
      </c>
      <c r="L40" s="20"/>
      <c r="M40" s="15" t="s">
        <v>18</v>
      </c>
      <c r="N40" s="15">
        <v>1</v>
      </c>
      <c r="O40" s="20"/>
    </row>
    <row r="41" spans="2:15" ht="54.75" x14ac:dyDescent="0.2">
      <c r="B41" s="17">
        <v>33</v>
      </c>
      <c r="C41" s="20" t="s">
        <v>2281</v>
      </c>
      <c r="D41" s="20"/>
      <c r="E41" s="20" t="s">
        <v>2265</v>
      </c>
      <c r="F41" s="20" t="s">
        <v>2279</v>
      </c>
      <c r="G41" s="20" t="s">
        <v>1646</v>
      </c>
      <c r="H41" s="20" t="s">
        <v>2216</v>
      </c>
      <c r="I41" s="20" t="s">
        <v>2280</v>
      </c>
      <c r="J41" s="20" t="s">
        <v>2267</v>
      </c>
      <c r="K41" s="20" t="s">
        <v>2268</v>
      </c>
      <c r="L41" s="20"/>
      <c r="M41" s="15" t="s">
        <v>18</v>
      </c>
      <c r="N41" s="15">
        <v>1</v>
      </c>
      <c r="O41" s="20"/>
    </row>
    <row r="42" spans="2:15" ht="54.75" x14ac:dyDescent="0.2">
      <c r="B42" s="17">
        <v>34</v>
      </c>
      <c r="C42" s="20" t="s">
        <v>2284</v>
      </c>
      <c r="D42" s="20"/>
      <c r="E42" s="20" t="s">
        <v>2265</v>
      </c>
      <c r="F42" s="20" t="s">
        <v>2282</v>
      </c>
      <c r="G42" s="20" t="s">
        <v>1646</v>
      </c>
      <c r="H42" s="20" t="s">
        <v>2216</v>
      </c>
      <c r="I42" s="20" t="s">
        <v>2283</v>
      </c>
      <c r="J42" s="20" t="s">
        <v>2267</v>
      </c>
      <c r="K42" s="20" t="s">
        <v>2268</v>
      </c>
      <c r="L42" s="20"/>
      <c r="M42" s="15" t="s">
        <v>18</v>
      </c>
      <c r="N42" s="15">
        <v>1</v>
      </c>
      <c r="O42" s="20"/>
    </row>
    <row r="43" spans="2:15" ht="54.75" x14ac:dyDescent="0.2">
      <c r="B43" s="17">
        <v>35</v>
      </c>
      <c r="C43" s="20"/>
      <c r="D43" s="20"/>
      <c r="E43" s="20" t="s">
        <v>2265</v>
      </c>
      <c r="F43" s="20" t="s">
        <v>2282</v>
      </c>
      <c r="G43" s="20" t="s">
        <v>1646</v>
      </c>
      <c r="H43" s="20" t="s">
        <v>2216</v>
      </c>
      <c r="I43" s="20" t="s">
        <v>2285</v>
      </c>
      <c r="J43" s="20" t="s">
        <v>2267</v>
      </c>
      <c r="K43" s="20" t="s">
        <v>2268</v>
      </c>
      <c r="L43" s="20"/>
      <c r="M43" s="15" t="s">
        <v>18</v>
      </c>
      <c r="N43" s="15">
        <v>1</v>
      </c>
      <c r="O43" s="20"/>
    </row>
    <row r="44" spans="2:15" ht="54.75" x14ac:dyDescent="0.2">
      <c r="B44" s="17">
        <v>36</v>
      </c>
      <c r="C44" s="20" t="s">
        <v>2288</v>
      </c>
      <c r="D44" s="20"/>
      <c r="E44" s="20" t="s">
        <v>2265</v>
      </c>
      <c r="F44" s="20" t="s">
        <v>2286</v>
      </c>
      <c r="G44" s="20" t="s">
        <v>1646</v>
      </c>
      <c r="H44" s="20" t="s">
        <v>2216</v>
      </c>
      <c r="I44" s="20" t="s">
        <v>2289</v>
      </c>
      <c r="J44" s="20" t="s">
        <v>2267</v>
      </c>
      <c r="K44" s="20" t="s">
        <v>2268</v>
      </c>
      <c r="L44" s="20"/>
      <c r="M44" s="15" t="s">
        <v>18</v>
      </c>
      <c r="N44" s="15">
        <v>1</v>
      </c>
      <c r="O44" s="20"/>
    </row>
    <row r="45" spans="2:15" ht="54.75" x14ac:dyDescent="0.2">
      <c r="B45" s="17">
        <v>37</v>
      </c>
      <c r="C45" s="20"/>
      <c r="D45" s="20"/>
      <c r="E45" s="20" t="s">
        <v>2265</v>
      </c>
      <c r="F45" s="20" t="s">
        <v>2286</v>
      </c>
      <c r="G45" s="20" t="s">
        <v>1646</v>
      </c>
      <c r="H45" s="20" t="s">
        <v>2216</v>
      </c>
      <c r="I45" s="20" t="s">
        <v>2287</v>
      </c>
      <c r="J45" s="20" t="s">
        <v>2267</v>
      </c>
      <c r="K45" s="20" t="s">
        <v>2268</v>
      </c>
      <c r="L45" s="20"/>
      <c r="M45" s="15" t="s">
        <v>18</v>
      </c>
      <c r="N45" s="15">
        <v>1</v>
      </c>
      <c r="O45" s="20"/>
    </row>
    <row r="46" spans="2:15" ht="54.75" x14ac:dyDescent="0.2">
      <c r="B46" s="17">
        <v>38</v>
      </c>
      <c r="C46" s="20" t="s">
        <v>2290</v>
      </c>
      <c r="D46" s="20"/>
      <c r="E46" s="20" t="s">
        <v>2265</v>
      </c>
      <c r="F46" s="20" t="s">
        <v>2291</v>
      </c>
      <c r="G46" s="20" t="s">
        <v>1646</v>
      </c>
      <c r="H46" s="20" t="s">
        <v>2216</v>
      </c>
      <c r="I46" s="20" t="s">
        <v>2292</v>
      </c>
      <c r="J46" s="20" t="s">
        <v>2267</v>
      </c>
      <c r="K46" s="20" t="s">
        <v>2268</v>
      </c>
      <c r="L46" s="20"/>
      <c r="M46" s="15" t="s">
        <v>18</v>
      </c>
      <c r="N46" s="15">
        <v>1</v>
      </c>
      <c r="O46" s="20"/>
    </row>
    <row r="47" spans="2:15" ht="54.75" x14ac:dyDescent="0.2">
      <c r="B47" s="17">
        <v>39</v>
      </c>
      <c r="C47" s="20" t="s">
        <v>2281</v>
      </c>
      <c r="D47" s="20"/>
      <c r="E47" s="20" t="s">
        <v>2265</v>
      </c>
      <c r="F47" s="20" t="s">
        <v>2291</v>
      </c>
      <c r="G47" s="20" t="s">
        <v>1646</v>
      </c>
      <c r="H47" s="20" t="s">
        <v>2216</v>
      </c>
      <c r="I47" s="20" t="s">
        <v>2293</v>
      </c>
      <c r="J47" s="20" t="s">
        <v>2267</v>
      </c>
      <c r="K47" s="20" t="s">
        <v>2268</v>
      </c>
      <c r="L47" s="20"/>
      <c r="M47" s="15" t="s">
        <v>18</v>
      </c>
      <c r="N47" s="15">
        <v>1</v>
      </c>
      <c r="O47" s="20"/>
    </row>
    <row r="48" spans="2:15" ht="54.75" x14ac:dyDescent="0.2">
      <c r="B48" s="17">
        <v>40</v>
      </c>
      <c r="C48" s="20" t="s">
        <v>2296</v>
      </c>
      <c r="D48" s="20"/>
      <c r="E48" s="20" t="s">
        <v>2265</v>
      </c>
      <c r="F48" s="20" t="s">
        <v>2294</v>
      </c>
      <c r="G48" s="20" t="s">
        <v>1646</v>
      </c>
      <c r="H48" s="20" t="s">
        <v>2216</v>
      </c>
      <c r="I48" s="20" t="s">
        <v>2297</v>
      </c>
      <c r="J48" s="20" t="s">
        <v>2267</v>
      </c>
      <c r="K48" s="20" t="s">
        <v>2268</v>
      </c>
      <c r="L48" s="20"/>
      <c r="M48" s="15" t="s">
        <v>18</v>
      </c>
      <c r="N48" s="15">
        <v>1</v>
      </c>
      <c r="O48" s="20"/>
    </row>
    <row r="49" spans="2:15" ht="54.75" x14ac:dyDescent="0.2">
      <c r="B49" s="17">
        <v>41</v>
      </c>
      <c r="C49" s="20"/>
      <c r="D49" s="20"/>
      <c r="E49" s="20" t="s">
        <v>2265</v>
      </c>
      <c r="F49" s="20" t="s">
        <v>2294</v>
      </c>
      <c r="G49" s="20" t="s">
        <v>1646</v>
      </c>
      <c r="H49" s="20" t="s">
        <v>2216</v>
      </c>
      <c r="I49" s="20" t="s">
        <v>2295</v>
      </c>
      <c r="J49" s="20" t="s">
        <v>2267</v>
      </c>
      <c r="K49" s="20" t="s">
        <v>2268</v>
      </c>
      <c r="L49" s="20"/>
      <c r="M49" s="15" t="s">
        <v>18</v>
      </c>
      <c r="N49" s="15">
        <v>1</v>
      </c>
      <c r="O49" s="20"/>
    </row>
    <row r="50" spans="2:15" ht="54.75" x14ac:dyDescent="0.2">
      <c r="B50" s="17">
        <v>42</v>
      </c>
      <c r="C50" s="20"/>
      <c r="D50" s="20"/>
      <c r="E50" s="20" t="s">
        <v>2265</v>
      </c>
      <c r="F50" s="20" t="s">
        <v>2299</v>
      </c>
      <c r="G50" s="20" t="s">
        <v>1646</v>
      </c>
      <c r="H50" s="20" t="s">
        <v>2216</v>
      </c>
      <c r="I50" s="20" t="s">
        <v>2301</v>
      </c>
      <c r="J50" s="20" t="s">
        <v>2267</v>
      </c>
      <c r="K50" s="20" t="s">
        <v>2268</v>
      </c>
      <c r="L50" s="20"/>
      <c r="M50" s="15" t="s">
        <v>18</v>
      </c>
      <c r="N50" s="15">
        <v>1</v>
      </c>
      <c r="O50" s="20"/>
    </row>
    <row r="51" spans="2:15" ht="54.75" x14ac:dyDescent="0.2">
      <c r="B51" s="17">
        <v>43</v>
      </c>
      <c r="C51" s="20" t="s">
        <v>2298</v>
      </c>
      <c r="D51" s="20"/>
      <c r="E51" s="20" t="s">
        <v>2265</v>
      </c>
      <c r="F51" s="20" t="s">
        <v>2299</v>
      </c>
      <c r="G51" s="20" t="s">
        <v>1646</v>
      </c>
      <c r="H51" s="20" t="s">
        <v>2216</v>
      </c>
      <c r="I51" s="20" t="s">
        <v>2300</v>
      </c>
      <c r="J51" s="20" t="s">
        <v>2267</v>
      </c>
      <c r="K51" s="20" t="s">
        <v>2268</v>
      </c>
      <c r="L51" s="20"/>
      <c r="M51" s="15" t="s">
        <v>18</v>
      </c>
      <c r="N51" s="15">
        <v>1</v>
      </c>
      <c r="O51" s="20"/>
    </row>
    <row r="52" spans="2:15" ht="54.75" x14ac:dyDescent="0.2">
      <c r="B52" s="17">
        <v>44</v>
      </c>
      <c r="C52" s="20" t="s">
        <v>2302</v>
      </c>
      <c r="D52" s="20"/>
      <c r="E52" s="20" t="s">
        <v>2265</v>
      </c>
      <c r="F52" s="20" t="s">
        <v>2291</v>
      </c>
      <c r="G52" s="20" t="s">
        <v>1646</v>
      </c>
      <c r="H52" s="20" t="s">
        <v>2216</v>
      </c>
      <c r="I52" s="20" t="s">
        <v>2304</v>
      </c>
      <c r="J52" s="20" t="s">
        <v>2267</v>
      </c>
      <c r="K52" s="20" t="s">
        <v>2268</v>
      </c>
      <c r="L52" s="20"/>
      <c r="M52" s="15" t="s">
        <v>18</v>
      </c>
      <c r="N52" s="15">
        <v>1</v>
      </c>
      <c r="O52" s="20"/>
    </row>
    <row r="53" spans="2:15" ht="54.75" x14ac:dyDescent="0.2">
      <c r="B53" s="17">
        <v>45</v>
      </c>
      <c r="C53" s="20" t="s">
        <v>2303</v>
      </c>
      <c r="D53" s="20"/>
      <c r="E53" s="20" t="s">
        <v>2265</v>
      </c>
      <c r="F53" s="20" t="s">
        <v>2291</v>
      </c>
      <c r="G53" s="20" t="s">
        <v>1646</v>
      </c>
      <c r="H53" s="20" t="s">
        <v>2216</v>
      </c>
      <c r="I53" s="20" t="s">
        <v>2305</v>
      </c>
      <c r="J53" s="20" t="s">
        <v>2267</v>
      </c>
      <c r="K53" s="20" t="s">
        <v>2268</v>
      </c>
      <c r="L53" s="20"/>
      <c r="M53" s="15" t="s">
        <v>18</v>
      </c>
      <c r="N53" s="15">
        <v>1</v>
      </c>
      <c r="O53" s="20"/>
    </row>
    <row r="54" spans="2:15" x14ac:dyDescent="0.2">
      <c r="B54" s="17">
        <v>46</v>
      </c>
      <c r="C54" s="20" t="s">
        <v>1435</v>
      </c>
      <c r="D54" s="20" t="s">
        <v>1433</v>
      </c>
      <c r="E54" s="20" t="s">
        <v>1432</v>
      </c>
      <c r="F54" s="20"/>
      <c r="G54" s="20"/>
      <c r="H54" s="20"/>
      <c r="I54" s="20"/>
      <c r="J54" s="20"/>
      <c r="K54" s="20"/>
      <c r="L54" s="20"/>
      <c r="M54" s="20"/>
      <c r="N54" s="20"/>
      <c r="O54" s="20" t="s">
        <v>1846</v>
      </c>
    </row>
  </sheetData>
  <autoFilter ref="B8:O54" xr:uid="{817E0E65-DBE7-4B5A-B9A1-45551B1289F6}"/>
  <mergeCells count="6">
    <mergeCell ref="B2:O5"/>
    <mergeCell ref="B6:O6"/>
    <mergeCell ref="B7:B8"/>
    <mergeCell ref="C7:E7"/>
    <mergeCell ref="F7:G7"/>
    <mergeCell ref="H7:O7"/>
  </mergeCells>
  <phoneticPr fontId="10" type="noConversion"/>
  <pageMargins left="0.7" right="0.7" top="0.75" bottom="0.75" header="0.3" footer="0.3"/>
  <pageSetup paperSize="8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E916-93B6-4277-8E32-F7451C4CD581}">
  <dimension ref="B2:O147"/>
  <sheetViews>
    <sheetView tabSelected="1" topLeftCell="C125" zoomScale="80" zoomScaleNormal="80" workbookViewId="0">
      <selection activeCell="D42" sqref="D42"/>
    </sheetView>
  </sheetViews>
  <sheetFormatPr defaultColWidth="9.14453125" defaultRowHeight="15" x14ac:dyDescent="0.2"/>
  <cols>
    <col min="1" max="1" width="9.14453125" style="52"/>
    <col min="2" max="2" width="7.6640625" style="73" customWidth="1"/>
    <col min="3" max="3" width="19.90625" style="52" customWidth="1"/>
    <col min="4" max="4" width="18.0234375" style="52" customWidth="1"/>
    <col min="5" max="5" width="9.14453125" style="52"/>
    <col min="6" max="6" width="19.37109375" style="52" customWidth="1"/>
    <col min="7" max="7" width="13.5859375" style="52" customWidth="1"/>
    <col min="8" max="8" width="15.87109375" style="60" customWidth="1"/>
    <col min="9" max="9" width="24.48046875" style="60" customWidth="1"/>
    <col min="10" max="10" width="23.80859375" style="60" customWidth="1"/>
    <col min="11" max="11" width="24.88671875" style="60" customWidth="1"/>
    <col min="12" max="12" width="19.1015625" style="60" customWidth="1"/>
    <col min="13" max="15" width="15.87109375" style="60" customWidth="1"/>
    <col min="16" max="16384" width="9.14453125" style="52"/>
  </cols>
  <sheetData>
    <row r="2" spans="2:15" x14ac:dyDescent="0.2">
      <c r="B2" s="130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</row>
    <row r="3" spans="2:15" x14ac:dyDescent="0.2">
      <c r="B3" s="133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5"/>
    </row>
    <row r="4" spans="2:15" x14ac:dyDescent="0.2">
      <c r="B4" s="133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5"/>
    </row>
    <row r="5" spans="2:15" x14ac:dyDescent="0.2">
      <c r="B5" s="136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8"/>
    </row>
    <row r="6" spans="2:15" ht="15" customHeight="1" x14ac:dyDescent="0.2">
      <c r="B6" s="139" t="s">
        <v>48</v>
      </c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1"/>
    </row>
    <row r="7" spans="2:15" ht="15" customHeight="1" x14ac:dyDescent="0.2">
      <c r="B7" s="142" t="s">
        <v>0</v>
      </c>
      <c r="C7" s="144" t="s">
        <v>1</v>
      </c>
      <c r="D7" s="145"/>
      <c r="E7" s="146"/>
      <c r="F7" s="147" t="s">
        <v>2</v>
      </c>
      <c r="G7" s="148"/>
      <c r="H7" s="149" t="s">
        <v>3</v>
      </c>
      <c r="I7" s="150"/>
      <c r="J7" s="150"/>
      <c r="K7" s="150"/>
      <c r="L7" s="150"/>
      <c r="M7" s="150"/>
      <c r="N7" s="150"/>
      <c r="O7" s="151"/>
    </row>
    <row r="8" spans="2:15" s="54" customFormat="1" ht="41.25" x14ac:dyDescent="0.2">
      <c r="B8" s="143"/>
      <c r="C8" s="53" t="s">
        <v>4</v>
      </c>
      <c r="D8" s="53" t="s">
        <v>5</v>
      </c>
      <c r="E8" s="53" t="s">
        <v>6</v>
      </c>
      <c r="F8" s="53" t="s">
        <v>7</v>
      </c>
      <c r="G8" s="53" t="s">
        <v>8</v>
      </c>
      <c r="H8" s="53" t="s">
        <v>9</v>
      </c>
      <c r="I8" s="53" t="s">
        <v>10</v>
      </c>
      <c r="J8" s="53" t="s">
        <v>11</v>
      </c>
      <c r="K8" s="53" t="s">
        <v>12</v>
      </c>
      <c r="L8" s="53" t="s">
        <v>13</v>
      </c>
      <c r="M8" s="53" t="s">
        <v>14</v>
      </c>
      <c r="N8" s="53" t="s">
        <v>15</v>
      </c>
      <c r="O8" s="53" t="s">
        <v>16</v>
      </c>
    </row>
    <row r="9" spans="2:15" s="57" customFormat="1" ht="94.5" customHeight="1" x14ac:dyDescent="0.2">
      <c r="B9" s="81">
        <v>1</v>
      </c>
      <c r="C9" s="13" t="s">
        <v>2135</v>
      </c>
      <c r="D9" s="56" t="s">
        <v>462</v>
      </c>
      <c r="E9" s="13" t="s">
        <v>146</v>
      </c>
      <c r="F9" s="15"/>
      <c r="G9" s="56"/>
      <c r="H9" s="15" t="s">
        <v>2913</v>
      </c>
      <c r="I9" s="15">
        <v>20181081</v>
      </c>
      <c r="J9" s="15" t="s">
        <v>2914</v>
      </c>
      <c r="K9" s="15" t="s">
        <v>2915</v>
      </c>
      <c r="L9" s="15">
        <v>0</v>
      </c>
      <c r="M9" s="15"/>
      <c r="N9" s="15"/>
      <c r="O9" s="56" t="s">
        <v>2136</v>
      </c>
    </row>
    <row r="10" spans="2:15" s="57" customFormat="1" ht="117.75" customHeight="1" x14ac:dyDescent="0.2">
      <c r="B10" s="56">
        <v>2</v>
      </c>
      <c r="C10" s="13" t="s">
        <v>2518</v>
      </c>
      <c r="D10" s="61" t="s">
        <v>144</v>
      </c>
      <c r="E10" s="13" t="s">
        <v>55</v>
      </c>
      <c r="F10" s="15" t="s">
        <v>24</v>
      </c>
      <c r="G10" s="56" t="s">
        <v>2357</v>
      </c>
      <c r="H10" s="15" t="s">
        <v>17</v>
      </c>
      <c r="I10" s="15" t="s">
        <v>2358</v>
      </c>
      <c r="J10" s="15" t="s">
        <v>2355</v>
      </c>
      <c r="K10" s="15" t="s">
        <v>2356</v>
      </c>
      <c r="L10" s="15" t="s">
        <v>2652</v>
      </c>
      <c r="M10" s="15" t="s">
        <v>18</v>
      </c>
      <c r="N10" s="15">
        <v>1</v>
      </c>
      <c r="O10" s="56" t="s">
        <v>1902</v>
      </c>
    </row>
    <row r="11" spans="2:15" s="57" customFormat="1" ht="94.5" customHeight="1" x14ac:dyDescent="0.2">
      <c r="B11" s="56">
        <v>3</v>
      </c>
      <c r="C11" s="13" t="s">
        <v>2519</v>
      </c>
      <c r="D11" s="61" t="s">
        <v>56</v>
      </c>
      <c r="E11" s="13" t="s">
        <v>55</v>
      </c>
      <c r="F11" s="15" t="s">
        <v>24</v>
      </c>
      <c r="G11" s="56" t="s">
        <v>2357</v>
      </c>
      <c r="H11" s="15" t="s">
        <v>17</v>
      </c>
      <c r="I11" s="15" t="s">
        <v>2359</v>
      </c>
      <c r="J11" s="15" t="s">
        <v>2355</v>
      </c>
      <c r="K11" s="15" t="s">
        <v>2356</v>
      </c>
      <c r="L11" s="15" t="s">
        <v>2652</v>
      </c>
      <c r="M11" s="15" t="s">
        <v>18</v>
      </c>
      <c r="N11" s="15">
        <v>1</v>
      </c>
      <c r="O11" s="56" t="s">
        <v>1902</v>
      </c>
    </row>
    <row r="12" spans="2:15" s="57" customFormat="1" ht="109.5" customHeight="1" x14ac:dyDescent="0.2">
      <c r="B12" s="81">
        <v>4</v>
      </c>
      <c r="C12" s="56" t="s">
        <v>579</v>
      </c>
      <c r="D12" s="61" t="s">
        <v>578</v>
      </c>
      <c r="E12" s="13" t="s">
        <v>65</v>
      </c>
      <c r="F12" s="15"/>
      <c r="G12" s="7"/>
      <c r="H12" s="7" t="s">
        <v>17</v>
      </c>
      <c r="I12" s="7" t="s">
        <v>2688</v>
      </c>
      <c r="J12" s="7" t="s">
        <v>2689</v>
      </c>
      <c r="K12" s="7" t="s">
        <v>2690</v>
      </c>
      <c r="L12" s="7" t="s">
        <v>886</v>
      </c>
      <c r="M12" s="7" t="s">
        <v>18</v>
      </c>
      <c r="N12" s="10">
        <v>1</v>
      </c>
      <c r="O12" s="56" t="s">
        <v>2133</v>
      </c>
    </row>
    <row r="13" spans="2:15" s="57" customFormat="1" ht="94.5" customHeight="1" x14ac:dyDescent="0.2">
      <c r="B13" s="81">
        <v>11</v>
      </c>
      <c r="C13" s="56" t="s">
        <v>439</v>
      </c>
      <c r="D13" s="56" t="s">
        <v>409</v>
      </c>
      <c r="E13" s="56" t="s">
        <v>49</v>
      </c>
      <c r="F13" s="15"/>
      <c r="G13" s="56"/>
      <c r="H13" s="15" t="s">
        <v>17</v>
      </c>
      <c r="I13" s="56" t="s">
        <v>2888</v>
      </c>
      <c r="J13" s="15" t="s">
        <v>2889</v>
      </c>
      <c r="K13" s="15" t="s">
        <v>2890</v>
      </c>
      <c r="L13" s="15" t="s">
        <v>2891</v>
      </c>
      <c r="M13" s="15"/>
      <c r="N13" s="15"/>
      <c r="O13" s="56" t="s">
        <v>2144</v>
      </c>
    </row>
    <row r="14" spans="2:15" s="57" customFormat="1" ht="94.5" customHeight="1" x14ac:dyDescent="0.2">
      <c r="B14" s="81">
        <v>12</v>
      </c>
      <c r="C14" s="56" t="s">
        <v>440</v>
      </c>
      <c r="D14" s="56" t="s">
        <v>410</v>
      </c>
      <c r="E14" s="56" t="s">
        <v>49</v>
      </c>
      <c r="F14" s="15"/>
      <c r="G14" s="56"/>
      <c r="H14" s="15" t="s">
        <v>17</v>
      </c>
      <c r="I14" s="56" t="s">
        <v>2896</v>
      </c>
      <c r="J14" s="15" t="s">
        <v>2889</v>
      </c>
      <c r="K14" s="15" t="s">
        <v>2890</v>
      </c>
      <c r="L14" s="15" t="s">
        <v>2891</v>
      </c>
      <c r="M14" s="15"/>
      <c r="N14" s="15"/>
      <c r="O14" s="56" t="s">
        <v>2144</v>
      </c>
    </row>
    <row r="15" spans="2:15" s="57" customFormat="1" ht="94.5" customHeight="1" x14ac:dyDescent="0.2">
      <c r="B15" s="81">
        <v>13</v>
      </c>
      <c r="C15" s="56" t="s">
        <v>441</v>
      </c>
      <c r="D15" s="56" t="s">
        <v>411</v>
      </c>
      <c r="E15" s="56" t="s">
        <v>49</v>
      </c>
      <c r="F15" s="15"/>
      <c r="G15" s="56"/>
      <c r="H15" s="15" t="s">
        <v>17</v>
      </c>
      <c r="I15" s="56" t="s">
        <v>2892</v>
      </c>
      <c r="J15" s="15" t="s">
        <v>2893</v>
      </c>
      <c r="K15" s="15" t="s">
        <v>2894</v>
      </c>
      <c r="L15" s="15" t="s">
        <v>2895</v>
      </c>
      <c r="M15" s="15"/>
      <c r="N15" s="15"/>
      <c r="O15" s="56" t="s">
        <v>2144</v>
      </c>
    </row>
    <row r="16" spans="2:15" s="57" customFormat="1" ht="94.5" customHeight="1" x14ac:dyDescent="0.2">
      <c r="B16" s="81">
        <v>14</v>
      </c>
      <c r="C16" s="56" t="s">
        <v>442</v>
      </c>
      <c r="D16" s="56" t="s">
        <v>412</v>
      </c>
      <c r="E16" s="56" t="s">
        <v>49</v>
      </c>
      <c r="F16" s="15"/>
      <c r="G16" s="56"/>
      <c r="H16" s="15" t="s">
        <v>17</v>
      </c>
      <c r="I16" s="56" t="s">
        <v>2897</v>
      </c>
      <c r="J16" s="15" t="s">
        <v>2893</v>
      </c>
      <c r="K16" s="15" t="s">
        <v>2894</v>
      </c>
      <c r="L16" s="15" t="s">
        <v>2895</v>
      </c>
      <c r="M16" s="15"/>
      <c r="N16" s="15"/>
      <c r="O16" s="56" t="s">
        <v>2144</v>
      </c>
    </row>
    <row r="17" spans="2:15" s="58" customFormat="1" ht="94.5" customHeight="1" x14ac:dyDescent="0.2">
      <c r="B17" s="81">
        <v>15</v>
      </c>
      <c r="C17" s="56" t="s">
        <v>443</v>
      </c>
      <c r="D17" s="56" t="s">
        <v>413</v>
      </c>
      <c r="E17" s="56" t="s">
        <v>49</v>
      </c>
      <c r="F17" s="15"/>
      <c r="G17" s="56"/>
      <c r="H17" s="15" t="s">
        <v>17</v>
      </c>
      <c r="I17" s="56" t="s">
        <v>2884</v>
      </c>
      <c r="J17" s="15" t="s">
        <v>2883</v>
      </c>
      <c r="K17" s="15" t="s">
        <v>2885</v>
      </c>
      <c r="L17" s="15" t="s">
        <v>2886</v>
      </c>
      <c r="M17" s="15"/>
      <c r="N17" s="15"/>
      <c r="O17" s="56" t="s">
        <v>2144</v>
      </c>
    </row>
    <row r="18" spans="2:15" s="57" customFormat="1" ht="94.5" customHeight="1" x14ac:dyDescent="0.2">
      <c r="B18" s="81">
        <v>16</v>
      </c>
      <c r="C18" s="56" t="s">
        <v>444</v>
      </c>
      <c r="D18" s="56" t="s">
        <v>414</v>
      </c>
      <c r="E18" s="56" t="s">
        <v>49</v>
      </c>
      <c r="F18" s="15"/>
      <c r="G18" s="56"/>
      <c r="H18" s="15" t="s">
        <v>17</v>
      </c>
      <c r="I18" s="56" t="s">
        <v>2887</v>
      </c>
      <c r="J18" s="15" t="s">
        <v>2883</v>
      </c>
      <c r="K18" s="15" t="s">
        <v>2885</v>
      </c>
      <c r="L18" s="15" t="s">
        <v>2886</v>
      </c>
      <c r="M18" s="15"/>
      <c r="N18" s="15"/>
      <c r="O18" s="56" t="s">
        <v>2144</v>
      </c>
    </row>
    <row r="19" spans="2:15" s="57" customFormat="1" ht="94.5" customHeight="1" x14ac:dyDescent="0.2">
      <c r="B19" s="81">
        <v>17</v>
      </c>
      <c r="C19" s="13" t="s">
        <v>2154</v>
      </c>
      <c r="D19" s="61" t="s">
        <v>50</v>
      </c>
      <c r="E19" s="13" t="s">
        <v>51</v>
      </c>
      <c r="F19" s="15"/>
      <c r="G19" s="56"/>
      <c r="H19" s="15" t="s">
        <v>17</v>
      </c>
      <c r="I19" s="15" t="s">
        <v>2882</v>
      </c>
      <c r="J19" s="15" t="s">
        <v>2879</v>
      </c>
      <c r="K19" s="15" t="s">
        <v>2880</v>
      </c>
      <c r="L19" s="15" t="s">
        <v>2881</v>
      </c>
      <c r="M19" s="15"/>
      <c r="N19" s="15"/>
      <c r="O19" s="56" t="s">
        <v>2153</v>
      </c>
    </row>
    <row r="20" spans="2:15" s="57" customFormat="1" ht="94.5" customHeight="1" x14ac:dyDescent="0.2">
      <c r="B20" s="81">
        <v>18</v>
      </c>
      <c r="C20" s="13" t="s">
        <v>2155</v>
      </c>
      <c r="D20" s="61" t="s">
        <v>143</v>
      </c>
      <c r="E20" s="13" t="s">
        <v>51</v>
      </c>
      <c r="F20" s="15"/>
      <c r="G20" s="56"/>
      <c r="H20" s="15" t="s">
        <v>17</v>
      </c>
      <c r="I20" s="15" t="s">
        <v>2878</v>
      </c>
      <c r="J20" s="15" t="s">
        <v>2879</v>
      </c>
      <c r="K20" s="15" t="s">
        <v>2880</v>
      </c>
      <c r="L20" s="15" t="s">
        <v>2881</v>
      </c>
      <c r="M20" s="15"/>
      <c r="N20" s="15"/>
      <c r="O20" s="56" t="s">
        <v>2153</v>
      </c>
    </row>
    <row r="21" spans="2:15" s="57" customFormat="1" ht="94.5" customHeight="1" x14ac:dyDescent="0.2">
      <c r="B21" s="56">
        <v>19</v>
      </c>
      <c r="C21" s="56" t="s">
        <v>2157</v>
      </c>
      <c r="D21" s="56" t="s">
        <v>153</v>
      </c>
      <c r="E21" s="13" t="s">
        <v>120</v>
      </c>
      <c r="F21" s="15" t="s">
        <v>24</v>
      </c>
      <c r="G21" s="56" t="s">
        <v>2401</v>
      </c>
      <c r="H21" s="15" t="s">
        <v>17</v>
      </c>
      <c r="I21" s="15" t="s">
        <v>121</v>
      </c>
      <c r="J21" s="15" t="s">
        <v>122</v>
      </c>
      <c r="K21" s="15" t="s">
        <v>123</v>
      </c>
      <c r="L21" s="15" t="s">
        <v>124</v>
      </c>
      <c r="M21" s="15" t="s">
        <v>18</v>
      </c>
      <c r="N21" s="15">
        <v>1</v>
      </c>
      <c r="O21" s="56" t="s">
        <v>2156</v>
      </c>
    </row>
    <row r="22" spans="2:15" s="58" customFormat="1" ht="94.5" customHeight="1" x14ac:dyDescent="0.2">
      <c r="B22" s="81">
        <v>20</v>
      </c>
      <c r="C22" s="82" t="s">
        <v>2158</v>
      </c>
      <c r="D22" s="56" t="s">
        <v>154</v>
      </c>
      <c r="E22" s="13" t="s">
        <v>120</v>
      </c>
      <c r="F22" s="15" t="s">
        <v>24</v>
      </c>
      <c r="G22" s="56" t="s">
        <v>2401</v>
      </c>
      <c r="H22" s="15" t="s">
        <v>2802</v>
      </c>
      <c r="I22" s="15">
        <v>9871</v>
      </c>
      <c r="J22" s="15" t="s">
        <v>2803</v>
      </c>
      <c r="K22" s="15" t="s">
        <v>2804</v>
      </c>
      <c r="L22" s="15"/>
      <c r="M22" s="15" t="s">
        <v>18</v>
      </c>
      <c r="N22" s="15">
        <v>1</v>
      </c>
      <c r="O22" s="56" t="s">
        <v>2156</v>
      </c>
    </row>
    <row r="23" spans="2:15" s="57" customFormat="1" ht="94.5" customHeight="1" x14ac:dyDescent="0.2">
      <c r="B23" s="56">
        <v>21</v>
      </c>
      <c r="C23" s="56" t="s">
        <v>2159</v>
      </c>
      <c r="D23" s="56" t="s">
        <v>155</v>
      </c>
      <c r="E23" s="13" t="s">
        <v>120</v>
      </c>
      <c r="F23" s="15" t="s">
        <v>24</v>
      </c>
      <c r="G23" s="56" t="s">
        <v>2401</v>
      </c>
      <c r="H23" s="15" t="s">
        <v>17</v>
      </c>
      <c r="I23" s="15" t="s">
        <v>125</v>
      </c>
      <c r="J23" s="15" t="s">
        <v>122</v>
      </c>
      <c r="K23" s="15" t="s">
        <v>123</v>
      </c>
      <c r="L23" s="15" t="s">
        <v>124</v>
      </c>
      <c r="M23" s="15" t="s">
        <v>18</v>
      </c>
      <c r="N23" s="15">
        <v>1</v>
      </c>
      <c r="O23" s="56" t="s">
        <v>2156</v>
      </c>
    </row>
    <row r="24" spans="2:15" s="58" customFormat="1" ht="94.5" customHeight="1" x14ac:dyDescent="0.2">
      <c r="B24" s="81">
        <v>22</v>
      </c>
      <c r="C24" s="82" t="s">
        <v>2160</v>
      </c>
      <c r="D24" s="56" t="s">
        <v>156</v>
      </c>
      <c r="E24" s="13" t="s">
        <v>120</v>
      </c>
      <c r="F24" s="15" t="s">
        <v>24</v>
      </c>
      <c r="G24" s="56" t="s">
        <v>2401</v>
      </c>
      <c r="H24" s="15" t="s">
        <v>2802</v>
      </c>
      <c r="I24" s="15">
        <v>9872</v>
      </c>
      <c r="J24" s="15" t="s">
        <v>2803</v>
      </c>
      <c r="K24" s="15" t="s">
        <v>2804</v>
      </c>
      <c r="L24" s="15"/>
      <c r="M24" s="15" t="s">
        <v>18</v>
      </c>
      <c r="N24" s="15">
        <v>1</v>
      </c>
      <c r="O24" s="56" t="s">
        <v>2156</v>
      </c>
    </row>
    <row r="25" spans="2:15" s="58" customFormat="1" ht="94.5" customHeight="1" x14ac:dyDescent="0.2">
      <c r="B25" s="56">
        <v>23</v>
      </c>
      <c r="C25" s="56" t="s">
        <v>2161</v>
      </c>
      <c r="D25" s="42" t="s">
        <v>157</v>
      </c>
      <c r="E25" s="13" t="s">
        <v>120</v>
      </c>
      <c r="F25" s="15" t="s">
        <v>24</v>
      </c>
      <c r="G25" s="56" t="s">
        <v>2401</v>
      </c>
      <c r="H25" s="15" t="s">
        <v>17</v>
      </c>
      <c r="I25" s="15" t="s">
        <v>126</v>
      </c>
      <c r="J25" s="15" t="s">
        <v>127</v>
      </c>
      <c r="K25" s="15" t="s">
        <v>128</v>
      </c>
      <c r="L25" s="15" t="s">
        <v>129</v>
      </c>
      <c r="M25" s="15" t="s">
        <v>18</v>
      </c>
      <c r="N25" s="15">
        <v>1</v>
      </c>
      <c r="O25" s="56" t="s">
        <v>2156</v>
      </c>
    </row>
    <row r="26" spans="2:15" s="57" customFormat="1" ht="94.5" customHeight="1" x14ac:dyDescent="0.2">
      <c r="B26" s="56">
        <v>24</v>
      </c>
      <c r="C26" s="56" t="s">
        <v>2162</v>
      </c>
      <c r="D26" s="42" t="s">
        <v>158</v>
      </c>
      <c r="E26" s="13" t="s">
        <v>120</v>
      </c>
      <c r="F26" s="15" t="s">
        <v>24</v>
      </c>
      <c r="G26" s="56" t="s">
        <v>2401</v>
      </c>
      <c r="H26" s="15" t="s">
        <v>17</v>
      </c>
      <c r="I26" s="15" t="s">
        <v>130</v>
      </c>
      <c r="J26" s="15" t="s">
        <v>127</v>
      </c>
      <c r="K26" s="15" t="s">
        <v>128</v>
      </c>
      <c r="L26" s="15" t="s">
        <v>129</v>
      </c>
      <c r="M26" s="15" t="s">
        <v>18</v>
      </c>
      <c r="N26" s="15">
        <v>1</v>
      </c>
      <c r="O26" s="56" t="s">
        <v>2156</v>
      </c>
    </row>
    <row r="27" spans="2:15" s="57" customFormat="1" ht="94.5" customHeight="1" x14ac:dyDescent="0.2">
      <c r="B27" s="81">
        <v>25</v>
      </c>
      <c r="C27" s="82" t="s">
        <v>2163</v>
      </c>
      <c r="D27" s="56" t="s">
        <v>193</v>
      </c>
      <c r="E27" s="56" t="s">
        <v>120</v>
      </c>
      <c r="F27" s="15" t="s">
        <v>24</v>
      </c>
      <c r="G27" s="56" t="s">
        <v>2401</v>
      </c>
      <c r="H27" s="56" t="s">
        <v>17</v>
      </c>
      <c r="I27" s="56" t="s">
        <v>2876</v>
      </c>
      <c r="J27" s="56" t="s">
        <v>2801</v>
      </c>
      <c r="K27" s="56" t="s">
        <v>2877</v>
      </c>
      <c r="L27" s="56" t="s">
        <v>2861</v>
      </c>
      <c r="M27" s="56" t="s">
        <v>18</v>
      </c>
      <c r="N27" s="56">
        <v>1</v>
      </c>
      <c r="O27" s="56" t="s">
        <v>2156</v>
      </c>
    </row>
    <row r="28" spans="2:15" s="57" customFormat="1" ht="94.5" customHeight="1" x14ac:dyDescent="0.2">
      <c r="B28" s="56">
        <v>26</v>
      </c>
      <c r="C28" s="13" t="s">
        <v>2137</v>
      </c>
      <c r="D28" s="13" t="s">
        <v>31</v>
      </c>
      <c r="E28" s="13" t="s">
        <v>34</v>
      </c>
      <c r="F28" s="15" t="s">
        <v>24</v>
      </c>
      <c r="G28" s="56" t="s">
        <v>2357</v>
      </c>
      <c r="H28" s="15" t="s">
        <v>66</v>
      </c>
      <c r="I28" s="56" t="s">
        <v>78</v>
      </c>
      <c r="J28" s="15" t="s">
        <v>78</v>
      </c>
      <c r="K28" s="15" t="s">
        <v>79</v>
      </c>
      <c r="L28" s="15" t="s">
        <v>76</v>
      </c>
      <c r="M28" s="15" t="s">
        <v>18</v>
      </c>
      <c r="N28" s="15">
        <v>1</v>
      </c>
      <c r="O28" s="56" t="s">
        <v>1932</v>
      </c>
    </row>
    <row r="29" spans="2:15" s="57" customFormat="1" ht="94.5" customHeight="1" x14ac:dyDescent="0.2">
      <c r="B29" s="56">
        <v>27</v>
      </c>
      <c r="C29" s="13" t="s">
        <v>2138</v>
      </c>
      <c r="D29" s="13" t="s">
        <v>32</v>
      </c>
      <c r="E29" s="13" t="s">
        <v>34</v>
      </c>
      <c r="F29" s="15" t="s">
        <v>24</v>
      </c>
      <c r="G29" s="56" t="s">
        <v>2357</v>
      </c>
      <c r="H29" s="15" t="s">
        <v>66</v>
      </c>
      <c r="I29" s="56" t="s">
        <v>80</v>
      </c>
      <c r="J29" s="15" t="s">
        <v>80</v>
      </c>
      <c r="K29" s="15" t="s">
        <v>79</v>
      </c>
      <c r="L29" s="15" t="s">
        <v>76</v>
      </c>
      <c r="M29" s="15" t="s">
        <v>18</v>
      </c>
      <c r="N29" s="15">
        <v>1</v>
      </c>
      <c r="O29" s="56" t="s">
        <v>1932</v>
      </c>
    </row>
    <row r="30" spans="2:15" s="57" customFormat="1" ht="94.5" customHeight="1" x14ac:dyDescent="0.2">
      <c r="B30" s="56">
        <v>28</v>
      </c>
      <c r="C30" s="13" t="s">
        <v>2139</v>
      </c>
      <c r="D30" s="13" t="s">
        <v>33</v>
      </c>
      <c r="E30" s="13" t="s">
        <v>34</v>
      </c>
      <c r="F30" s="15" t="s">
        <v>24</v>
      </c>
      <c r="G30" s="56" t="s">
        <v>2357</v>
      </c>
      <c r="H30" s="15" t="s">
        <v>66</v>
      </c>
      <c r="I30" s="56" t="s">
        <v>81</v>
      </c>
      <c r="J30" s="15" t="s">
        <v>81</v>
      </c>
      <c r="K30" s="15" t="s">
        <v>79</v>
      </c>
      <c r="L30" s="15" t="s">
        <v>76</v>
      </c>
      <c r="M30" s="15" t="s">
        <v>18</v>
      </c>
      <c r="N30" s="15">
        <v>1</v>
      </c>
      <c r="O30" s="56" t="s">
        <v>1932</v>
      </c>
    </row>
    <row r="31" spans="2:15" s="57" customFormat="1" ht="94.5" customHeight="1" x14ac:dyDescent="0.2">
      <c r="B31" s="55">
        <v>29</v>
      </c>
      <c r="C31" s="13" t="s">
        <v>150</v>
      </c>
      <c r="D31" s="61" t="s">
        <v>147</v>
      </c>
      <c r="E31" s="13" t="s">
        <v>55</v>
      </c>
      <c r="F31" s="56"/>
      <c r="G31" s="56"/>
      <c r="H31" s="56"/>
      <c r="I31" s="56"/>
      <c r="J31" s="56"/>
      <c r="K31" s="56"/>
      <c r="L31" s="56"/>
      <c r="M31" s="56"/>
      <c r="N31" s="56"/>
      <c r="O31" s="56"/>
    </row>
    <row r="32" spans="2:15" s="57" customFormat="1" ht="94.5" customHeight="1" x14ac:dyDescent="0.2">
      <c r="B32" s="55">
        <v>30</v>
      </c>
      <c r="C32" s="13" t="s">
        <v>150</v>
      </c>
      <c r="D32" s="61" t="s">
        <v>54</v>
      </c>
      <c r="E32" s="13" t="s">
        <v>55</v>
      </c>
      <c r="F32" s="56"/>
      <c r="G32" s="56"/>
      <c r="H32" s="15"/>
      <c r="I32" s="15"/>
      <c r="J32" s="15"/>
      <c r="K32" s="15"/>
      <c r="L32" s="15"/>
      <c r="M32" s="15"/>
      <c r="N32" s="15"/>
      <c r="O32" s="56"/>
    </row>
    <row r="33" spans="2:15" s="57" customFormat="1" ht="94.5" customHeight="1" x14ac:dyDescent="0.2">
      <c r="B33" s="55">
        <v>31</v>
      </c>
      <c r="C33" s="13" t="s">
        <v>150</v>
      </c>
      <c r="D33" s="61" t="s">
        <v>149</v>
      </c>
      <c r="E33" s="13" t="s">
        <v>55</v>
      </c>
      <c r="F33" s="56"/>
      <c r="G33" s="56"/>
      <c r="H33" s="15"/>
      <c r="I33" s="15"/>
      <c r="J33" s="15"/>
      <c r="K33" s="15"/>
      <c r="L33" s="15"/>
      <c r="M33" s="15"/>
      <c r="N33" s="15"/>
      <c r="O33" s="56"/>
    </row>
    <row r="34" spans="2:15" s="57" customFormat="1" ht="94.5" customHeight="1" x14ac:dyDescent="0.2">
      <c r="B34" s="55">
        <v>32</v>
      </c>
      <c r="C34" s="13" t="s">
        <v>150</v>
      </c>
      <c r="D34" s="61" t="s">
        <v>57</v>
      </c>
      <c r="E34" s="13" t="s">
        <v>55</v>
      </c>
      <c r="F34" s="56"/>
      <c r="G34" s="56"/>
      <c r="H34" s="15"/>
      <c r="I34" s="15"/>
      <c r="J34" s="15"/>
      <c r="K34" s="15"/>
      <c r="L34" s="15"/>
      <c r="M34" s="15"/>
      <c r="N34" s="15"/>
      <c r="O34" s="56"/>
    </row>
    <row r="35" spans="2:15" s="57" customFormat="1" ht="94.5" customHeight="1" x14ac:dyDescent="0.2">
      <c r="B35" s="55">
        <v>33</v>
      </c>
      <c r="C35" s="13" t="s">
        <v>150</v>
      </c>
      <c r="D35" s="61" t="s">
        <v>58</v>
      </c>
      <c r="E35" s="13" t="s">
        <v>55</v>
      </c>
      <c r="F35" s="56"/>
      <c r="G35" s="56"/>
      <c r="H35" s="15"/>
      <c r="I35" s="15"/>
      <c r="J35" s="15"/>
      <c r="K35" s="15"/>
      <c r="L35" s="15"/>
      <c r="M35" s="15"/>
      <c r="N35" s="15"/>
      <c r="O35" s="56"/>
    </row>
    <row r="36" spans="2:15" s="57" customFormat="1" ht="94.5" customHeight="1" x14ac:dyDescent="0.2">
      <c r="B36" s="55">
        <v>34</v>
      </c>
      <c r="C36" s="13" t="s">
        <v>150</v>
      </c>
      <c r="D36" s="61" t="s">
        <v>148</v>
      </c>
      <c r="E36" s="13" t="s">
        <v>55</v>
      </c>
      <c r="F36" s="56"/>
      <c r="G36" s="56"/>
      <c r="H36" s="15"/>
      <c r="I36" s="15"/>
      <c r="J36" s="15"/>
      <c r="K36" s="15"/>
      <c r="L36" s="15"/>
      <c r="M36" s="15"/>
      <c r="N36" s="15"/>
      <c r="O36" s="56"/>
    </row>
    <row r="37" spans="2:15" s="57" customFormat="1" ht="94.5" customHeight="1" x14ac:dyDescent="0.2">
      <c r="B37" s="81">
        <v>35</v>
      </c>
      <c r="C37" s="85" t="s">
        <v>2140</v>
      </c>
      <c r="D37" s="56" t="s">
        <v>59</v>
      </c>
      <c r="E37" s="13" t="s">
        <v>60</v>
      </c>
      <c r="F37" s="56" t="s">
        <v>24</v>
      </c>
      <c r="G37" s="56"/>
      <c r="H37" s="20" t="s">
        <v>17</v>
      </c>
      <c r="I37" s="20" t="s">
        <v>2762</v>
      </c>
      <c r="J37" s="20" t="s">
        <v>2760</v>
      </c>
      <c r="K37" s="20" t="s">
        <v>2875</v>
      </c>
      <c r="L37" s="20" t="s">
        <v>2761</v>
      </c>
      <c r="M37" s="7" t="s">
        <v>18</v>
      </c>
      <c r="N37" s="10">
        <v>1</v>
      </c>
      <c r="O37" s="56" t="s">
        <v>2143</v>
      </c>
    </row>
    <row r="38" spans="2:15" s="57" customFormat="1" ht="94.5" customHeight="1" x14ac:dyDescent="0.2">
      <c r="B38" s="81">
        <v>36</v>
      </c>
      <c r="C38" s="13" t="s">
        <v>2141</v>
      </c>
      <c r="D38" s="56" t="s">
        <v>145</v>
      </c>
      <c r="E38" s="13" t="s">
        <v>60</v>
      </c>
      <c r="F38" s="56" t="s">
        <v>24</v>
      </c>
      <c r="G38" s="56"/>
      <c r="H38" s="20" t="s">
        <v>17</v>
      </c>
      <c r="I38" s="20" t="s">
        <v>2874</v>
      </c>
      <c r="J38" s="20" t="s">
        <v>2760</v>
      </c>
      <c r="K38" s="20" t="s">
        <v>2875</v>
      </c>
      <c r="L38" s="20" t="s">
        <v>2761</v>
      </c>
      <c r="M38" s="7" t="s">
        <v>18</v>
      </c>
      <c r="N38" s="10">
        <v>1</v>
      </c>
      <c r="O38" s="56" t="s">
        <v>2143</v>
      </c>
    </row>
    <row r="39" spans="2:15" s="57" customFormat="1" ht="94.5" customHeight="1" x14ac:dyDescent="0.2">
      <c r="B39" s="81">
        <v>37</v>
      </c>
      <c r="C39" s="85" t="s">
        <v>2142</v>
      </c>
      <c r="D39" s="61" t="s">
        <v>63</v>
      </c>
      <c r="E39" s="13" t="s">
        <v>60</v>
      </c>
      <c r="F39" s="56" t="s">
        <v>24</v>
      </c>
      <c r="G39" s="56"/>
      <c r="H39" s="20" t="s">
        <v>17</v>
      </c>
      <c r="I39" s="20" t="s">
        <v>2763</v>
      </c>
      <c r="J39" s="20" t="s">
        <v>2760</v>
      </c>
      <c r="K39" s="20" t="s">
        <v>2875</v>
      </c>
      <c r="L39" s="20" t="s">
        <v>2761</v>
      </c>
      <c r="M39" s="7" t="s">
        <v>18</v>
      </c>
      <c r="N39" s="10">
        <v>1</v>
      </c>
      <c r="O39" s="56" t="s">
        <v>2143</v>
      </c>
    </row>
    <row r="40" spans="2:15" s="57" customFormat="1" ht="94.5" customHeight="1" x14ac:dyDescent="0.2">
      <c r="B40" s="81">
        <v>38</v>
      </c>
      <c r="C40" s="56" t="s">
        <v>2863</v>
      </c>
      <c r="D40" s="59" t="s">
        <v>151</v>
      </c>
      <c r="E40" s="13" t="s">
        <v>150</v>
      </c>
      <c r="F40" s="56"/>
      <c r="G40" s="56"/>
      <c r="H40" s="20" t="s">
        <v>17</v>
      </c>
      <c r="I40" s="56" t="s">
        <v>2864</v>
      </c>
      <c r="J40" s="56" t="s">
        <v>2860</v>
      </c>
      <c r="K40" s="56" t="s">
        <v>2862</v>
      </c>
      <c r="L40" s="56" t="s">
        <v>2861</v>
      </c>
      <c r="M40" s="56"/>
      <c r="N40" s="56"/>
      <c r="O40" s="56"/>
    </row>
    <row r="41" spans="2:15" s="57" customFormat="1" ht="94.5" customHeight="1" x14ac:dyDescent="0.2">
      <c r="B41" s="81">
        <v>39</v>
      </c>
      <c r="C41" s="56" t="s">
        <v>2858</v>
      </c>
      <c r="D41" s="59" t="s">
        <v>152</v>
      </c>
      <c r="E41" s="13" t="s">
        <v>150</v>
      </c>
      <c r="F41" s="56"/>
      <c r="G41" s="56"/>
      <c r="H41" s="20" t="s">
        <v>17</v>
      </c>
      <c r="I41" s="56" t="s">
        <v>2859</v>
      </c>
      <c r="J41" s="56" t="s">
        <v>2860</v>
      </c>
      <c r="K41" s="56" t="s">
        <v>2862</v>
      </c>
      <c r="L41" s="56" t="s">
        <v>2861</v>
      </c>
      <c r="M41" s="56"/>
      <c r="N41" s="56"/>
      <c r="O41" s="56"/>
    </row>
    <row r="42" spans="2:15" s="57" customFormat="1" ht="94.5" customHeight="1" x14ac:dyDescent="0.2">
      <c r="B42" s="55">
        <v>40</v>
      </c>
      <c r="C42" s="56" t="s">
        <v>160</v>
      </c>
      <c r="D42" s="59" t="s">
        <v>159</v>
      </c>
      <c r="E42" s="13" t="s">
        <v>161</v>
      </c>
      <c r="F42" s="56"/>
      <c r="G42" s="56"/>
      <c r="H42" s="56"/>
      <c r="I42" s="56"/>
      <c r="J42" s="56"/>
      <c r="K42" s="56"/>
      <c r="L42" s="56"/>
      <c r="M42" s="56"/>
      <c r="N42" s="56"/>
      <c r="O42" s="56"/>
    </row>
    <row r="43" spans="2:15" s="57" customFormat="1" ht="94.5" customHeight="1" x14ac:dyDescent="0.2">
      <c r="B43" s="81">
        <v>41</v>
      </c>
      <c r="C43" s="56" t="s">
        <v>2867</v>
      </c>
      <c r="D43" s="59" t="s">
        <v>151</v>
      </c>
      <c r="E43" s="13" t="s">
        <v>150</v>
      </c>
      <c r="F43" s="56"/>
      <c r="G43" s="56"/>
      <c r="H43" s="20" t="s">
        <v>17</v>
      </c>
      <c r="I43" s="56" t="s">
        <v>2866</v>
      </c>
      <c r="J43" s="56" t="s">
        <v>2860</v>
      </c>
      <c r="K43" s="56" t="s">
        <v>2862</v>
      </c>
      <c r="L43" s="56" t="s">
        <v>2861</v>
      </c>
      <c r="M43" s="56"/>
      <c r="N43" s="56"/>
      <c r="O43" s="56"/>
    </row>
    <row r="44" spans="2:15" s="57" customFormat="1" ht="94.5" customHeight="1" x14ac:dyDescent="0.2">
      <c r="B44" s="81">
        <v>42</v>
      </c>
      <c r="C44" s="56" t="s">
        <v>2868</v>
      </c>
      <c r="D44" s="59" t="s">
        <v>436</v>
      </c>
      <c r="E44" s="13" t="s">
        <v>150</v>
      </c>
      <c r="F44" s="56"/>
      <c r="G44" s="56"/>
      <c r="H44" s="20" t="s">
        <v>17</v>
      </c>
      <c r="I44" s="56" t="s">
        <v>2865</v>
      </c>
      <c r="J44" s="56" t="s">
        <v>2860</v>
      </c>
      <c r="K44" s="56" t="s">
        <v>2862</v>
      </c>
      <c r="L44" s="56" t="s">
        <v>2861</v>
      </c>
      <c r="M44" s="56"/>
      <c r="N44" s="56"/>
      <c r="O44" s="56"/>
    </row>
    <row r="45" spans="2:15" s="57" customFormat="1" ht="94.5" customHeight="1" x14ac:dyDescent="0.2">
      <c r="B45" s="55">
        <v>43</v>
      </c>
      <c r="C45" s="56" t="s">
        <v>150</v>
      </c>
      <c r="D45" s="59" t="s">
        <v>162</v>
      </c>
      <c r="E45" s="13" t="s">
        <v>150</v>
      </c>
      <c r="F45" s="56"/>
      <c r="G45" s="56"/>
      <c r="H45" s="56"/>
      <c r="I45" s="56"/>
      <c r="J45" s="56"/>
      <c r="K45" s="56"/>
      <c r="L45" s="56"/>
      <c r="M45" s="56"/>
      <c r="N45" s="56"/>
      <c r="O45" s="56"/>
    </row>
    <row r="46" spans="2:15" s="57" customFormat="1" ht="94.5" customHeight="1" x14ac:dyDescent="0.2">
      <c r="B46" s="55">
        <v>44</v>
      </c>
      <c r="C46" s="56" t="s">
        <v>150</v>
      </c>
      <c r="D46" s="59" t="s">
        <v>163</v>
      </c>
      <c r="E46" s="13" t="s">
        <v>150</v>
      </c>
      <c r="F46" s="56"/>
      <c r="G46" s="56"/>
      <c r="H46" s="56"/>
      <c r="I46" s="56"/>
      <c r="J46" s="56"/>
      <c r="K46" s="56"/>
      <c r="L46" s="56"/>
      <c r="M46" s="56"/>
      <c r="N46" s="56"/>
      <c r="O46" s="56"/>
    </row>
    <row r="47" spans="2:15" s="57" customFormat="1" ht="94.5" customHeight="1" x14ac:dyDescent="0.2">
      <c r="B47" s="55">
        <v>45</v>
      </c>
      <c r="C47" s="56" t="s">
        <v>150</v>
      </c>
      <c r="D47" s="59" t="s">
        <v>164</v>
      </c>
      <c r="E47" s="13" t="s">
        <v>150</v>
      </c>
      <c r="F47" s="56"/>
      <c r="G47" s="56"/>
      <c r="H47" s="56"/>
      <c r="I47" s="56"/>
      <c r="J47" s="56"/>
      <c r="K47" s="56"/>
      <c r="L47" s="56"/>
      <c r="M47" s="56"/>
      <c r="N47" s="56"/>
      <c r="O47" s="56"/>
    </row>
    <row r="48" spans="2:15" s="57" customFormat="1" ht="94.5" customHeight="1" x14ac:dyDescent="0.2">
      <c r="B48" s="55">
        <v>46</v>
      </c>
      <c r="C48" s="56" t="s">
        <v>150</v>
      </c>
      <c r="D48" s="59" t="s">
        <v>165</v>
      </c>
      <c r="E48" s="13" t="s">
        <v>150</v>
      </c>
      <c r="F48" s="15"/>
      <c r="G48" s="56"/>
      <c r="H48" s="15"/>
      <c r="I48" s="15"/>
      <c r="J48" s="15"/>
      <c r="K48" s="15"/>
      <c r="L48" s="15"/>
      <c r="M48" s="15"/>
      <c r="N48" s="15"/>
      <c r="O48" s="56"/>
    </row>
    <row r="49" spans="2:15" s="57" customFormat="1" ht="94.5" customHeight="1" x14ac:dyDescent="0.2">
      <c r="B49" s="55">
        <v>47</v>
      </c>
      <c r="C49" s="56" t="s">
        <v>150</v>
      </c>
      <c r="D49" s="59" t="s">
        <v>166</v>
      </c>
      <c r="E49" s="13" t="s">
        <v>150</v>
      </c>
      <c r="F49" s="15"/>
      <c r="G49" s="56"/>
      <c r="H49" s="15"/>
      <c r="I49" s="15"/>
      <c r="J49" s="15"/>
      <c r="K49" s="15"/>
      <c r="L49" s="15"/>
      <c r="M49" s="15"/>
      <c r="N49" s="15"/>
      <c r="O49" s="56"/>
    </row>
    <row r="50" spans="2:15" s="57" customFormat="1" ht="94.5" customHeight="1" x14ac:dyDescent="0.2">
      <c r="B50" s="56">
        <v>48</v>
      </c>
      <c r="C50" s="56" t="s">
        <v>453</v>
      </c>
      <c r="D50" s="56" t="s">
        <v>455</v>
      </c>
      <c r="E50" s="13" t="s">
        <v>62</v>
      </c>
      <c r="F50" s="15"/>
      <c r="G50" s="56"/>
      <c r="H50" s="15" t="s">
        <v>21</v>
      </c>
      <c r="I50" s="15">
        <v>1045981450</v>
      </c>
      <c r="J50" s="15" t="s">
        <v>109</v>
      </c>
      <c r="K50" s="15" t="s">
        <v>110</v>
      </c>
      <c r="L50" s="15"/>
      <c r="M50" s="15" t="s">
        <v>18</v>
      </c>
      <c r="N50" s="15">
        <v>1</v>
      </c>
      <c r="O50" s="56" t="s">
        <v>20</v>
      </c>
    </row>
    <row r="51" spans="2:15" s="57" customFormat="1" ht="94.5" customHeight="1" x14ac:dyDescent="0.2">
      <c r="B51" s="82">
        <v>49</v>
      </c>
      <c r="C51" s="56" t="s">
        <v>454</v>
      </c>
      <c r="D51" s="56" t="s">
        <v>456</v>
      </c>
      <c r="E51" s="13" t="s">
        <v>62</v>
      </c>
      <c r="F51" s="15"/>
      <c r="G51" s="56"/>
      <c r="H51" s="15" t="s">
        <v>21</v>
      </c>
      <c r="I51" s="15">
        <v>1045981451</v>
      </c>
      <c r="J51" s="15" t="s">
        <v>109</v>
      </c>
      <c r="K51" s="15" t="s">
        <v>110</v>
      </c>
      <c r="L51" s="15"/>
      <c r="M51" s="15" t="s">
        <v>18</v>
      </c>
      <c r="N51" s="15">
        <v>1</v>
      </c>
      <c r="O51" s="56" t="s">
        <v>20</v>
      </c>
    </row>
    <row r="52" spans="2:15" s="57" customFormat="1" ht="94.5" customHeight="1" x14ac:dyDescent="0.2">
      <c r="B52" s="56">
        <v>50</v>
      </c>
      <c r="C52" s="56" t="s">
        <v>2166</v>
      </c>
      <c r="D52" s="13" t="s">
        <v>111</v>
      </c>
      <c r="E52" s="13" t="s">
        <v>112</v>
      </c>
      <c r="F52" s="15" t="s">
        <v>24</v>
      </c>
      <c r="G52" s="56" t="s">
        <v>2357</v>
      </c>
      <c r="H52" s="15" t="s">
        <v>86</v>
      </c>
      <c r="I52" s="15" t="s">
        <v>113</v>
      </c>
      <c r="J52" s="15" t="s">
        <v>114</v>
      </c>
      <c r="K52" s="15" t="s">
        <v>115</v>
      </c>
      <c r="L52" s="15"/>
      <c r="M52" s="15" t="s">
        <v>18</v>
      </c>
      <c r="N52" s="15">
        <v>1</v>
      </c>
      <c r="O52" s="56" t="s">
        <v>2149</v>
      </c>
    </row>
    <row r="53" spans="2:15" s="57" customFormat="1" ht="94.5" customHeight="1" x14ac:dyDescent="0.2">
      <c r="B53" s="56">
        <v>51</v>
      </c>
      <c r="C53" s="56" t="s">
        <v>2167</v>
      </c>
      <c r="D53" s="13" t="s">
        <v>116</v>
      </c>
      <c r="E53" s="13" t="s">
        <v>112</v>
      </c>
      <c r="F53" s="15" t="s">
        <v>24</v>
      </c>
      <c r="G53" s="56" t="s">
        <v>2357</v>
      </c>
      <c r="H53" s="15" t="s">
        <v>86</v>
      </c>
      <c r="I53" s="15" t="s">
        <v>117</v>
      </c>
      <c r="J53" s="15" t="s">
        <v>114</v>
      </c>
      <c r="K53" s="15" t="s">
        <v>115</v>
      </c>
      <c r="L53" s="15"/>
      <c r="M53" s="15" t="s">
        <v>18</v>
      </c>
      <c r="N53" s="15">
        <v>1</v>
      </c>
      <c r="O53" s="56" t="s">
        <v>2149</v>
      </c>
    </row>
    <row r="54" spans="2:15" s="57" customFormat="1" ht="94.5" customHeight="1" x14ac:dyDescent="0.2">
      <c r="B54" s="56">
        <v>52</v>
      </c>
      <c r="C54" s="56" t="s">
        <v>2168</v>
      </c>
      <c r="D54" s="13" t="s">
        <v>118</v>
      </c>
      <c r="E54" s="13" t="s">
        <v>112</v>
      </c>
      <c r="F54" s="15" t="s">
        <v>24</v>
      </c>
      <c r="G54" s="56" t="s">
        <v>2357</v>
      </c>
      <c r="H54" s="15" t="s">
        <v>86</v>
      </c>
      <c r="I54" s="15" t="s">
        <v>119</v>
      </c>
      <c r="J54" s="15" t="s">
        <v>114</v>
      </c>
      <c r="K54" s="15" t="s">
        <v>115</v>
      </c>
      <c r="L54" s="15"/>
      <c r="M54" s="15" t="s">
        <v>18</v>
      </c>
      <c r="N54" s="15">
        <v>1</v>
      </c>
      <c r="O54" s="56" t="s">
        <v>2149</v>
      </c>
    </row>
    <row r="55" spans="2:15" s="57" customFormat="1" ht="94.5" customHeight="1" x14ac:dyDescent="0.2">
      <c r="B55" s="56">
        <v>53</v>
      </c>
      <c r="C55" s="56" t="s">
        <v>820</v>
      </c>
      <c r="D55" s="13" t="s">
        <v>22</v>
      </c>
      <c r="E55" s="13" t="s">
        <v>23</v>
      </c>
      <c r="F55" s="15" t="s">
        <v>29</v>
      </c>
      <c r="G55" s="56" t="s">
        <v>2357</v>
      </c>
      <c r="H55" s="15" t="s">
        <v>66</v>
      </c>
      <c r="I55" s="15" t="s">
        <v>67</v>
      </c>
      <c r="J55" s="15" t="s">
        <v>68</v>
      </c>
      <c r="K55" s="15" t="s">
        <v>69</v>
      </c>
      <c r="L55" s="15" t="s">
        <v>2653</v>
      </c>
      <c r="M55" s="15" t="s">
        <v>18</v>
      </c>
      <c r="N55" s="15">
        <v>1</v>
      </c>
      <c r="O55" s="56" t="s">
        <v>2165</v>
      </c>
    </row>
    <row r="56" spans="2:15" s="57" customFormat="1" ht="94.5" customHeight="1" x14ac:dyDescent="0.2">
      <c r="B56" s="56">
        <v>54</v>
      </c>
      <c r="C56" s="82" t="s">
        <v>821</v>
      </c>
      <c r="D56" s="13" t="s">
        <v>25</v>
      </c>
      <c r="E56" s="13" t="s">
        <v>23</v>
      </c>
      <c r="F56" s="15" t="s">
        <v>29</v>
      </c>
      <c r="G56" s="56" t="s">
        <v>2357</v>
      </c>
      <c r="H56" s="15" t="s">
        <v>66</v>
      </c>
      <c r="I56" s="15" t="s">
        <v>70</v>
      </c>
      <c r="J56" s="15" t="s">
        <v>68</v>
      </c>
      <c r="K56" s="15" t="s">
        <v>69</v>
      </c>
      <c r="L56" s="15" t="s">
        <v>2653</v>
      </c>
      <c r="M56" s="15" t="s">
        <v>18</v>
      </c>
      <c r="N56" s="15">
        <v>1</v>
      </c>
      <c r="O56" s="56" t="s">
        <v>2165</v>
      </c>
    </row>
    <row r="57" spans="2:15" s="57" customFormat="1" ht="94.5" customHeight="1" x14ac:dyDescent="0.2">
      <c r="B57" s="56">
        <v>55</v>
      </c>
      <c r="C57" s="56" t="s">
        <v>822</v>
      </c>
      <c r="D57" s="13" t="s">
        <v>26</v>
      </c>
      <c r="E57" s="13" t="s">
        <v>23</v>
      </c>
      <c r="F57" s="15" t="s">
        <v>29</v>
      </c>
      <c r="G57" s="56" t="s">
        <v>2357</v>
      </c>
      <c r="H57" s="15" t="s">
        <v>66</v>
      </c>
      <c r="I57" s="15" t="s">
        <v>71</v>
      </c>
      <c r="J57" s="15" t="s">
        <v>68</v>
      </c>
      <c r="K57" s="15" t="s">
        <v>69</v>
      </c>
      <c r="L57" s="15" t="s">
        <v>2653</v>
      </c>
      <c r="M57" s="15" t="s">
        <v>18</v>
      </c>
      <c r="N57" s="15">
        <v>1</v>
      </c>
      <c r="O57" s="56" t="s">
        <v>2165</v>
      </c>
    </row>
    <row r="58" spans="2:15" s="57" customFormat="1" ht="94.5" customHeight="1" x14ac:dyDescent="0.2">
      <c r="B58" s="56">
        <v>56</v>
      </c>
      <c r="C58" s="13" t="s">
        <v>2520</v>
      </c>
      <c r="D58" s="13" t="s">
        <v>27</v>
      </c>
      <c r="E58" s="13" t="s">
        <v>30</v>
      </c>
      <c r="F58" s="15" t="s">
        <v>24</v>
      </c>
      <c r="G58" s="56" t="s">
        <v>2357</v>
      </c>
      <c r="H58" s="15" t="s">
        <v>72</v>
      </c>
      <c r="I58" s="15"/>
      <c r="J58" s="15" t="s">
        <v>74</v>
      </c>
      <c r="K58" s="15" t="s">
        <v>75</v>
      </c>
      <c r="L58" s="15" t="s">
        <v>76</v>
      </c>
      <c r="M58" s="15" t="s">
        <v>18</v>
      </c>
      <c r="N58" s="15">
        <v>1</v>
      </c>
      <c r="O58" s="56"/>
    </row>
    <row r="59" spans="2:15" s="57" customFormat="1" ht="94.5" customHeight="1" x14ac:dyDescent="0.2">
      <c r="B59" s="56">
        <v>57</v>
      </c>
      <c r="C59" s="13" t="s">
        <v>2521</v>
      </c>
      <c r="D59" s="13" t="s">
        <v>28</v>
      </c>
      <c r="E59" s="13" t="s">
        <v>30</v>
      </c>
      <c r="F59" s="15" t="s">
        <v>24</v>
      </c>
      <c r="G59" s="56" t="s">
        <v>2357</v>
      </c>
      <c r="H59" s="15" t="s">
        <v>72</v>
      </c>
      <c r="I59" s="15"/>
      <c r="J59" s="15" t="s">
        <v>74</v>
      </c>
      <c r="K59" s="15" t="s">
        <v>75</v>
      </c>
      <c r="L59" s="15" t="s">
        <v>76</v>
      </c>
      <c r="M59" s="15" t="s">
        <v>18</v>
      </c>
      <c r="N59" s="15">
        <v>1</v>
      </c>
      <c r="O59" s="56"/>
    </row>
    <row r="60" spans="2:15" s="60" customFormat="1" ht="54.75" x14ac:dyDescent="0.2">
      <c r="B60" s="56">
        <v>58</v>
      </c>
      <c r="C60" s="56" t="s">
        <v>449</v>
      </c>
      <c r="D60" s="56" t="s">
        <v>451</v>
      </c>
      <c r="E60" s="13" t="s">
        <v>62</v>
      </c>
      <c r="F60" s="15"/>
      <c r="G60" s="56"/>
      <c r="H60" s="15" t="s">
        <v>21</v>
      </c>
      <c r="I60" s="15">
        <v>1045981450</v>
      </c>
      <c r="J60" s="15" t="s">
        <v>109</v>
      </c>
      <c r="K60" s="15" t="s">
        <v>110</v>
      </c>
      <c r="L60" s="15"/>
      <c r="M60" s="15" t="s">
        <v>18</v>
      </c>
      <c r="N60" s="15">
        <v>1</v>
      </c>
      <c r="O60" s="56" t="s">
        <v>20</v>
      </c>
    </row>
    <row r="61" spans="2:15" s="60" customFormat="1" ht="54.75" x14ac:dyDescent="0.2">
      <c r="B61" s="56">
        <v>59</v>
      </c>
      <c r="C61" s="56" t="s">
        <v>450</v>
      </c>
      <c r="D61" s="56" t="s">
        <v>452</v>
      </c>
      <c r="E61" s="13" t="s">
        <v>62</v>
      </c>
      <c r="F61" s="15"/>
      <c r="G61" s="56"/>
      <c r="H61" s="15" t="s">
        <v>21</v>
      </c>
      <c r="I61" s="15">
        <v>1045981451</v>
      </c>
      <c r="J61" s="15" t="s">
        <v>109</v>
      </c>
      <c r="K61" s="15" t="s">
        <v>110</v>
      </c>
      <c r="L61" s="15"/>
      <c r="M61" s="15" t="s">
        <v>18</v>
      </c>
      <c r="N61" s="15">
        <v>1</v>
      </c>
      <c r="O61" s="56" t="s">
        <v>20</v>
      </c>
    </row>
    <row r="62" spans="2:15" s="60" customFormat="1" ht="34.5" x14ac:dyDescent="0.2">
      <c r="B62" s="56">
        <v>60</v>
      </c>
      <c r="C62" s="13" t="s">
        <v>2522</v>
      </c>
      <c r="D62" s="13" t="s">
        <v>27</v>
      </c>
      <c r="E62" s="13" t="s">
        <v>30</v>
      </c>
      <c r="F62" s="15" t="s">
        <v>24</v>
      </c>
      <c r="G62" s="56" t="s">
        <v>2357</v>
      </c>
      <c r="H62" s="15" t="s">
        <v>72</v>
      </c>
      <c r="I62" s="15" t="s">
        <v>73</v>
      </c>
      <c r="J62" s="15" t="s">
        <v>74</v>
      </c>
      <c r="K62" s="15" t="s">
        <v>75</v>
      </c>
      <c r="L62" s="15" t="s">
        <v>76</v>
      </c>
      <c r="M62" s="15" t="s">
        <v>18</v>
      </c>
      <c r="N62" s="15">
        <v>1</v>
      </c>
      <c r="O62" s="56" t="s">
        <v>19</v>
      </c>
    </row>
    <row r="63" spans="2:15" s="60" customFormat="1" ht="34.5" x14ac:dyDescent="0.2">
      <c r="B63" s="56">
        <v>61</v>
      </c>
      <c r="C63" s="13" t="s">
        <v>2523</v>
      </c>
      <c r="D63" s="13" t="s">
        <v>28</v>
      </c>
      <c r="E63" s="13" t="s">
        <v>30</v>
      </c>
      <c r="F63" s="15" t="s">
        <v>24</v>
      </c>
      <c r="G63" s="56" t="s">
        <v>2357</v>
      </c>
      <c r="H63" s="15" t="s">
        <v>72</v>
      </c>
      <c r="I63" s="15" t="s">
        <v>77</v>
      </c>
      <c r="J63" s="15" t="s">
        <v>74</v>
      </c>
      <c r="K63" s="15" t="s">
        <v>75</v>
      </c>
      <c r="L63" s="15" t="s">
        <v>76</v>
      </c>
      <c r="M63" s="15" t="s">
        <v>18</v>
      </c>
      <c r="N63" s="15">
        <v>1</v>
      </c>
      <c r="O63" s="56" t="s">
        <v>19</v>
      </c>
    </row>
    <row r="64" spans="2:15" s="60" customFormat="1" ht="34.5" x14ac:dyDescent="0.2">
      <c r="B64" s="56">
        <v>62</v>
      </c>
      <c r="C64" s="13" t="s">
        <v>2524</v>
      </c>
      <c r="D64" s="13" t="s">
        <v>131</v>
      </c>
      <c r="E64" s="13" t="s">
        <v>132</v>
      </c>
      <c r="F64" s="15"/>
      <c r="G64" s="56"/>
      <c r="H64" s="15" t="s">
        <v>17</v>
      </c>
      <c r="I64" s="15" t="s">
        <v>133</v>
      </c>
      <c r="J64" s="15" t="s">
        <v>134</v>
      </c>
      <c r="K64" s="15" t="s">
        <v>135</v>
      </c>
      <c r="L64" s="15" t="s">
        <v>136</v>
      </c>
      <c r="M64" s="15" t="s">
        <v>18</v>
      </c>
      <c r="N64" s="15">
        <v>1</v>
      </c>
      <c r="O64" s="56" t="s">
        <v>19</v>
      </c>
    </row>
    <row r="65" spans="2:15" s="60" customFormat="1" ht="34.5" x14ac:dyDescent="0.2">
      <c r="B65" s="56">
        <v>63</v>
      </c>
      <c r="C65" s="13" t="s">
        <v>2524</v>
      </c>
      <c r="D65" s="13" t="s">
        <v>131</v>
      </c>
      <c r="E65" s="13" t="s">
        <v>132</v>
      </c>
      <c r="F65" s="15"/>
      <c r="G65" s="56"/>
      <c r="H65" s="15" t="s">
        <v>17</v>
      </c>
      <c r="I65" s="15" t="s">
        <v>137</v>
      </c>
      <c r="J65" s="15" t="s">
        <v>138</v>
      </c>
      <c r="K65" s="15" t="s">
        <v>139</v>
      </c>
      <c r="L65" s="15" t="s">
        <v>140</v>
      </c>
      <c r="M65" s="15" t="s">
        <v>18</v>
      </c>
      <c r="N65" s="15">
        <v>1</v>
      </c>
      <c r="O65" s="56" t="s">
        <v>19</v>
      </c>
    </row>
    <row r="66" spans="2:15" s="60" customFormat="1" ht="34.5" x14ac:dyDescent="0.2">
      <c r="B66" s="56">
        <v>64</v>
      </c>
      <c r="C66" s="13" t="s">
        <v>2524</v>
      </c>
      <c r="D66" s="13" t="s">
        <v>131</v>
      </c>
      <c r="E66" s="13" t="s">
        <v>132</v>
      </c>
      <c r="F66" s="15"/>
      <c r="G66" s="56"/>
      <c r="H66" s="15" t="s">
        <v>17</v>
      </c>
      <c r="I66" s="15" t="s">
        <v>133</v>
      </c>
      <c r="J66" s="15" t="s">
        <v>134</v>
      </c>
      <c r="K66" s="15" t="s">
        <v>141</v>
      </c>
      <c r="L66" s="15" t="s">
        <v>142</v>
      </c>
      <c r="M66" s="15" t="s">
        <v>18</v>
      </c>
      <c r="N66" s="15">
        <v>1</v>
      </c>
      <c r="O66" s="56" t="s">
        <v>19</v>
      </c>
    </row>
    <row r="67" spans="2:15" ht="148.5" customHeight="1" x14ac:dyDescent="0.2">
      <c r="B67" s="81">
        <v>65</v>
      </c>
      <c r="C67" s="56" t="s">
        <v>437</v>
      </c>
      <c r="D67" s="56" t="s">
        <v>438</v>
      </c>
      <c r="E67" s="56" t="s">
        <v>120</v>
      </c>
      <c r="F67" s="15" t="s">
        <v>24</v>
      </c>
      <c r="G67" s="56" t="s">
        <v>2401</v>
      </c>
      <c r="H67" s="56" t="s">
        <v>2764</v>
      </c>
      <c r="I67" s="56">
        <v>193093</v>
      </c>
      <c r="J67" s="56" t="s">
        <v>2765</v>
      </c>
      <c r="K67" s="56" t="s">
        <v>2766</v>
      </c>
      <c r="L67" s="56" t="s">
        <v>2767</v>
      </c>
      <c r="M67" s="56"/>
      <c r="N67" s="56"/>
      <c r="O67" s="56" t="s">
        <v>2156</v>
      </c>
    </row>
    <row r="68" spans="2:15" ht="54.75" x14ac:dyDescent="0.2">
      <c r="B68" s="81">
        <v>66</v>
      </c>
      <c r="C68" s="56" t="s">
        <v>460</v>
      </c>
      <c r="D68" s="56" t="s">
        <v>461</v>
      </c>
      <c r="E68" s="13" t="s">
        <v>146</v>
      </c>
      <c r="F68" s="56"/>
      <c r="G68" s="56"/>
      <c r="H68" s="15" t="s">
        <v>2913</v>
      </c>
      <c r="I68" s="15">
        <v>20181082</v>
      </c>
      <c r="J68" s="15" t="s">
        <v>2914</v>
      </c>
      <c r="K68" s="15" t="s">
        <v>2915</v>
      </c>
      <c r="L68" s="15">
        <v>0</v>
      </c>
      <c r="M68" s="56"/>
      <c r="N68" s="56"/>
      <c r="O68" s="56" t="s">
        <v>2136</v>
      </c>
    </row>
    <row r="69" spans="2:15" ht="48" x14ac:dyDescent="0.2">
      <c r="B69" s="81">
        <v>67</v>
      </c>
      <c r="C69" s="82" t="s">
        <v>577</v>
      </c>
      <c r="D69" s="61" t="s">
        <v>64</v>
      </c>
      <c r="E69" s="13" t="s">
        <v>65</v>
      </c>
      <c r="F69" s="56"/>
      <c r="G69" s="56"/>
      <c r="H69" s="7" t="s">
        <v>17</v>
      </c>
      <c r="I69" s="7" t="s">
        <v>2691</v>
      </c>
      <c r="J69" s="7" t="s">
        <v>2689</v>
      </c>
      <c r="K69" s="7" t="s">
        <v>2690</v>
      </c>
      <c r="L69" s="7" t="s">
        <v>886</v>
      </c>
      <c r="M69" s="7" t="s">
        <v>18</v>
      </c>
      <c r="N69" s="10">
        <v>1</v>
      </c>
      <c r="O69" s="56" t="s">
        <v>2133</v>
      </c>
    </row>
    <row r="70" spans="2:15" s="57" customFormat="1" ht="113.25" customHeight="1" x14ac:dyDescent="0.2">
      <c r="B70" s="56">
        <v>68</v>
      </c>
      <c r="C70" s="56" t="s">
        <v>683</v>
      </c>
      <c r="D70" s="56" t="s">
        <v>714</v>
      </c>
      <c r="E70" s="56" t="s">
        <v>715</v>
      </c>
      <c r="F70" s="15" t="s">
        <v>29</v>
      </c>
      <c r="G70" s="15" t="s">
        <v>2370</v>
      </c>
      <c r="H70" s="15" t="s">
        <v>2369</v>
      </c>
      <c r="I70" s="15" t="s">
        <v>2373</v>
      </c>
      <c r="J70" s="15" t="s">
        <v>2372</v>
      </c>
      <c r="K70" s="15" t="s">
        <v>2374</v>
      </c>
      <c r="L70" s="15" t="s">
        <v>2654</v>
      </c>
      <c r="M70" s="15" t="s">
        <v>18</v>
      </c>
      <c r="N70" s="15">
        <v>1</v>
      </c>
      <c r="O70" s="56" t="s">
        <v>2152</v>
      </c>
    </row>
    <row r="71" spans="2:15" s="57" customFormat="1" ht="113.25" customHeight="1" x14ac:dyDescent="0.2">
      <c r="B71" s="56">
        <v>69</v>
      </c>
      <c r="C71" s="56" t="s">
        <v>684</v>
      </c>
      <c r="D71" s="56" t="s">
        <v>716</v>
      </c>
      <c r="E71" s="56" t="s">
        <v>715</v>
      </c>
      <c r="F71" s="15" t="s">
        <v>29</v>
      </c>
      <c r="G71" s="15" t="s">
        <v>2370</v>
      </c>
      <c r="H71" s="15" t="s">
        <v>2369</v>
      </c>
      <c r="I71" s="15" t="s">
        <v>2377</v>
      </c>
      <c r="J71" s="15" t="s">
        <v>2372</v>
      </c>
      <c r="K71" s="15" t="s">
        <v>2374</v>
      </c>
      <c r="L71" s="15" t="s">
        <v>2654</v>
      </c>
      <c r="M71" s="15" t="s">
        <v>18</v>
      </c>
      <c r="N71" s="56">
        <v>1</v>
      </c>
      <c r="O71" s="56" t="s">
        <v>2152</v>
      </c>
    </row>
    <row r="72" spans="2:15" s="57" customFormat="1" ht="113.25" customHeight="1" x14ac:dyDescent="0.2">
      <c r="B72" s="56">
        <v>70</v>
      </c>
      <c r="C72" s="56" t="s">
        <v>685</v>
      </c>
      <c r="D72" s="56" t="s">
        <v>717</v>
      </c>
      <c r="E72" s="56" t="s">
        <v>715</v>
      </c>
      <c r="F72" s="15" t="s">
        <v>29</v>
      </c>
      <c r="G72" s="15" t="s">
        <v>2370</v>
      </c>
      <c r="H72" s="15" t="s">
        <v>2369</v>
      </c>
      <c r="I72" s="15"/>
      <c r="J72" s="15" t="s">
        <v>2372</v>
      </c>
      <c r="K72" s="15" t="s">
        <v>2374</v>
      </c>
      <c r="L72" s="15" t="s">
        <v>2654</v>
      </c>
      <c r="M72" s="15" t="s">
        <v>18</v>
      </c>
      <c r="N72" s="56">
        <v>1</v>
      </c>
      <c r="O72" s="56" t="s">
        <v>2152</v>
      </c>
    </row>
    <row r="73" spans="2:15" s="57" customFormat="1" ht="113.25" customHeight="1" x14ac:dyDescent="0.2">
      <c r="B73" s="56">
        <v>71</v>
      </c>
      <c r="C73" s="56" t="s">
        <v>686</v>
      </c>
      <c r="D73" s="56" t="s">
        <v>718</v>
      </c>
      <c r="E73" s="56" t="s">
        <v>715</v>
      </c>
      <c r="F73" s="15" t="s">
        <v>29</v>
      </c>
      <c r="G73" s="15" t="s">
        <v>2370</v>
      </c>
      <c r="H73" s="15" t="s">
        <v>2369</v>
      </c>
      <c r="I73" s="15" t="s">
        <v>2376</v>
      </c>
      <c r="J73" s="15" t="s">
        <v>2372</v>
      </c>
      <c r="K73" s="15" t="s">
        <v>2374</v>
      </c>
      <c r="L73" s="15" t="s">
        <v>2654</v>
      </c>
      <c r="M73" s="15" t="s">
        <v>18</v>
      </c>
      <c r="N73" s="56">
        <v>1</v>
      </c>
      <c r="O73" s="56" t="s">
        <v>2152</v>
      </c>
    </row>
    <row r="74" spans="2:15" s="57" customFormat="1" ht="113.25" customHeight="1" x14ac:dyDescent="0.2">
      <c r="B74" s="56">
        <v>72</v>
      </c>
      <c r="C74" s="56" t="s">
        <v>687</v>
      </c>
      <c r="D74" s="56" t="s">
        <v>719</v>
      </c>
      <c r="E74" s="56" t="s">
        <v>715</v>
      </c>
      <c r="F74" s="15" t="s">
        <v>29</v>
      </c>
      <c r="G74" s="15" t="s">
        <v>2370</v>
      </c>
      <c r="H74" s="15" t="s">
        <v>2369</v>
      </c>
      <c r="I74" s="15" t="s">
        <v>2378</v>
      </c>
      <c r="J74" s="15" t="s">
        <v>2372</v>
      </c>
      <c r="K74" s="15" t="s">
        <v>2374</v>
      </c>
      <c r="L74" s="15" t="s">
        <v>2654</v>
      </c>
      <c r="M74" s="15" t="s">
        <v>18</v>
      </c>
      <c r="N74" s="56">
        <v>1</v>
      </c>
      <c r="O74" s="56" t="s">
        <v>2152</v>
      </c>
    </row>
    <row r="75" spans="2:15" s="57" customFormat="1" ht="113.25" customHeight="1" x14ac:dyDescent="0.2">
      <c r="B75" s="56">
        <v>73</v>
      </c>
      <c r="C75" s="56" t="s">
        <v>688</v>
      </c>
      <c r="D75" s="56" t="s">
        <v>720</v>
      </c>
      <c r="E75" s="56" t="s">
        <v>715</v>
      </c>
      <c r="F75" s="15" t="s">
        <v>29</v>
      </c>
      <c r="G75" s="15" t="s">
        <v>2370</v>
      </c>
      <c r="H75" s="15" t="s">
        <v>2369</v>
      </c>
      <c r="I75" s="15"/>
      <c r="J75" s="15" t="s">
        <v>2372</v>
      </c>
      <c r="K75" s="15" t="s">
        <v>2374</v>
      </c>
      <c r="L75" s="15" t="s">
        <v>2654</v>
      </c>
      <c r="M75" s="15" t="s">
        <v>18</v>
      </c>
      <c r="N75" s="56">
        <v>1</v>
      </c>
      <c r="O75" s="56" t="s">
        <v>2152</v>
      </c>
    </row>
    <row r="76" spans="2:15" s="57" customFormat="1" ht="113.25" customHeight="1" x14ac:dyDescent="0.2">
      <c r="B76" s="56">
        <v>74</v>
      </c>
      <c r="C76" s="56" t="s">
        <v>689</v>
      </c>
      <c r="D76" s="56" t="s">
        <v>721</v>
      </c>
      <c r="E76" s="56" t="s">
        <v>715</v>
      </c>
      <c r="F76" s="15" t="s">
        <v>29</v>
      </c>
      <c r="G76" s="15" t="s">
        <v>2370</v>
      </c>
      <c r="H76" s="15" t="s">
        <v>2369</v>
      </c>
      <c r="I76" s="15" t="s">
        <v>2375</v>
      </c>
      <c r="J76" s="15" t="s">
        <v>2372</v>
      </c>
      <c r="K76" s="15" t="s">
        <v>2374</v>
      </c>
      <c r="L76" s="15" t="s">
        <v>2654</v>
      </c>
      <c r="M76" s="15" t="s">
        <v>18</v>
      </c>
      <c r="N76" s="56">
        <v>1</v>
      </c>
      <c r="O76" s="56" t="s">
        <v>2152</v>
      </c>
    </row>
    <row r="77" spans="2:15" s="57" customFormat="1" ht="113.25" customHeight="1" x14ac:dyDescent="0.2">
      <c r="B77" s="56">
        <v>75</v>
      </c>
      <c r="C77" s="56" t="s">
        <v>690</v>
      </c>
      <c r="D77" s="56" t="s">
        <v>722</v>
      </c>
      <c r="E77" s="56" t="s">
        <v>715</v>
      </c>
      <c r="F77" s="15" t="s">
        <v>29</v>
      </c>
      <c r="G77" s="15" t="s">
        <v>2370</v>
      </c>
      <c r="H77" s="15" t="s">
        <v>2369</v>
      </c>
      <c r="I77" s="15" t="s">
        <v>2379</v>
      </c>
      <c r="J77" s="15" t="s">
        <v>2372</v>
      </c>
      <c r="K77" s="15" t="s">
        <v>2374</v>
      </c>
      <c r="L77" s="15" t="s">
        <v>2654</v>
      </c>
      <c r="M77" s="15" t="s">
        <v>18</v>
      </c>
      <c r="N77" s="56">
        <v>1</v>
      </c>
      <c r="O77" s="56" t="s">
        <v>2152</v>
      </c>
    </row>
    <row r="78" spans="2:15" s="57" customFormat="1" ht="113.25" customHeight="1" x14ac:dyDescent="0.2">
      <c r="B78" s="56">
        <v>76</v>
      </c>
      <c r="C78" s="56" t="s">
        <v>691</v>
      </c>
      <c r="D78" s="56" t="s">
        <v>723</v>
      </c>
      <c r="E78" s="56" t="s">
        <v>715</v>
      </c>
      <c r="F78" s="15" t="s">
        <v>29</v>
      </c>
      <c r="G78" s="15" t="s">
        <v>2370</v>
      </c>
      <c r="H78" s="15" t="s">
        <v>2369</v>
      </c>
      <c r="I78" s="15" t="s">
        <v>2380</v>
      </c>
      <c r="J78" s="15" t="s">
        <v>2372</v>
      </c>
      <c r="K78" s="15" t="s">
        <v>2374</v>
      </c>
      <c r="L78" s="15" t="s">
        <v>2654</v>
      </c>
      <c r="M78" s="15" t="s">
        <v>18</v>
      </c>
      <c r="N78" s="56">
        <v>1</v>
      </c>
      <c r="O78" s="56" t="s">
        <v>2152</v>
      </c>
    </row>
    <row r="79" spans="2:15" s="57" customFormat="1" ht="113.25" customHeight="1" x14ac:dyDescent="0.2">
      <c r="B79" s="56">
        <v>77</v>
      </c>
      <c r="C79" s="56" t="s">
        <v>692</v>
      </c>
      <c r="D79" s="56" t="s">
        <v>724</v>
      </c>
      <c r="E79" s="56" t="s">
        <v>715</v>
      </c>
      <c r="F79" s="15" t="s">
        <v>29</v>
      </c>
      <c r="G79" s="15" t="s">
        <v>2370</v>
      </c>
      <c r="H79" s="15" t="s">
        <v>2369</v>
      </c>
      <c r="I79" s="15"/>
      <c r="J79" s="15" t="s">
        <v>2372</v>
      </c>
      <c r="K79" s="15" t="s">
        <v>2374</v>
      </c>
      <c r="L79" s="15" t="s">
        <v>2654</v>
      </c>
      <c r="M79" s="15" t="s">
        <v>18</v>
      </c>
      <c r="N79" s="56">
        <v>1</v>
      </c>
      <c r="O79" s="56" t="s">
        <v>2152</v>
      </c>
    </row>
    <row r="80" spans="2:15" s="57" customFormat="1" ht="113.25" customHeight="1" x14ac:dyDescent="0.2">
      <c r="B80" s="56">
        <v>78</v>
      </c>
      <c r="C80" s="56" t="s">
        <v>693</v>
      </c>
      <c r="D80" s="56" t="s">
        <v>725</v>
      </c>
      <c r="E80" s="56" t="s">
        <v>715</v>
      </c>
      <c r="F80" s="15" t="s">
        <v>29</v>
      </c>
      <c r="G80" s="15" t="s">
        <v>2370</v>
      </c>
      <c r="H80" s="15" t="s">
        <v>2369</v>
      </c>
      <c r="I80" s="15" t="s">
        <v>2381</v>
      </c>
      <c r="J80" s="15" t="s">
        <v>2372</v>
      </c>
      <c r="K80" s="15" t="s">
        <v>2374</v>
      </c>
      <c r="L80" s="15" t="s">
        <v>2654</v>
      </c>
      <c r="M80" s="15" t="s">
        <v>18</v>
      </c>
      <c r="N80" s="56">
        <v>1</v>
      </c>
      <c r="O80" s="56" t="s">
        <v>2152</v>
      </c>
    </row>
    <row r="81" spans="2:15" s="57" customFormat="1" ht="113.25" customHeight="1" x14ac:dyDescent="0.2">
      <c r="B81" s="56">
        <v>79</v>
      </c>
      <c r="C81" s="56" t="s">
        <v>694</v>
      </c>
      <c r="D81" s="56" t="s">
        <v>726</v>
      </c>
      <c r="E81" s="56" t="s">
        <v>715</v>
      </c>
      <c r="F81" s="15" t="s">
        <v>29</v>
      </c>
      <c r="G81" s="15" t="s">
        <v>2370</v>
      </c>
      <c r="H81" s="15" t="s">
        <v>2369</v>
      </c>
      <c r="I81" s="15" t="s">
        <v>2383</v>
      </c>
      <c r="J81" s="15" t="s">
        <v>2372</v>
      </c>
      <c r="K81" s="15" t="s">
        <v>2374</v>
      </c>
      <c r="L81" s="15" t="s">
        <v>2654</v>
      </c>
      <c r="M81" s="15" t="s">
        <v>18</v>
      </c>
      <c r="N81" s="56">
        <v>1</v>
      </c>
      <c r="O81" s="56" t="s">
        <v>2152</v>
      </c>
    </row>
    <row r="82" spans="2:15" s="57" customFormat="1" ht="113.25" customHeight="1" x14ac:dyDescent="0.2">
      <c r="B82" s="56">
        <v>80</v>
      </c>
      <c r="C82" s="56" t="s">
        <v>695</v>
      </c>
      <c r="D82" s="56" t="s">
        <v>727</v>
      </c>
      <c r="E82" s="56" t="s">
        <v>715</v>
      </c>
      <c r="F82" s="15" t="s">
        <v>29</v>
      </c>
      <c r="G82" s="15" t="s">
        <v>2370</v>
      </c>
      <c r="H82" s="15" t="s">
        <v>2369</v>
      </c>
      <c r="I82" s="15" t="s">
        <v>2373</v>
      </c>
      <c r="J82" s="15" t="s">
        <v>2372</v>
      </c>
      <c r="K82" s="15" t="s">
        <v>2374</v>
      </c>
      <c r="L82" s="15" t="s">
        <v>2654</v>
      </c>
      <c r="M82" s="15" t="s">
        <v>18</v>
      </c>
      <c r="N82" s="56">
        <v>1</v>
      </c>
      <c r="O82" s="56" t="s">
        <v>2152</v>
      </c>
    </row>
    <row r="83" spans="2:15" s="57" customFormat="1" ht="113.25" customHeight="1" x14ac:dyDescent="0.2">
      <c r="B83" s="56">
        <v>81</v>
      </c>
      <c r="C83" s="56" t="s">
        <v>696</v>
      </c>
      <c r="D83" s="56" t="s">
        <v>728</v>
      </c>
      <c r="E83" s="56" t="s">
        <v>715</v>
      </c>
      <c r="F83" s="15" t="s">
        <v>29</v>
      </c>
      <c r="G83" s="15" t="s">
        <v>2370</v>
      </c>
      <c r="H83" s="15" t="s">
        <v>2369</v>
      </c>
      <c r="I83" s="15" t="s">
        <v>2382</v>
      </c>
      <c r="J83" s="15" t="s">
        <v>2372</v>
      </c>
      <c r="K83" s="15" t="s">
        <v>2374</v>
      </c>
      <c r="L83" s="15" t="s">
        <v>2654</v>
      </c>
      <c r="M83" s="15" t="s">
        <v>18</v>
      </c>
      <c r="N83" s="56">
        <v>1</v>
      </c>
      <c r="O83" s="56" t="s">
        <v>2152</v>
      </c>
    </row>
    <row r="84" spans="2:15" s="57" customFormat="1" ht="113.25" customHeight="1" x14ac:dyDescent="0.2">
      <c r="B84" s="56">
        <v>82</v>
      </c>
      <c r="C84" s="56" t="s">
        <v>697</v>
      </c>
      <c r="D84" s="56" t="s">
        <v>729</v>
      </c>
      <c r="E84" s="56" t="s">
        <v>715</v>
      </c>
      <c r="F84" s="15" t="s">
        <v>29</v>
      </c>
      <c r="G84" s="15" t="s">
        <v>2370</v>
      </c>
      <c r="H84" s="15" t="s">
        <v>2369</v>
      </c>
      <c r="I84" s="15" t="s">
        <v>2385</v>
      </c>
      <c r="J84" s="15" t="s">
        <v>2372</v>
      </c>
      <c r="K84" s="15" t="s">
        <v>2374</v>
      </c>
      <c r="L84" s="15" t="s">
        <v>2654</v>
      </c>
      <c r="M84" s="15" t="s">
        <v>18</v>
      </c>
      <c r="N84" s="56">
        <v>1</v>
      </c>
      <c r="O84" s="56" t="s">
        <v>2152</v>
      </c>
    </row>
    <row r="85" spans="2:15" s="57" customFormat="1" ht="113.25" customHeight="1" x14ac:dyDescent="0.2">
      <c r="B85" s="56">
        <v>83</v>
      </c>
      <c r="C85" s="56" t="s">
        <v>698</v>
      </c>
      <c r="D85" s="56" t="s">
        <v>730</v>
      </c>
      <c r="E85" s="56" t="s">
        <v>715</v>
      </c>
      <c r="F85" s="15" t="s">
        <v>29</v>
      </c>
      <c r="G85" s="15" t="s">
        <v>2370</v>
      </c>
      <c r="H85" s="15" t="s">
        <v>2369</v>
      </c>
      <c r="I85" s="15" t="s">
        <v>2384</v>
      </c>
      <c r="J85" s="15" t="s">
        <v>2372</v>
      </c>
      <c r="K85" s="15" t="s">
        <v>2374</v>
      </c>
      <c r="L85" s="15" t="s">
        <v>2654</v>
      </c>
      <c r="M85" s="15" t="s">
        <v>18</v>
      </c>
      <c r="N85" s="56">
        <v>1</v>
      </c>
      <c r="O85" s="56" t="s">
        <v>2152</v>
      </c>
    </row>
    <row r="86" spans="2:15" s="57" customFormat="1" ht="113.25" customHeight="1" x14ac:dyDescent="0.2">
      <c r="B86" s="56">
        <v>84</v>
      </c>
      <c r="C86" s="56" t="s">
        <v>699</v>
      </c>
      <c r="D86" s="56" t="s">
        <v>731</v>
      </c>
      <c r="E86" s="56" t="s">
        <v>715</v>
      </c>
      <c r="F86" s="15" t="s">
        <v>29</v>
      </c>
      <c r="G86" s="15" t="s">
        <v>2370</v>
      </c>
      <c r="H86" s="15" t="s">
        <v>2369</v>
      </c>
      <c r="I86" s="15" t="s">
        <v>2386</v>
      </c>
      <c r="J86" s="15" t="s">
        <v>2372</v>
      </c>
      <c r="K86" s="15" t="s">
        <v>2374</v>
      </c>
      <c r="L86" s="15" t="s">
        <v>2654</v>
      </c>
      <c r="M86" s="15" t="s">
        <v>18</v>
      </c>
      <c r="N86" s="56">
        <v>1</v>
      </c>
      <c r="O86" s="56" t="s">
        <v>2152</v>
      </c>
    </row>
    <row r="87" spans="2:15" s="57" customFormat="1" ht="113.25" customHeight="1" x14ac:dyDescent="0.2">
      <c r="B87" s="56">
        <v>85</v>
      </c>
      <c r="C87" s="56" t="s">
        <v>700</v>
      </c>
      <c r="D87" s="56" t="s">
        <v>732</v>
      </c>
      <c r="E87" s="56" t="s">
        <v>715</v>
      </c>
      <c r="F87" s="15" t="s">
        <v>29</v>
      </c>
      <c r="G87" s="15" t="s">
        <v>2370</v>
      </c>
      <c r="H87" s="15" t="s">
        <v>2369</v>
      </c>
      <c r="I87" s="15" t="s">
        <v>2387</v>
      </c>
      <c r="J87" s="15" t="s">
        <v>2372</v>
      </c>
      <c r="K87" s="15" t="s">
        <v>2374</v>
      </c>
      <c r="L87" s="15" t="s">
        <v>2654</v>
      </c>
      <c r="M87" s="15" t="s">
        <v>18</v>
      </c>
      <c r="N87" s="56">
        <v>1</v>
      </c>
      <c r="O87" s="56" t="s">
        <v>2152</v>
      </c>
    </row>
    <row r="88" spans="2:15" s="57" customFormat="1" ht="113.25" customHeight="1" x14ac:dyDescent="0.2">
      <c r="B88" s="56">
        <v>86</v>
      </c>
      <c r="C88" s="56" t="s">
        <v>701</v>
      </c>
      <c r="D88" s="56" t="s">
        <v>733</v>
      </c>
      <c r="E88" s="56" t="s">
        <v>715</v>
      </c>
      <c r="F88" s="15" t="s">
        <v>29</v>
      </c>
      <c r="G88" s="15" t="s">
        <v>2370</v>
      </c>
      <c r="H88" s="15" t="s">
        <v>2369</v>
      </c>
      <c r="I88" s="15" t="s">
        <v>2371</v>
      </c>
      <c r="J88" s="15" t="s">
        <v>2372</v>
      </c>
      <c r="K88" s="15" t="s">
        <v>2374</v>
      </c>
      <c r="L88" s="15" t="s">
        <v>2654</v>
      </c>
      <c r="M88" s="15" t="s">
        <v>18</v>
      </c>
      <c r="N88" s="56">
        <v>1</v>
      </c>
      <c r="O88" s="56" t="s">
        <v>2152</v>
      </c>
    </row>
    <row r="89" spans="2:15" s="57" customFormat="1" ht="113.25" customHeight="1" x14ac:dyDescent="0.2">
      <c r="B89" s="56">
        <v>87</v>
      </c>
      <c r="C89" s="56" t="s">
        <v>702</v>
      </c>
      <c r="D89" s="56" t="s">
        <v>734</v>
      </c>
      <c r="E89" s="56" t="s">
        <v>715</v>
      </c>
      <c r="F89" s="15" t="s">
        <v>29</v>
      </c>
      <c r="G89" s="15" t="s">
        <v>2370</v>
      </c>
      <c r="H89" s="15" t="s">
        <v>2369</v>
      </c>
      <c r="I89" s="15" t="s">
        <v>2381</v>
      </c>
      <c r="J89" s="15" t="s">
        <v>2372</v>
      </c>
      <c r="K89" s="15" t="s">
        <v>2374</v>
      </c>
      <c r="L89" s="15" t="s">
        <v>2654</v>
      </c>
      <c r="M89" s="15" t="s">
        <v>18</v>
      </c>
      <c r="N89" s="56">
        <v>1</v>
      </c>
      <c r="O89" s="56" t="s">
        <v>2152</v>
      </c>
    </row>
    <row r="90" spans="2:15" s="57" customFormat="1" ht="113.25" customHeight="1" x14ac:dyDescent="0.2">
      <c r="B90" s="56">
        <v>88</v>
      </c>
      <c r="C90" s="56" t="s">
        <v>703</v>
      </c>
      <c r="D90" s="56" t="s">
        <v>735</v>
      </c>
      <c r="E90" s="56" t="s">
        <v>715</v>
      </c>
      <c r="F90" s="15" t="s">
        <v>29</v>
      </c>
      <c r="G90" s="15" t="s">
        <v>2370</v>
      </c>
      <c r="H90" s="15" t="s">
        <v>2369</v>
      </c>
      <c r="I90" s="15" t="s">
        <v>2373</v>
      </c>
      <c r="J90" s="15" t="s">
        <v>2372</v>
      </c>
      <c r="K90" s="15" t="s">
        <v>2374</v>
      </c>
      <c r="L90" s="15" t="s">
        <v>2654</v>
      </c>
      <c r="M90" s="15" t="s">
        <v>18</v>
      </c>
      <c r="N90" s="56">
        <v>1</v>
      </c>
      <c r="O90" s="56" t="s">
        <v>2152</v>
      </c>
    </row>
    <row r="91" spans="2:15" s="57" customFormat="1" ht="113.25" customHeight="1" x14ac:dyDescent="0.2">
      <c r="B91" s="56">
        <v>89</v>
      </c>
      <c r="C91" s="56" t="s">
        <v>704</v>
      </c>
      <c r="D91" s="56" t="s">
        <v>736</v>
      </c>
      <c r="E91" s="56" t="s">
        <v>715</v>
      </c>
      <c r="F91" s="15" t="s">
        <v>29</v>
      </c>
      <c r="G91" s="15" t="s">
        <v>2370</v>
      </c>
      <c r="H91" s="15" t="s">
        <v>2369</v>
      </c>
      <c r="I91" s="15" t="s">
        <v>2389</v>
      </c>
      <c r="J91" s="15" t="s">
        <v>2372</v>
      </c>
      <c r="K91" s="15" t="s">
        <v>2374</v>
      </c>
      <c r="L91" s="15" t="s">
        <v>2654</v>
      </c>
      <c r="M91" s="15" t="s">
        <v>18</v>
      </c>
      <c r="N91" s="56">
        <v>1</v>
      </c>
      <c r="O91" s="56" t="s">
        <v>2152</v>
      </c>
    </row>
    <row r="92" spans="2:15" s="57" customFormat="1" ht="113.25" customHeight="1" x14ac:dyDescent="0.2">
      <c r="B92" s="56">
        <v>90</v>
      </c>
      <c r="C92" s="56" t="s">
        <v>705</v>
      </c>
      <c r="D92" s="56" t="s">
        <v>737</v>
      </c>
      <c r="E92" s="56" t="s">
        <v>715</v>
      </c>
      <c r="F92" s="15" t="s">
        <v>29</v>
      </c>
      <c r="G92" s="15" t="s">
        <v>2370</v>
      </c>
      <c r="H92" s="15" t="s">
        <v>2369</v>
      </c>
      <c r="I92" s="15" t="s">
        <v>2391</v>
      </c>
      <c r="J92" s="15" t="s">
        <v>2372</v>
      </c>
      <c r="K92" s="15" t="s">
        <v>2374</v>
      </c>
      <c r="L92" s="15" t="s">
        <v>2654</v>
      </c>
      <c r="M92" s="15" t="s">
        <v>18</v>
      </c>
      <c r="N92" s="56">
        <v>1</v>
      </c>
      <c r="O92" s="56" t="s">
        <v>2152</v>
      </c>
    </row>
    <row r="93" spans="2:15" s="57" customFormat="1" ht="113.25" customHeight="1" x14ac:dyDescent="0.2">
      <c r="B93" s="56">
        <v>91</v>
      </c>
      <c r="C93" s="56" t="s">
        <v>706</v>
      </c>
      <c r="D93" s="56" t="s">
        <v>738</v>
      </c>
      <c r="E93" s="56" t="s">
        <v>715</v>
      </c>
      <c r="F93" s="15" t="s">
        <v>29</v>
      </c>
      <c r="G93" s="15" t="s">
        <v>2370</v>
      </c>
      <c r="H93" s="15" t="s">
        <v>2369</v>
      </c>
      <c r="I93" s="15" t="s">
        <v>2388</v>
      </c>
      <c r="J93" s="15" t="s">
        <v>2372</v>
      </c>
      <c r="K93" s="15" t="s">
        <v>2374</v>
      </c>
      <c r="L93" s="15" t="s">
        <v>2654</v>
      </c>
      <c r="M93" s="15" t="s">
        <v>18</v>
      </c>
      <c r="N93" s="56">
        <v>1</v>
      </c>
      <c r="O93" s="56" t="s">
        <v>2152</v>
      </c>
    </row>
    <row r="94" spans="2:15" s="57" customFormat="1" ht="113.25" customHeight="1" x14ac:dyDescent="0.2">
      <c r="B94" s="56">
        <v>92</v>
      </c>
      <c r="C94" s="56" t="s">
        <v>707</v>
      </c>
      <c r="D94" s="56" t="s">
        <v>739</v>
      </c>
      <c r="E94" s="56" t="s">
        <v>715</v>
      </c>
      <c r="F94" s="15" t="s">
        <v>29</v>
      </c>
      <c r="G94" s="15" t="s">
        <v>2370</v>
      </c>
      <c r="H94" s="15" t="s">
        <v>2369</v>
      </c>
      <c r="I94" s="15" t="s">
        <v>2390</v>
      </c>
      <c r="J94" s="15" t="s">
        <v>2372</v>
      </c>
      <c r="K94" s="15" t="s">
        <v>2374</v>
      </c>
      <c r="L94" s="15" t="s">
        <v>2654</v>
      </c>
      <c r="M94" s="15" t="s">
        <v>18</v>
      </c>
      <c r="N94" s="56">
        <v>1</v>
      </c>
      <c r="O94" s="56" t="s">
        <v>2152</v>
      </c>
    </row>
    <row r="95" spans="2:15" s="57" customFormat="1" ht="113.25" customHeight="1" x14ac:dyDescent="0.2">
      <c r="B95" s="56">
        <v>93</v>
      </c>
      <c r="C95" s="56" t="s">
        <v>708</v>
      </c>
      <c r="D95" s="56" t="s">
        <v>740</v>
      </c>
      <c r="E95" s="56" t="s">
        <v>715</v>
      </c>
      <c r="F95" s="15" t="s">
        <v>29</v>
      </c>
      <c r="G95" s="15" t="s">
        <v>2370</v>
      </c>
      <c r="H95" s="15" t="s">
        <v>2369</v>
      </c>
      <c r="I95" s="15" t="s">
        <v>2395</v>
      </c>
      <c r="J95" s="15" t="s">
        <v>2372</v>
      </c>
      <c r="K95" s="15" t="s">
        <v>2374</v>
      </c>
      <c r="L95" s="15" t="s">
        <v>2654</v>
      </c>
      <c r="M95" s="15" t="s">
        <v>18</v>
      </c>
      <c r="N95" s="56">
        <v>1</v>
      </c>
      <c r="O95" s="56" t="s">
        <v>2152</v>
      </c>
    </row>
    <row r="96" spans="2:15" s="57" customFormat="1" ht="113.25" customHeight="1" x14ac:dyDescent="0.2">
      <c r="B96" s="56">
        <v>94</v>
      </c>
      <c r="C96" s="56" t="s">
        <v>709</v>
      </c>
      <c r="D96" s="56" t="s">
        <v>741</v>
      </c>
      <c r="E96" s="56" t="s">
        <v>715</v>
      </c>
      <c r="F96" s="15" t="s">
        <v>29</v>
      </c>
      <c r="G96" s="15" t="s">
        <v>2370</v>
      </c>
      <c r="H96" s="15" t="s">
        <v>2369</v>
      </c>
      <c r="I96" s="15" t="s">
        <v>2394</v>
      </c>
      <c r="J96" s="15" t="s">
        <v>2372</v>
      </c>
      <c r="K96" s="15" t="s">
        <v>2374</v>
      </c>
      <c r="L96" s="15" t="s">
        <v>2654</v>
      </c>
      <c r="M96" s="15" t="s">
        <v>18</v>
      </c>
      <c r="N96" s="56">
        <v>1</v>
      </c>
      <c r="O96" s="56" t="s">
        <v>2152</v>
      </c>
    </row>
    <row r="97" spans="2:15" s="57" customFormat="1" ht="113.25" customHeight="1" x14ac:dyDescent="0.2">
      <c r="B97" s="56">
        <v>95</v>
      </c>
      <c r="C97" s="56" t="s">
        <v>710</v>
      </c>
      <c r="D97" s="56" t="s">
        <v>742</v>
      </c>
      <c r="E97" s="56" t="s">
        <v>715</v>
      </c>
      <c r="F97" s="15" t="s">
        <v>29</v>
      </c>
      <c r="G97" s="15" t="s">
        <v>2370</v>
      </c>
      <c r="H97" s="15" t="s">
        <v>2369</v>
      </c>
      <c r="I97" s="15" t="s">
        <v>2396</v>
      </c>
      <c r="J97" s="15" t="s">
        <v>2372</v>
      </c>
      <c r="K97" s="15" t="s">
        <v>2374</v>
      </c>
      <c r="L97" s="15" t="s">
        <v>2654</v>
      </c>
      <c r="M97" s="15" t="s">
        <v>18</v>
      </c>
      <c r="N97" s="56">
        <v>1</v>
      </c>
      <c r="O97" s="56" t="s">
        <v>2152</v>
      </c>
    </row>
    <row r="98" spans="2:15" s="57" customFormat="1" ht="113.25" customHeight="1" x14ac:dyDescent="0.2">
      <c r="B98" s="56">
        <v>96</v>
      </c>
      <c r="C98" s="56" t="s">
        <v>711</v>
      </c>
      <c r="D98" s="56" t="s">
        <v>743</v>
      </c>
      <c r="E98" s="56" t="s">
        <v>715</v>
      </c>
      <c r="F98" s="15" t="s">
        <v>29</v>
      </c>
      <c r="G98" s="15" t="s">
        <v>2370</v>
      </c>
      <c r="H98" s="15" t="s">
        <v>2369</v>
      </c>
      <c r="I98" s="15" t="s">
        <v>2392</v>
      </c>
      <c r="J98" s="15" t="s">
        <v>2372</v>
      </c>
      <c r="K98" s="15" t="s">
        <v>2374</v>
      </c>
      <c r="L98" s="15" t="s">
        <v>2654</v>
      </c>
      <c r="M98" s="15" t="s">
        <v>18</v>
      </c>
      <c r="N98" s="56">
        <v>1</v>
      </c>
      <c r="O98" s="56" t="s">
        <v>2152</v>
      </c>
    </row>
    <row r="99" spans="2:15" s="57" customFormat="1" ht="113.25" customHeight="1" x14ac:dyDescent="0.2">
      <c r="B99" s="56">
        <v>97</v>
      </c>
      <c r="C99" s="56" t="s">
        <v>712</v>
      </c>
      <c r="D99" s="56" t="s">
        <v>744</v>
      </c>
      <c r="E99" s="56" t="s">
        <v>715</v>
      </c>
      <c r="F99" s="15" t="s">
        <v>29</v>
      </c>
      <c r="G99" s="15" t="s">
        <v>2370</v>
      </c>
      <c r="H99" s="15" t="s">
        <v>2369</v>
      </c>
      <c r="I99" s="15" t="s">
        <v>2393</v>
      </c>
      <c r="J99" s="15" t="s">
        <v>2372</v>
      </c>
      <c r="K99" s="15" t="s">
        <v>2374</v>
      </c>
      <c r="L99" s="15" t="s">
        <v>2654</v>
      </c>
      <c r="M99" s="15" t="s">
        <v>18</v>
      </c>
      <c r="N99" s="56">
        <v>1</v>
      </c>
      <c r="O99" s="56" t="s">
        <v>2152</v>
      </c>
    </row>
    <row r="100" spans="2:15" s="57" customFormat="1" ht="58.5" customHeight="1" x14ac:dyDescent="0.2">
      <c r="B100" s="55">
        <v>98</v>
      </c>
      <c r="C100" s="56" t="s">
        <v>713</v>
      </c>
      <c r="D100" s="56" t="s">
        <v>745</v>
      </c>
      <c r="E100" s="56" t="s">
        <v>715</v>
      </c>
      <c r="F100" s="56"/>
      <c r="G100" s="56"/>
      <c r="H100" s="56"/>
      <c r="I100" s="56"/>
      <c r="J100" s="56"/>
      <c r="K100" s="56"/>
      <c r="L100" s="56"/>
      <c r="M100" s="56"/>
      <c r="N100" s="56"/>
      <c r="O100" s="56" t="s">
        <v>2152</v>
      </c>
    </row>
    <row r="101" spans="2:15" ht="41.25" x14ac:dyDescent="0.2">
      <c r="B101" s="81">
        <v>99</v>
      </c>
      <c r="C101" s="56" t="s">
        <v>747</v>
      </c>
      <c r="D101" s="56" t="s">
        <v>773</v>
      </c>
      <c r="E101" s="15" t="s">
        <v>746</v>
      </c>
      <c r="F101" s="56"/>
      <c r="G101" s="56"/>
      <c r="H101" s="56" t="s">
        <v>2898</v>
      </c>
      <c r="I101" s="56" t="s">
        <v>2899</v>
      </c>
      <c r="J101" s="56" t="s">
        <v>2900</v>
      </c>
      <c r="K101" s="56" t="s">
        <v>2902</v>
      </c>
      <c r="L101" s="56"/>
      <c r="M101" s="56"/>
      <c r="N101" s="56"/>
      <c r="O101" s="56" t="s">
        <v>2149</v>
      </c>
    </row>
    <row r="102" spans="2:15" ht="41.25" x14ac:dyDescent="0.2">
      <c r="B102" s="81">
        <v>100</v>
      </c>
      <c r="C102" s="56" t="s">
        <v>748</v>
      </c>
      <c r="D102" s="56" t="s">
        <v>774</v>
      </c>
      <c r="E102" s="15" t="s">
        <v>746</v>
      </c>
      <c r="F102" s="56"/>
      <c r="G102" s="56"/>
      <c r="H102" s="56" t="s">
        <v>2898</v>
      </c>
      <c r="I102" s="56" t="s">
        <v>2901</v>
      </c>
      <c r="J102" s="56" t="s">
        <v>2900</v>
      </c>
      <c r="K102" s="56" t="s">
        <v>2902</v>
      </c>
      <c r="L102" s="56"/>
      <c r="M102" s="56"/>
      <c r="N102" s="56"/>
      <c r="O102" s="56" t="s">
        <v>2149</v>
      </c>
    </row>
    <row r="103" spans="2:15" ht="54.75" x14ac:dyDescent="0.2">
      <c r="B103" s="81">
        <v>101</v>
      </c>
      <c r="C103" s="56" t="s">
        <v>749</v>
      </c>
      <c r="D103" s="56" t="s">
        <v>775</v>
      </c>
      <c r="E103" s="15" t="s">
        <v>746</v>
      </c>
      <c r="F103" s="56"/>
      <c r="G103" s="56"/>
      <c r="H103" s="56" t="s">
        <v>2905</v>
      </c>
      <c r="I103" s="56"/>
      <c r="J103" s="56" t="s">
        <v>2906</v>
      </c>
      <c r="K103" s="56" t="s">
        <v>2907</v>
      </c>
      <c r="L103" s="56" t="s">
        <v>2908</v>
      </c>
      <c r="M103" s="56"/>
      <c r="N103" s="56"/>
      <c r="O103" s="56" t="s">
        <v>2149</v>
      </c>
    </row>
    <row r="104" spans="2:15" ht="54.75" x14ac:dyDescent="0.2">
      <c r="B104" s="81">
        <v>102</v>
      </c>
      <c r="C104" s="56" t="s">
        <v>750</v>
      </c>
      <c r="D104" s="56" t="s">
        <v>776</v>
      </c>
      <c r="E104" s="15" t="s">
        <v>746</v>
      </c>
      <c r="F104" s="56"/>
      <c r="G104" s="56"/>
      <c r="H104" s="56" t="s">
        <v>2905</v>
      </c>
      <c r="I104" s="56"/>
      <c r="J104" s="56" t="s">
        <v>2906</v>
      </c>
      <c r="K104" s="56" t="s">
        <v>2907</v>
      </c>
      <c r="L104" s="56" t="s">
        <v>2908</v>
      </c>
      <c r="M104" s="56"/>
      <c r="N104" s="56"/>
      <c r="O104" s="56" t="s">
        <v>2149</v>
      </c>
    </row>
    <row r="105" spans="2:15" ht="54.75" x14ac:dyDescent="0.2">
      <c r="B105" s="81">
        <v>103</v>
      </c>
      <c r="C105" s="56" t="s">
        <v>751</v>
      </c>
      <c r="D105" s="56" t="s">
        <v>777</v>
      </c>
      <c r="E105" s="15" t="s">
        <v>746</v>
      </c>
      <c r="F105" s="56"/>
      <c r="G105" s="56"/>
      <c r="H105" s="56" t="s">
        <v>2905</v>
      </c>
      <c r="I105" s="56"/>
      <c r="J105" s="56" t="s">
        <v>2906</v>
      </c>
      <c r="K105" s="56" t="s">
        <v>2907</v>
      </c>
      <c r="L105" s="56" t="s">
        <v>2908</v>
      </c>
      <c r="M105" s="56"/>
      <c r="N105" s="56"/>
      <c r="O105" s="56" t="s">
        <v>2149</v>
      </c>
    </row>
    <row r="106" spans="2:15" ht="54.75" x14ac:dyDescent="0.2">
      <c r="B106" s="81">
        <v>104</v>
      </c>
      <c r="C106" s="56" t="s">
        <v>752</v>
      </c>
      <c r="D106" s="56" t="s">
        <v>778</v>
      </c>
      <c r="E106" s="15" t="s">
        <v>746</v>
      </c>
      <c r="F106" s="56"/>
      <c r="G106" s="56"/>
      <c r="H106" s="56" t="s">
        <v>2905</v>
      </c>
      <c r="I106" s="56"/>
      <c r="J106" s="56" t="s">
        <v>2906</v>
      </c>
      <c r="K106" s="56" t="s">
        <v>2907</v>
      </c>
      <c r="L106" s="56" t="s">
        <v>2908</v>
      </c>
      <c r="M106" s="56"/>
      <c r="N106" s="56"/>
      <c r="O106" s="56" t="s">
        <v>2149</v>
      </c>
    </row>
    <row r="107" spans="2:15" ht="54.75" x14ac:dyDescent="0.2">
      <c r="B107" s="81">
        <v>105</v>
      </c>
      <c r="C107" s="56" t="s">
        <v>753</v>
      </c>
      <c r="D107" s="56" t="s">
        <v>779</v>
      </c>
      <c r="E107" s="15" t="s">
        <v>746</v>
      </c>
      <c r="F107" s="56"/>
      <c r="G107" s="56"/>
      <c r="H107" s="56" t="s">
        <v>2905</v>
      </c>
      <c r="I107" s="56"/>
      <c r="J107" s="56" t="s">
        <v>2906</v>
      </c>
      <c r="K107" s="56" t="s">
        <v>2907</v>
      </c>
      <c r="L107" s="56" t="s">
        <v>2908</v>
      </c>
      <c r="M107" s="56"/>
      <c r="N107" s="56"/>
      <c r="O107" s="56" t="s">
        <v>2149</v>
      </c>
    </row>
    <row r="108" spans="2:15" ht="54.75" x14ac:dyDescent="0.2">
      <c r="B108" s="81">
        <v>106</v>
      </c>
      <c r="C108" s="56" t="s">
        <v>754</v>
      </c>
      <c r="D108" s="56" t="s">
        <v>780</v>
      </c>
      <c r="E108" s="15" t="s">
        <v>746</v>
      </c>
      <c r="F108" s="56"/>
      <c r="G108" s="56"/>
      <c r="H108" s="56" t="s">
        <v>2905</v>
      </c>
      <c r="I108" s="56"/>
      <c r="J108" s="56" t="s">
        <v>2906</v>
      </c>
      <c r="K108" s="56" t="s">
        <v>2907</v>
      </c>
      <c r="L108" s="56" t="s">
        <v>2908</v>
      </c>
      <c r="M108" s="56"/>
      <c r="N108" s="56"/>
      <c r="O108" s="56" t="s">
        <v>2149</v>
      </c>
    </row>
    <row r="109" spans="2:15" ht="54.75" x14ac:dyDescent="0.2">
      <c r="B109" s="81">
        <v>107</v>
      </c>
      <c r="C109" s="56" t="s">
        <v>755</v>
      </c>
      <c r="D109" s="56" t="s">
        <v>781</v>
      </c>
      <c r="E109" s="15" t="s">
        <v>746</v>
      </c>
      <c r="F109" s="56"/>
      <c r="G109" s="56"/>
      <c r="H109" s="56" t="s">
        <v>2905</v>
      </c>
      <c r="I109" s="56"/>
      <c r="J109" s="56" t="s">
        <v>2906</v>
      </c>
      <c r="K109" s="56" t="s">
        <v>2907</v>
      </c>
      <c r="L109" s="56" t="s">
        <v>2908</v>
      </c>
      <c r="M109" s="56"/>
      <c r="N109" s="56"/>
      <c r="O109" s="56" t="s">
        <v>2149</v>
      </c>
    </row>
    <row r="110" spans="2:15" ht="54.75" x14ac:dyDescent="0.2">
      <c r="B110" s="81">
        <v>108</v>
      </c>
      <c r="C110" s="56" t="s">
        <v>756</v>
      </c>
      <c r="D110" s="56" t="s">
        <v>782</v>
      </c>
      <c r="E110" s="15" t="s">
        <v>746</v>
      </c>
      <c r="F110" s="56"/>
      <c r="G110" s="56"/>
      <c r="H110" s="56" t="s">
        <v>2905</v>
      </c>
      <c r="I110" s="56"/>
      <c r="J110" s="56" t="s">
        <v>2906</v>
      </c>
      <c r="K110" s="56" t="s">
        <v>2907</v>
      </c>
      <c r="L110" s="56" t="s">
        <v>2908</v>
      </c>
      <c r="M110" s="56"/>
      <c r="N110" s="56"/>
      <c r="O110" s="56" t="s">
        <v>2149</v>
      </c>
    </row>
    <row r="111" spans="2:15" ht="54.75" x14ac:dyDescent="0.2">
      <c r="B111" s="81">
        <v>109</v>
      </c>
      <c r="C111" s="56" t="s">
        <v>757</v>
      </c>
      <c r="D111" s="56" t="s">
        <v>783</v>
      </c>
      <c r="E111" s="15" t="s">
        <v>746</v>
      </c>
      <c r="F111" s="56"/>
      <c r="G111" s="56"/>
      <c r="H111" s="56" t="s">
        <v>2905</v>
      </c>
      <c r="I111" s="56"/>
      <c r="J111" s="56" t="s">
        <v>2906</v>
      </c>
      <c r="K111" s="56" t="s">
        <v>2907</v>
      </c>
      <c r="L111" s="56" t="s">
        <v>2908</v>
      </c>
      <c r="M111" s="56"/>
      <c r="N111" s="56"/>
      <c r="O111" s="56" t="s">
        <v>2149</v>
      </c>
    </row>
    <row r="112" spans="2:15" ht="54.75" x14ac:dyDescent="0.2">
      <c r="B112" s="81">
        <v>110</v>
      </c>
      <c r="C112" s="56" t="s">
        <v>758</v>
      </c>
      <c r="D112" s="56" t="s">
        <v>784</v>
      </c>
      <c r="E112" s="15" t="s">
        <v>746</v>
      </c>
      <c r="F112" s="56"/>
      <c r="G112" s="56"/>
      <c r="H112" s="56" t="s">
        <v>2905</v>
      </c>
      <c r="I112" s="56"/>
      <c r="J112" s="56" t="s">
        <v>2906</v>
      </c>
      <c r="K112" s="56" t="s">
        <v>2907</v>
      </c>
      <c r="L112" s="56" t="s">
        <v>2908</v>
      </c>
      <c r="M112" s="56"/>
      <c r="N112" s="56"/>
      <c r="O112" s="56" t="s">
        <v>2149</v>
      </c>
    </row>
    <row r="113" spans="2:15" ht="54.75" x14ac:dyDescent="0.2">
      <c r="B113" s="81">
        <v>111</v>
      </c>
      <c r="C113" s="56" t="s">
        <v>759</v>
      </c>
      <c r="D113" s="56" t="s">
        <v>785</v>
      </c>
      <c r="E113" s="15" t="s">
        <v>746</v>
      </c>
      <c r="F113" s="56"/>
      <c r="G113" s="56"/>
      <c r="H113" s="56" t="s">
        <v>2905</v>
      </c>
      <c r="I113" s="56"/>
      <c r="J113" s="56" t="s">
        <v>2906</v>
      </c>
      <c r="K113" s="56" t="s">
        <v>2907</v>
      </c>
      <c r="L113" s="56" t="s">
        <v>2908</v>
      </c>
      <c r="M113" s="56"/>
      <c r="N113" s="56"/>
      <c r="O113" s="56" t="s">
        <v>2149</v>
      </c>
    </row>
    <row r="114" spans="2:15" ht="54.75" x14ac:dyDescent="0.2">
      <c r="B114" s="81">
        <v>112</v>
      </c>
      <c r="C114" s="56" t="s">
        <v>760</v>
      </c>
      <c r="D114" s="56" t="s">
        <v>786</v>
      </c>
      <c r="E114" s="15" t="s">
        <v>746</v>
      </c>
      <c r="F114" s="56"/>
      <c r="G114" s="56"/>
      <c r="H114" s="56" t="s">
        <v>2905</v>
      </c>
      <c r="I114" s="56"/>
      <c r="J114" s="56" t="s">
        <v>2906</v>
      </c>
      <c r="K114" s="56" t="s">
        <v>2907</v>
      </c>
      <c r="L114" s="56" t="s">
        <v>2908</v>
      </c>
      <c r="M114" s="56"/>
      <c r="N114" s="56"/>
      <c r="O114" s="56" t="s">
        <v>2149</v>
      </c>
    </row>
    <row r="115" spans="2:15" ht="54.75" x14ac:dyDescent="0.2">
      <c r="B115" s="81">
        <v>113</v>
      </c>
      <c r="C115" s="56" t="s">
        <v>761</v>
      </c>
      <c r="D115" s="56" t="s">
        <v>787</v>
      </c>
      <c r="E115" s="15" t="s">
        <v>746</v>
      </c>
      <c r="F115" s="56"/>
      <c r="G115" s="56"/>
      <c r="H115" s="56" t="s">
        <v>2905</v>
      </c>
      <c r="I115" s="56"/>
      <c r="J115" s="56" t="s">
        <v>2906</v>
      </c>
      <c r="K115" s="56" t="s">
        <v>2907</v>
      </c>
      <c r="L115" s="56" t="s">
        <v>2908</v>
      </c>
      <c r="M115" s="56"/>
      <c r="N115" s="56"/>
      <c r="O115" s="56" t="s">
        <v>2149</v>
      </c>
    </row>
    <row r="116" spans="2:15" ht="54.75" x14ac:dyDescent="0.2">
      <c r="B116" s="81">
        <v>114</v>
      </c>
      <c r="C116" s="56" t="s">
        <v>762</v>
      </c>
      <c r="D116" s="56" t="s">
        <v>788</v>
      </c>
      <c r="E116" s="15" t="s">
        <v>746</v>
      </c>
      <c r="F116" s="56"/>
      <c r="G116" s="56"/>
      <c r="H116" s="56" t="s">
        <v>2905</v>
      </c>
      <c r="I116" s="56"/>
      <c r="J116" s="56" t="s">
        <v>2906</v>
      </c>
      <c r="K116" s="56" t="s">
        <v>2907</v>
      </c>
      <c r="L116" s="56" t="s">
        <v>2908</v>
      </c>
      <c r="M116" s="56"/>
      <c r="N116" s="56"/>
      <c r="O116" s="56" t="s">
        <v>2149</v>
      </c>
    </row>
    <row r="117" spans="2:15" ht="54.75" x14ac:dyDescent="0.2">
      <c r="B117" s="81">
        <v>115</v>
      </c>
      <c r="C117" s="56" t="s">
        <v>763</v>
      </c>
      <c r="D117" s="56" t="s">
        <v>789</v>
      </c>
      <c r="E117" s="15" t="s">
        <v>746</v>
      </c>
      <c r="F117" s="56"/>
      <c r="G117" s="56"/>
      <c r="H117" s="56" t="s">
        <v>2905</v>
      </c>
      <c r="I117" s="56"/>
      <c r="J117" s="56" t="s">
        <v>2906</v>
      </c>
      <c r="K117" s="56" t="s">
        <v>2907</v>
      </c>
      <c r="L117" s="56" t="s">
        <v>2908</v>
      </c>
      <c r="M117" s="56"/>
      <c r="N117" s="56"/>
      <c r="O117" s="56" t="s">
        <v>2149</v>
      </c>
    </row>
    <row r="118" spans="2:15" ht="54.75" x14ac:dyDescent="0.2">
      <c r="B118" s="81">
        <v>116</v>
      </c>
      <c r="C118" s="56" t="s">
        <v>764</v>
      </c>
      <c r="D118" s="56" t="s">
        <v>790</v>
      </c>
      <c r="E118" s="15" t="s">
        <v>746</v>
      </c>
      <c r="F118" s="56"/>
      <c r="G118" s="56"/>
      <c r="H118" s="56" t="s">
        <v>2905</v>
      </c>
      <c r="I118" s="56"/>
      <c r="J118" s="56" t="s">
        <v>2906</v>
      </c>
      <c r="K118" s="56" t="s">
        <v>2907</v>
      </c>
      <c r="L118" s="56" t="s">
        <v>2908</v>
      </c>
      <c r="M118" s="56"/>
      <c r="N118" s="56"/>
      <c r="O118" s="56" t="s">
        <v>2149</v>
      </c>
    </row>
    <row r="119" spans="2:15" ht="54.75" x14ac:dyDescent="0.2">
      <c r="B119" s="81">
        <v>117</v>
      </c>
      <c r="C119" s="56" t="s">
        <v>765</v>
      </c>
      <c r="D119" s="56" t="s">
        <v>791</v>
      </c>
      <c r="E119" s="15" t="s">
        <v>746</v>
      </c>
      <c r="F119" s="56"/>
      <c r="G119" s="56"/>
      <c r="H119" s="56" t="s">
        <v>2905</v>
      </c>
      <c r="I119" s="56"/>
      <c r="J119" s="56" t="s">
        <v>2906</v>
      </c>
      <c r="K119" s="56" t="s">
        <v>2907</v>
      </c>
      <c r="L119" s="56" t="s">
        <v>2908</v>
      </c>
      <c r="M119" s="56"/>
      <c r="N119" s="56"/>
      <c r="O119" s="56" t="s">
        <v>2149</v>
      </c>
    </row>
    <row r="120" spans="2:15" ht="54.75" x14ac:dyDescent="0.2">
      <c r="B120" s="81">
        <v>118</v>
      </c>
      <c r="C120" s="56" t="s">
        <v>766</v>
      </c>
      <c r="D120" s="56" t="s">
        <v>792</v>
      </c>
      <c r="E120" s="15" t="s">
        <v>746</v>
      </c>
      <c r="F120" s="56"/>
      <c r="G120" s="56"/>
      <c r="H120" s="56" t="s">
        <v>2905</v>
      </c>
      <c r="I120" s="56"/>
      <c r="J120" s="56" t="s">
        <v>2906</v>
      </c>
      <c r="K120" s="56" t="s">
        <v>2907</v>
      </c>
      <c r="L120" s="56" t="s">
        <v>2908</v>
      </c>
      <c r="M120" s="56"/>
      <c r="N120" s="56"/>
      <c r="O120" s="56" t="s">
        <v>2149</v>
      </c>
    </row>
    <row r="121" spans="2:15" ht="54.75" x14ac:dyDescent="0.2">
      <c r="B121" s="81">
        <v>119</v>
      </c>
      <c r="C121" s="56" t="s">
        <v>767</v>
      </c>
      <c r="D121" s="56" t="s">
        <v>793</v>
      </c>
      <c r="E121" s="15" t="s">
        <v>746</v>
      </c>
      <c r="F121" s="56"/>
      <c r="G121" s="56"/>
      <c r="H121" s="56" t="s">
        <v>2905</v>
      </c>
      <c r="I121" s="56"/>
      <c r="J121" s="56" t="s">
        <v>2906</v>
      </c>
      <c r="K121" s="56" t="s">
        <v>2907</v>
      </c>
      <c r="L121" s="56" t="s">
        <v>2908</v>
      </c>
      <c r="M121" s="56"/>
      <c r="N121" s="56"/>
      <c r="O121" s="56" t="s">
        <v>2149</v>
      </c>
    </row>
    <row r="122" spans="2:15" ht="54.75" x14ac:dyDescent="0.2">
      <c r="B122" s="81">
        <v>120</v>
      </c>
      <c r="C122" s="56" t="s">
        <v>768</v>
      </c>
      <c r="D122" s="56" t="s">
        <v>794</v>
      </c>
      <c r="E122" s="15" t="s">
        <v>746</v>
      </c>
      <c r="F122" s="56"/>
      <c r="G122" s="56"/>
      <c r="H122" s="56" t="s">
        <v>2905</v>
      </c>
      <c r="I122" s="56"/>
      <c r="J122" s="56" t="s">
        <v>2906</v>
      </c>
      <c r="K122" s="56" t="s">
        <v>2907</v>
      </c>
      <c r="L122" s="56" t="s">
        <v>2908</v>
      </c>
      <c r="M122" s="56"/>
      <c r="N122" s="56"/>
      <c r="O122" s="56" t="s">
        <v>2149</v>
      </c>
    </row>
    <row r="123" spans="2:15" ht="54.75" x14ac:dyDescent="0.2">
      <c r="B123" s="81">
        <v>121</v>
      </c>
      <c r="C123" s="56" t="s">
        <v>769</v>
      </c>
      <c r="D123" s="56" t="s">
        <v>795</v>
      </c>
      <c r="E123" s="15" t="s">
        <v>746</v>
      </c>
      <c r="F123" s="56"/>
      <c r="G123" s="56"/>
      <c r="H123" s="56" t="s">
        <v>2905</v>
      </c>
      <c r="I123" s="56"/>
      <c r="J123" s="56" t="s">
        <v>2906</v>
      </c>
      <c r="K123" s="56" t="s">
        <v>2907</v>
      </c>
      <c r="L123" s="56" t="s">
        <v>2908</v>
      </c>
      <c r="M123" s="56"/>
      <c r="N123" s="56"/>
      <c r="O123" s="56" t="s">
        <v>2149</v>
      </c>
    </row>
    <row r="124" spans="2:15" ht="54.75" x14ac:dyDescent="0.2">
      <c r="B124" s="81">
        <v>122</v>
      </c>
      <c r="C124" s="56" t="s">
        <v>770</v>
      </c>
      <c r="D124" s="56" t="s">
        <v>796</v>
      </c>
      <c r="E124" s="15" t="s">
        <v>746</v>
      </c>
      <c r="F124" s="56"/>
      <c r="G124" s="56"/>
      <c r="H124" s="56" t="s">
        <v>2905</v>
      </c>
      <c r="I124" s="56"/>
      <c r="J124" s="56" t="s">
        <v>2906</v>
      </c>
      <c r="K124" s="56" t="s">
        <v>2907</v>
      </c>
      <c r="L124" s="56" t="s">
        <v>2908</v>
      </c>
      <c r="M124" s="56"/>
      <c r="N124" s="56"/>
      <c r="O124" s="56" t="s">
        <v>2149</v>
      </c>
    </row>
    <row r="125" spans="2:15" ht="54.75" x14ac:dyDescent="0.2">
      <c r="B125" s="81">
        <v>123</v>
      </c>
      <c r="C125" s="56" t="s">
        <v>771</v>
      </c>
      <c r="D125" s="56" t="s">
        <v>797</v>
      </c>
      <c r="E125" s="15" t="s">
        <v>746</v>
      </c>
      <c r="F125" s="56"/>
      <c r="G125" s="56"/>
      <c r="H125" s="56" t="s">
        <v>2905</v>
      </c>
      <c r="I125" s="56"/>
      <c r="J125" s="56" t="s">
        <v>2906</v>
      </c>
      <c r="K125" s="56" t="s">
        <v>2907</v>
      </c>
      <c r="L125" s="56" t="s">
        <v>2908</v>
      </c>
      <c r="M125" s="56"/>
      <c r="N125" s="56"/>
      <c r="O125" s="56" t="s">
        <v>2149</v>
      </c>
    </row>
    <row r="126" spans="2:15" ht="54.75" x14ac:dyDescent="0.2">
      <c r="B126" s="81">
        <v>124</v>
      </c>
      <c r="C126" s="56" t="s">
        <v>772</v>
      </c>
      <c r="D126" s="56" t="s">
        <v>798</v>
      </c>
      <c r="E126" s="15" t="s">
        <v>746</v>
      </c>
      <c r="F126" s="56"/>
      <c r="G126" s="56"/>
      <c r="H126" s="56" t="s">
        <v>2905</v>
      </c>
      <c r="I126" s="56"/>
      <c r="J126" s="56" t="s">
        <v>2906</v>
      </c>
      <c r="K126" s="56" t="s">
        <v>2907</v>
      </c>
      <c r="L126" s="56" t="s">
        <v>2908</v>
      </c>
      <c r="M126" s="56"/>
      <c r="N126" s="56"/>
      <c r="O126" s="56" t="s">
        <v>2149</v>
      </c>
    </row>
    <row r="127" spans="2:15" ht="54.75" x14ac:dyDescent="0.2">
      <c r="B127" s="81">
        <v>125</v>
      </c>
      <c r="C127" s="82" t="s">
        <v>799</v>
      </c>
      <c r="D127" s="56" t="s">
        <v>803</v>
      </c>
      <c r="E127" s="56" t="s">
        <v>61</v>
      </c>
      <c r="F127" s="56"/>
      <c r="G127" s="56"/>
      <c r="H127" s="56" t="s">
        <v>21</v>
      </c>
      <c r="I127" s="56">
        <v>1045941775</v>
      </c>
      <c r="J127" s="56" t="s">
        <v>2757</v>
      </c>
      <c r="K127" s="15" t="s">
        <v>2758</v>
      </c>
      <c r="L127" s="15" t="s">
        <v>2769</v>
      </c>
      <c r="M127" s="15" t="s">
        <v>18</v>
      </c>
      <c r="N127" s="15">
        <v>1</v>
      </c>
      <c r="O127" s="56" t="s">
        <v>2164</v>
      </c>
    </row>
    <row r="128" spans="2:15" ht="99.75" customHeight="1" x14ac:dyDescent="0.2">
      <c r="B128" s="81">
        <v>126</v>
      </c>
      <c r="C128" s="82" t="s">
        <v>800</v>
      </c>
      <c r="D128" s="56" t="s">
        <v>804</v>
      </c>
      <c r="E128" s="56" t="s">
        <v>61</v>
      </c>
      <c r="F128" s="56"/>
      <c r="G128" s="56"/>
      <c r="H128" s="56" t="s">
        <v>21</v>
      </c>
      <c r="I128" s="56">
        <v>1045941774</v>
      </c>
      <c r="J128" s="56" t="s">
        <v>2757</v>
      </c>
      <c r="K128" s="15" t="s">
        <v>2758</v>
      </c>
      <c r="L128" s="15" t="s">
        <v>2759</v>
      </c>
      <c r="M128" s="15" t="s">
        <v>18</v>
      </c>
      <c r="N128" s="15">
        <v>1</v>
      </c>
      <c r="O128" s="56" t="s">
        <v>2164</v>
      </c>
    </row>
    <row r="129" spans="2:15" ht="54.75" x14ac:dyDescent="0.2">
      <c r="B129" s="81">
        <v>127</v>
      </c>
      <c r="C129" s="56" t="s">
        <v>801</v>
      </c>
      <c r="D129" s="56" t="s">
        <v>805</v>
      </c>
      <c r="E129" s="56" t="s">
        <v>61</v>
      </c>
      <c r="F129" s="56"/>
      <c r="G129" s="56"/>
      <c r="H129" s="56" t="s">
        <v>21</v>
      </c>
      <c r="I129" s="56"/>
      <c r="J129" s="56" t="s">
        <v>2757</v>
      </c>
      <c r="K129" s="15" t="s">
        <v>2758</v>
      </c>
      <c r="L129" s="15" t="s">
        <v>2769</v>
      </c>
      <c r="M129" s="56"/>
      <c r="N129" s="56"/>
      <c r="O129" s="56" t="s">
        <v>2164</v>
      </c>
    </row>
    <row r="130" spans="2:15" ht="54.75" x14ac:dyDescent="0.2">
      <c r="B130" s="81">
        <v>128</v>
      </c>
      <c r="C130" s="56" t="s">
        <v>802</v>
      </c>
      <c r="D130" s="56" t="s">
        <v>806</v>
      </c>
      <c r="E130" s="56" t="s">
        <v>61</v>
      </c>
      <c r="F130" s="56"/>
      <c r="G130" s="56"/>
      <c r="H130" s="56" t="s">
        <v>21</v>
      </c>
      <c r="I130" s="56"/>
      <c r="J130" s="56" t="s">
        <v>2757</v>
      </c>
      <c r="K130" s="15" t="s">
        <v>2758</v>
      </c>
      <c r="L130" s="15" t="s">
        <v>2759</v>
      </c>
      <c r="M130" s="56"/>
      <c r="N130" s="56"/>
      <c r="O130" s="56" t="s">
        <v>2164</v>
      </c>
    </row>
    <row r="131" spans="2:15" ht="41.25" x14ac:dyDescent="0.2">
      <c r="B131" s="55">
        <v>129</v>
      </c>
      <c r="C131" s="56" t="s">
        <v>815</v>
      </c>
      <c r="D131" s="56" t="s">
        <v>817</v>
      </c>
      <c r="E131" s="56" t="s">
        <v>818</v>
      </c>
      <c r="F131" s="56"/>
      <c r="G131" s="56"/>
      <c r="H131" s="56"/>
      <c r="I131" s="56"/>
      <c r="J131" s="56"/>
      <c r="K131" s="56"/>
      <c r="L131" s="56"/>
      <c r="M131" s="56"/>
      <c r="N131" s="56"/>
      <c r="O131" s="56" t="s">
        <v>2151</v>
      </c>
    </row>
    <row r="132" spans="2:15" ht="41.25" x14ac:dyDescent="0.2">
      <c r="B132" s="55">
        <v>130</v>
      </c>
      <c r="C132" s="56" t="s">
        <v>816</v>
      </c>
      <c r="D132" s="56" t="s">
        <v>819</v>
      </c>
      <c r="E132" s="56" t="s">
        <v>818</v>
      </c>
      <c r="F132" s="56"/>
      <c r="G132" s="56"/>
      <c r="H132" s="56"/>
      <c r="I132" s="56"/>
      <c r="J132" s="56"/>
      <c r="K132" s="56"/>
      <c r="L132" s="56"/>
      <c r="M132" s="56"/>
      <c r="N132" s="56"/>
      <c r="O132" s="56" t="s">
        <v>2151</v>
      </c>
    </row>
    <row r="133" spans="2:15" ht="110.25" customHeight="1" x14ac:dyDescent="0.2">
      <c r="B133" s="56">
        <v>131</v>
      </c>
      <c r="C133" s="56" t="s">
        <v>823</v>
      </c>
      <c r="D133" s="56" t="s">
        <v>825</v>
      </c>
      <c r="E133" s="56" t="s">
        <v>826</v>
      </c>
      <c r="F133" s="56"/>
      <c r="G133" s="56"/>
      <c r="H133" s="15" t="s">
        <v>17</v>
      </c>
      <c r="I133" s="15" t="s">
        <v>2398</v>
      </c>
      <c r="J133" s="15" t="s">
        <v>2397</v>
      </c>
      <c r="K133" s="15" t="s">
        <v>2399</v>
      </c>
      <c r="L133" s="15" t="s">
        <v>2655</v>
      </c>
      <c r="M133" s="15" t="s">
        <v>18</v>
      </c>
      <c r="N133" s="15">
        <v>1</v>
      </c>
      <c r="O133" s="56" t="s">
        <v>2150</v>
      </c>
    </row>
    <row r="134" spans="2:15" ht="110.25" customHeight="1" x14ac:dyDescent="0.2">
      <c r="B134" s="56">
        <v>132</v>
      </c>
      <c r="C134" s="56" t="s">
        <v>824</v>
      </c>
      <c r="D134" s="56" t="s">
        <v>827</v>
      </c>
      <c r="E134" s="56" t="s">
        <v>826</v>
      </c>
      <c r="F134" s="56"/>
      <c r="G134" s="56"/>
      <c r="H134" s="15" t="s">
        <v>17</v>
      </c>
      <c r="I134" s="15" t="s">
        <v>2400</v>
      </c>
      <c r="J134" s="15" t="s">
        <v>2397</v>
      </c>
      <c r="K134" s="15" t="s">
        <v>2399</v>
      </c>
      <c r="L134" s="15" t="s">
        <v>2655</v>
      </c>
      <c r="M134" s="15" t="s">
        <v>18</v>
      </c>
      <c r="N134" s="15">
        <v>1</v>
      </c>
      <c r="O134" s="56" t="s">
        <v>2150</v>
      </c>
    </row>
    <row r="135" spans="2:15" ht="120" customHeight="1" x14ac:dyDescent="0.2">
      <c r="B135" s="81">
        <v>133</v>
      </c>
      <c r="C135" s="82" t="s">
        <v>828</v>
      </c>
      <c r="D135" s="56" t="s">
        <v>834</v>
      </c>
      <c r="E135" s="56" t="s">
        <v>835</v>
      </c>
      <c r="F135" s="56" t="s">
        <v>2768</v>
      </c>
      <c r="G135" s="20" t="s">
        <v>1646</v>
      </c>
      <c r="H135" s="56" t="s">
        <v>2811</v>
      </c>
      <c r="I135" s="56" t="s">
        <v>2809</v>
      </c>
      <c r="J135" s="56" t="s">
        <v>2806</v>
      </c>
      <c r="K135" s="56" t="s">
        <v>2807</v>
      </c>
      <c r="L135" s="56" t="s">
        <v>2810</v>
      </c>
      <c r="M135" s="56"/>
      <c r="N135" s="56"/>
      <c r="O135" s="56" t="s">
        <v>2147</v>
      </c>
    </row>
    <row r="136" spans="2:15" ht="41.25" x14ac:dyDescent="0.2">
      <c r="B136" s="81">
        <v>134</v>
      </c>
      <c r="C136" s="82" t="s">
        <v>829</v>
      </c>
      <c r="D136" s="56" t="s">
        <v>836</v>
      </c>
      <c r="E136" s="56" t="s">
        <v>835</v>
      </c>
      <c r="F136" s="56" t="s">
        <v>2768</v>
      </c>
      <c r="G136" s="20" t="s">
        <v>1646</v>
      </c>
      <c r="H136" s="56" t="s">
        <v>2811</v>
      </c>
      <c r="I136" s="56" t="s">
        <v>2808</v>
      </c>
      <c r="J136" s="56" t="s">
        <v>2806</v>
      </c>
      <c r="K136" s="56" t="s">
        <v>2807</v>
      </c>
      <c r="L136" s="56" t="s">
        <v>2810</v>
      </c>
      <c r="M136" s="56"/>
      <c r="N136" s="56"/>
      <c r="O136" s="56" t="s">
        <v>2147</v>
      </c>
    </row>
    <row r="137" spans="2:15" ht="41.25" x14ac:dyDescent="0.2">
      <c r="B137" s="81">
        <v>135</v>
      </c>
      <c r="C137" s="82" t="s">
        <v>830</v>
      </c>
      <c r="D137" s="56" t="s">
        <v>837</v>
      </c>
      <c r="E137" s="56" t="s">
        <v>835</v>
      </c>
      <c r="F137" s="56" t="s">
        <v>2768</v>
      </c>
      <c r="G137" s="20" t="s">
        <v>1646</v>
      </c>
      <c r="H137" s="56" t="s">
        <v>2811</v>
      </c>
      <c r="I137" s="56" t="s">
        <v>2805</v>
      </c>
      <c r="J137" s="56" t="s">
        <v>2806</v>
      </c>
      <c r="K137" s="56" t="s">
        <v>2807</v>
      </c>
      <c r="L137" s="56" t="s">
        <v>2810</v>
      </c>
      <c r="M137" s="56"/>
      <c r="N137" s="56"/>
      <c r="O137" s="56" t="s">
        <v>2147</v>
      </c>
    </row>
    <row r="138" spans="2:15" ht="41.25" x14ac:dyDescent="0.2">
      <c r="B138" s="81">
        <v>136</v>
      </c>
      <c r="C138" s="56" t="s">
        <v>831</v>
      </c>
      <c r="D138" s="56" t="s">
        <v>838</v>
      </c>
      <c r="E138" s="56" t="s">
        <v>835</v>
      </c>
      <c r="F138" s="56" t="s">
        <v>2768</v>
      </c>
      <c r="G138" s="20" t="s">
        <v>1646</v>
      </c>
      <c r="H138" s="56" t="s">
        <v>2811</v>
      </c>
      <c r="I138" s="56"/>
      <c r="J138" s="56" t="s">
        <v>2806</v>
      </c>
      <c r="K138" s="56" t="s">
        <v>2807</v>
      </c>
      <c r="L138" s="56" t="s">
        <v>2810</v>
      </c>
      <c r="M138" s="56"/>
      <c r="N138" s="56"/>
      <c r="O138" s="56" t="s">
        <v>2147</v>
      </c>
    </row>
    <row r="139" spans="2:15" ht="41.25" x14ac:dyDescent="0.2">
      <c r="B139" s="81">
        <v>137</v>
      </c>
      <c r="C139" s="56" t="s">
        <v>832</v>
      </c>
      <c r="D139" s="56" t="s">
        <v>839</v>
      </c>
      <c r="E139" s="56" t="s">
        <v>835</v>
      </c>
      <c r="F139" s="56" t="s">
        <v>2768</v>
      </c>
      <c r="G139" s="20" t="s">
        <v>1646</v>
      </c>
      <c r="H139" s="56" t="s">
        <v>2811</v>
      </c>
      <c r="I139" s="56"/>
      <c r="J139" s="56" t="s">
        <v>2806</v>
      </c>
      <c r="K139" s="56" t="s">
        <v>2807</v>
      </c>
      <c r="L139" s="56" t="s">
        <v>2810</v>
      </c>
      <c r="M139" s="56"/>
      <c r="N139" s="56"/>
      <c r="O139" s="56" t="s">
        <v>2147</v>
      </c>
    </row>
    <row r="140" spans="2:15" ht="41.25" x14ac:dyDescent="0.2">
      <c r="B140" s="81">
        <v>138</v>
      </c>
      <c r="C140" s="56" t="s">
        <v>833</v>
      </c>
      <c r="D140" s="56" t="s">
        <v>840</v>
      </c>
      <c r="E140" s="56" t="s">
        <v>835</v>
      </c>
      <c r="F140" s="56" t="s">
        <v>2768</v>
      </c>
      <c r="G140" s="20" t="s">
        <v>1646</v>
      </c>
      <c r="H140" s="56" t="s">
        <v>2811</v>
      </c>
      <c r="I140" s="56"/>
      <c r="J140" s="56" t="s">
        <v>2806</v>
      </c>
      <c r="K140" s="56" t="s">
        <v>2807</v>
      </c>
      <c r="L140" s="56" t="s">
        <v>2810</v>
      </c>
      <c r="M140" s="56"/>
      <c r="N140" s="56"/>
      <c r="O140" s="56" t="s">
        <v>2147</v>
      </c>
    </row>
    <row r="141" spans="2:15" ht="57" customHeight="1" x14ac:dyDescent="0.2">
      <c r="B141" s="81">
        <v>139</v>
      </c>
      <c r="C141" s="79" t="s">
        <v>577</v>
      </c>
      <c r="D141" s="25" t="s">
        <v>2693</v>
      </c>
      <c r="E141" s="26" t="s">
        <v>65</v>
      </c>
      <c r="F141" s="26" t="s">
        <v>2447</v>
      </c>
      <c r="G141" s="26"/>
      <c r="H141" s="4" t="s">
        <v>17</v>
      </c>
      <c r="I141" s="76"/>
      <c r="J141" s="88" t="s">
        <v>2933</v>
      </c>
      <c r="K141" s="88" t="s">
        <v>2934</v>
      </c>
      <c r="L141" s="88" t="s">
        <v>2935</v>
      </c>
      <c r="M141" s="83"/>
      <c r="N141" s="83"/>
      <c r="O141" s="83"/>
    </row>
    <row r="142" spans="2:15" ht="41.25" customHeight="1" x14ac:dyDescent="0.2">
      <c r="B142" s="81">
        <v>140</v>
      </c>
      <c r="C142" s="79" t="s">
        <v>2694</v>
      </c>
      <c r="D142" s="25" t="s">
        <v>2693</v>
      </c>
      <c r="E142" s="26" t="s">
        <v>65</v>
      </c>
      <c r="F142" s="26" t="s">
        <v>2447</v>
      </c>
      <c r="G142" s="84"/>
      <c r="H142" s="4" t="s">
        <v>17</v>
      </c>
      <c r="I142" s="76"/>
      <c r="J142" s="88" t="s">
        <v>2933</v>
      </c>
      <c r="K142" s="88" t="s">
        <v>2934</v>
      </c>
      <c r="L142" s="88" t="s">
        <v>2935</v>
      </c>
      <c r="M142" s="83"/>
      <c r="N142" s="83"/>
      <c r="O142" s="83"/>
    </row>
    <row r="143" spans="2:15" ht="54.75" x14ac:dyDescent="0.2">
      <c r="B143" s="81">
        <v>65</v>
      </c>
      <c r="C143" s="56" t="s">
        <v>2903</v>
      </c>
      <c r="D143" s="56" t="s">
        <v>2904</v>
      </c>
      <c r="E143" s="56" t="s">
        <v>120</v>
      </c>
      <c r="F143" s="15" t="s">
        <v>24</v>
      </c>
      <c r="G143" s="56" t="s">
        <v>2401</v>
      </c>
      <c r="H143" s="56" t="s">
        <v>2764</v>
      </c>
      <c r="I143" s="56">
        <v>193093</v>
      </c>
      <c r="J143" s="56" t="s">
        <v>2765</v>
      </c>
      <c r="K143" s="56" t="s">
        <v>2766</v>
      </c>
      <c r="L143" s="56" t="s">
        <v>2767</v>
      </c>
      <c r="M143" s="56"/>
      <c r="N143" s="56"/>
      <c r="O143" s="56" t="s">
        <v>2156</v>
      </c>
    </row>
    <row r="144" spans="2:15" ht="54.75" x14ac:dyDescent="0.2">
      <c r="B144" s="81">
        <v>65</v>
      </c>
      <c r="C144" s="56" t="s">
        <v>437</v>
      </c>
      <c r="D144" s="56" t="s">
        <v>438</v>
      </c>
      <c r="E144" s="56" t="s">
        <v>120</v>
      </c>
      <c r="F144" s="15" t="s">
        <v>24</v>
      </c>
      <c r="G144" s="56" t="s">
        <v>2401</v>
      </c>
      <c r="H144" s="56" t="s">
        <v>2764</v>
      </c>
      <c r="I144" s="56">
        <v>193093</v>
      </c>
      <c r="J144" s="56" t="s">
        <v>2765</v>
      </c>
      <c r="K144" s="56" t="s">
        <v>2766</v>
      </c>
      <c r="L144" s="56" t="s">
        <v>2767</v>
      </c>
      <c r="M144" s="56"/>
      <c r="N144" s="56"/>
      <c r="O144" s="56" t="s">
        <v>2156</v>
      </c>
    </row>
    <row r="145" spans="2:15" ht="54.75" x14ac:dyDescent="0.2">
      <c r="B145" s="81">
        <v>65</v>
      </c>
      <c r="C145" s="56" t="s">
        <v>437</v>
      </c>
      <c r="D145" s="56" t="s">
        <v>438</v>
      </c>
      <c r="E145" s="56" t="s">
        <v>120</v>
      </c>
      <c r="F145" s="15" t="s">
        <v>24</v>
      </c>
      <c r="G145" s="56" t="s">
        <v>2401</v>
      </c>
      <c r="H145" s="56" t="s">
        <v>2764</v>
      </c>
      <c r="I145" s="56">
        <v>193093</v>
      </c>
      <c r="J145" s="56" t="s">
        <v>2765</v>
      </c>
      <c r="K145" s="56" t="s">
        <v>2766</v>
      </c>
      <c r="L145" s="56" t="s">
        <v>2767</v>
      </c>
      <c r="M145" s="56"/>
      <c r="N145" s="56"/>
      <c r="O145" s="56" t="s">
        <v>2156</v>
      </c>
    </row>
    <row r="146" spans="2:15" ht="41.25" x14ac:dyDescent="0.2">
      <c r="B146" s="81">
        <v>66</v>
      </c>
      <c r="C146" s="56" t="s">
        <v>2158</v>
      </c>
      <c r="D146" s="56" t="s">
        <v>2910</v>
      </c>
      <c r="E146" s="56" t="s">
        <v>120</v>
      </c>
      <c r="F146" s="15" t="s">
        <v>24</v>
      </c>
      <c r="G146" s="56" t="s">
        <v>2401</v>
      </c>
      <c r="H146" s="56" t="s">
        <v>2802</v>
      </c>
      <c r="I146" s="56">
        <v>9871</v>
      </c>
      <c r="J146" s="56" t="s">
        <v>2803</v>
      </c>
      <c r="K146" s="56" t="s">
        <v>2911</v>
      </c>
      <c r="L146" s="56"/>
      <c r="M146" s="56"/>
      <c r="N146" s="56"/>
      <c r="O146" s="56" t="s">
        <v>2156</v>
      </c>
    </row>
    <row r="147" spans="2:15" ht="41.25" x14ac:dyDescent="0.2">
      <c r="B147" s="81">
        <v>67</v>
      </c>
      <c r="C147" s="56" t="s">
        <v>2160</v>
      </c>
      <c r="D147" s="56" t="s">
        <v>2912</v>
      </c>
      <c r="E147" s="56" t="s">
        <v>120</v>
      </c>
      <c r="F147" s="15" t="s">
        <v>24</v>
      </c>
      <c r="G147" s="56" t="s">
        <v>2401</v>
      </c>
      <c r="H147" s="56" t="s">
        <v>2802</v>
      </c>
      <c r="I147" s="56">
        <v>9872</v>
      </c>
      <c r="J147" s="56" t="s">
        <v>2803</v>
      </c>
      <c r="K147" s="56" t="s">
        <v>2911</v>
      </c>
      <c r="L147" s="56"/>
      <c r="M147" s="56"/>
      <c r="N147" s="56"/>
      <c r="O147" s="56" t="s">
        <v>2156</v>
      </c>
    </row>
  </sheetData>
  <autoFilter ref="B8:O147" xr:uid="{A059B146-BF3A-4380-9332-F63F42CDB941}">
    <sortState xmlns:xlrd2="http://schemas.microsoft.com/office/spreadsheetml/2017/richdata2" ref="B31:O142">
      <sortCondition sortBy="cellColor" ref="B8:B147" dxfId="0"/>
    </sortState>
  </autoFilter>
  <mergeCells count="6">
    <mergeCell ref="B2:O5"/>
    <mergeCell ref="B6:O6"/>
    <mergeCell ref="B7:B8"/>
    <mergeCell ref="C7:E7"/>
    <mergeCell ref="F7:G7"/>
    <mergeCell ref="H7:O7"/>
  </mergeCells>
  <phoneticPr fontId="10" type="noConversion"/>
  <pageMargins left="0.25" right="0.25" top="0.75" bottom="0.75" header="0.3" footer="0.3"/>
  <pageSetup paperSize="8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B22F-5095-45EC-8CAF-003DF8D61043}">
  <dimension ref="B2:O129"/>
  <sheetViews>
    <sheetView topLeftCell="F123" zoomScale="90" zoomScaleNormal="90" workbookViewId="0">
      <selection activeCell="I26" sqref="I26"/>
    </sheetView>
  </sheetViews>
  <sheetFormatPr defaultColWidth="9.14453125" defaultRowHeight="15" x14ac:dyDescent="0.2"/>
  <cols>
    <col min="1" max="1" width="9.14453125" style="3"/>
    <col min="2" max="2" width="6.72265625" style="3" customWidth="1"/>
    <col min="3" max="3" width="20.84765625" style="3" customWidth="1"/>
    <col min="4" max="4" width="20.17578125" style="3" customWidth="1"/>
    <col min="5" max="5" width="8.609375" style="3" customWidth="1"/>
    <col min="6" max="6" width="13.85546875" style="3" customWidth="1"/>
    <col min="7" max="7" width="12.64453125" style="3" customWidth="1"/>
    <col min="8" max="8" width="11.43359375" style="3" customWidth="1"/>
    <col min="9" max="9" width="15.73828125" style="3" customWidth="1"/>
    <col min="10" max="10" width="15.33203125" style="3" customWidth="1"/>
    <col min="11" max="11" width="17.484375" style="3" customWidth="1"/>
    <col min="12" max="12" width="13.44921875" style="3" customWidth="1"/>
    <col min="13" max="13" width="6.9921875" style="3" customWidth="1"/>
    <col min="14" max="14" width="7.6640625" style="3" customWidth="1"/>
    <col min="15" max="15" width="13.85546875" style="3" customWidth="1"/>
    <col min="16" max="16384" width="9.14453125" style="3"/>
  </cols>
  <sheetData>
    <row r="2" spans="2:15" x14ac:dyDescent="0.2">
      <c r="B2" s="108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10"/>
    </row>
    <row r="3" spans="2:15" x14ac:dyDescent="0.2">
      <c r="B3" s="111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2:15" x14ac:dyDescent="0.2">
      <c r="B4" s="111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3"/>
    </row>
    <row r="5" spans="2:15" x14ac:dyDescent="0.2">
      <c r="B5" s="114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6"/>
    </row>
    <row r="6" spans="2:15" ht="15" customHeight="1" x14ac:dyDescent="0.2">
      <c r="B6" s="117" t="s">
        <v>167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9"/>
    </row>
    <row r="7" spans="2:15" ht="15" customHeight="1" x14ac:dyDescent="0.2">
      <c r="B7" s="120" t="s">
        <v>0</v>
      </c>
      <c r="C7" s="122" t="s">
        <v>1</v>
      </c>
      <c r="D7" s="123"/>
      <c r="E7" s="124"/>
      <c r="F7" s="125" t="s">
        <v>2</v>
      </c>
      <c r="G7" s="126"/>
      <c r="H7" s="127" t="s">
        <v>3</v>
      </c>
      <c r="I7" s="128"/>
      <c r="J7" s="128"/>
      <c r="K7" s="128"/>
      <c r="L7" s="128"/>
      <c r="M7" s="128"/>
      <c r="N7" s="128"/>
      <c r="O7" s="129"/>
    </row>
    <row r="8" spans="2:15" ht="54.75" x14ac:dyDescent="0.2">
      <c r="B8" s="121"/>
      <c r="C8" s="41" t="s">
        <v>4</v>
      </c>
      <c r="D8" s="41" t="s">
        <v>5</v>
      </c>
      <c r="E8" s="41" t="s">
        <v>6</v>
      </c>
      <c r="F8" s="41" t="s">
        <v>7</v>
      </c>
      <c r="G8" s="41" t="s">
        <v>8</v>
      </c>
      <c r="H8" s="41" t="s">
        <v>9</v>
      </c>
      <c r="I8" s="41" t="s">
        <v>10</v>
      </c>
      <c r="J8" s="41" t="s">
        <v>11</v>
      </c>
      <c r="K8" s="41" t="s">
        <v>12</v>
      </c>
      <c r="L8" s="41" t="s">
        <v>13</v>
      </c>
      <c r="M8" s="41" t="s">
        <v>14</v>
      </c>
      <c r="N8" s="41" t="s">
        <v>15</v>
      </c>
      <c r="O8" s="41" t="s">
        <v>16</v>
      </c>
    </row>
    <row r="9" spans="2:15" ht="96" customHeight="1" x14ac:dyDescent="0.2">
      <c r="B9" s="81">
        <v>1</v>
      </c>
      <c r="C9" s="82" t="s">
        <v>2205</v>
      </c>
      <c r="D9" s="56" t="s">
        <v>168</v>
      </c>
      <c r="E9" s="56" t="s">
        <v>169</v>
      </c>
      <c r="F9" s="56"/>
      <c r="G9" s="56"/>
      <c r="H9" s="56" t="s">
        <v>2602</v>
      </c>
      <c r="I9" s="56" t="s">
        <v>2819</v>
      </c>
      <c r="J9" s="56" t="s">
        <v>2818</v>
      </c>
      <c r="K9" s="56" t="s">
        <v>2268</v>
      </c>
      <c r="L9" s="56"/>
      <c r="M9" s="15" t="s">
        <v>18</v>
      </c>
      <c r="N9" s="15">
        <v>1</v>
      </c>
      <c r="O9" s="56" t="s">
        <v>2129</v>
      </c>
    </row>
    <row r="10" spans="2:15" ht="102" customHeight="1" x14ac:dyDescent="0.2">
      <c r="B10" s="56">
        <v>2</v>
      </c>
      <c r="C10" s="82" t="s">
        <v>2206</v>
      </c>
      <c r="D10" s="56" t="s">
        <v>170</v>
      </c>
      <c r="E10" s="56" t="s">
        <v>169</v>
      </c>
      <c r="F10" s="56"/>
      <c r="G10" s="56"/>
      <c r="H10" s="56" t="s">
        <v>2602</v>
      </c>
      <c r="I10" s="56" t="s">
        <v>2218</v>
      </c>
      <c r="J10" s="56" t="s">
        <v>2363</v>
      </c>
      <c r="K10" s="56" t="s">
        <v>2223</v>
      </c>
      <c r="L10" s="56"/>
      <c r="M10" s="15" t="s">
        <v>18</v>
      </c>
      <c r="N10" s="15">
        <v>1</v>
      </c>
      <c r="O10" s="56" t="s">
        <v>2129</v>
      </c>
    </row>
    <row r="11" spans="2:15" ht="118.5" customHeight="1" x14ac:dyDescent="0.2">
      <c r="B11" s="56">
        <v>3</v>
      </c>
      <c r="C11" s="82" t="s">
        <v>2207</v>
      </c>
      <c r="D11" s="56" t="s">
        <v>171</v>
      </c>
      <c r="E11" s="56" t="s">
        <v>169</v>
      </c>
      <c r="F11" s="56"/>
      <c r="G11" s="56"/>
      <c r="H11" s="56" t="s">
        <v>2602</v>
      </c>
      <c r="I11" s="56" t="s">
        <v>2220</v>
      </c>
      <c r="J11" s="56" t="s">
        <v>2363</v>
      </c>
      <c r="K11" s="56" t="s">
        <v>2223</v>
      </c>
      <c r="L11" s="56"/>
      <c r="M11" s="15" t="s">
        <v>18</v>
      </c>
      <c r="N11" s="15">
        <v>1</v>
      </c>
      <c r="O11" s="56" t="s">
        <v>2129</v>
      </c>
    </row>
    <row r="12" spans="2:15" ht="118.5" customHeight="1" x14ac:dyDescent="0.2">
      <c r="B12" s="81">
        <v>4</v>
      </c>
      <c r="C12" s="82" t="s">
        <v>2221</v>
      </c>
      <c r="D12" s="56" t="s">
        <v>172</v>
      </c>
      <c r="E12" s="56" t="s">
        <v>169</v>
      </c>
      <c r="F12" s="56"/>
      <c r="G12" s="56"/>
      <c r="H12" s="56" t="s">
        <v>2602</v>
      </c>
      <c r="I12" s="56" t="s">
        <v>2820</v>
      </c>
      <c r="J12" s="56" t="s">
        <v>2821</v>
      </c>
      <c r="K12" s="56" t="s">
        <v>2822</v>
      </c>
      <c r="L12" s="56"/>
      <c r="M12" s="15" t="s">
        <v>18</v>
      </c>
      <c r="N12" s="15">
        <v>1</v>
      </c>
      <c r="O12" s="56" t="s">
        <v>2129</v>
      </c>
    </row>
    <row r="13" spans="2:15" ht="118.5" customHeight="1" x14ac:dyDescent="0.2">
      <c r="B13" s="56">
        <v>5</v>
      </c>
      <c r="C13" s="82" t="s">
        <v>2208</v>
      </c>
      <c r="D13" s="56" t="s">
        <v>173</v>
      </c>
      <c r="E13" s="56" t="s">
        <v>169</v>
      </c>
      <c r="F13" s="56"/>
      <c r="G13" s="56"/>
      <c r="H13" s="56" t="s">
        <v>2602</v>
      </c>
      <c r="I13" s="56" t="s">
        <v>2219</v>
      </c>
      <c r="J13" s="56" t="s">
        <v>2363</v>
      </c>
      <c r="K13" s="56" t="s">
        <v>2223</v>
      </c>
      <c r="L13" s="56"/>
      <c r="M13" s="15" t="s">
        <v>18</v>
      </c>
      <c r="N13" s="15">
        <v>1</v>
      </c>
      <c r="O13" s="56" t="s">
        <v>2129</v>
      </c>
    </row>
    <row r="14" spans="2:15" ht="118.5" customHeight="1" x14ac:dyDescent="0.2">
      <c r="B14" s="56">
        <v>6</v>
      </c>
      <c r="C14" s="82" t="s">
        <v>2209</v>
      </c>
      <c r="D14" s="56" t="s">
        <v>174</v>
      </c>
      <c r="E14" s="56" t="s">
        <v>169</v>
      </c>
      <c r="F14" s="56"/>
      <c r="G14" s="56"/>
      <c r="H14" s="56" t="s">
        <v>2602</v>
      </c>
      <c r="I14" s="56" t="s">
        <v>2217</v>
      </c>
      <c r="J14" s="56" t="s">
        <v>2363</v>
      </c>
      <c r="K14" s="56" t="s">
        <v>2223</v>
      </c>
      <c r="L14" s="56"/>
      <c r="M14" s="15" t="s">
        <v>18</v>
      </c>
      <c r="N14" s="15">
        <v>1</v>
      </c>
      <c r="O14" s="56" t="s">
        <v>2130</v>
      </c>
    </row>
    <row r="15" spans="2:15" ht="118.5" customHeight="1" x14ac:dyDescent="0.2">
      <c r="B15" s="81">
        <v>7</v>
      </c>
      <c r="C15" s="82" t="s">
        <v>2222</v>
      </c>
      <c r="D15" s="56" t="s">
        <v>175</v>
      </c>
      <c r="E15" s="56" t="s">
        <v>169</v>
      </c>
      <c r="F15" s="56"/>
      <c r="G15" s="56"/>
      <c r="H15" s="56" t="s">
        <v>2602</v>
      </c>
      <c r="I15" s="56" t="s">
        <v>2916</v>
      </c>
      <c r="J15" s="56" t="s">
        <v>2824</v>
      </c>
      <c r="K15" s="56" t="s">
        <v>2917</v>
      </c>
      <c r="L15" s="56"/>
      <c r="M15" s="56"/>
      <c r="N15" s="56"/>
      <c r="O15" s="56" t="s">
        <v>2130</v>
      </c>
    </row>
    <row r="16" spans="2:15" ht="118.5" customHeight="1" x14ac:dyDescent="0.2">
      <c r="B16" s="81">
        <v>8</v>
      </c>
      <c r="C16" s="82" t="s">
        <v>2210</v>
      </c>
      <c r="D16" s="56" t="s">
        <v>176</v>
      </c>
      <c r="E16" s="56" t="s">
        <v>169</v>
      </c>
      <c r="F16" s="56"/>
      <c r="G16" s="56"/>
      <c r="H16" s="56" t="s">
        <v>2602</v>
      </c>
      <c r="I16" s="56" t="s">
        <v>2918</v>
      </c>
      <c r="J16" s="56" t="s">
        <v>2824</v>
      </c>
      <c r="K16" s="56" t="s">
        <v>2917</v>
      </c>
      <c r="L16" s="56"/>
      <c r="M16" s="56"/>
      <c r="N16" s="56"/>
      <c r="O16" s="56" t="s">
        <v>2130</v>
      </c>
    </row>
    <row r="17" spans="2:15" ht="118.5" customHeight="1" x14ac:dyDescent="0.2">
      <c r="B17" s="81">
        <v>9</v>
      </c>
      <c r="C17" s="82" t="s">
        <v>2211</v>
      </c>
      <c r="D17" s="56" t="s">
        <v>168</v>
      </c>
      <c r="E17" s="56" t="s">
        <v>169</v>
      </c>
      <c r="F17" s="56"/>
      <c r="G17" s="56"/>
      <c r="H17" s="56" t="s">
        <v>2602</v>
      </c>
      <c r="I17" s="56" t="s">
        <v>2919</v>
      </c>
      <c r="J17" s="56" t="s">
        <v>2818</v>
      </c>
      <c r="K17" s="56" t="s">
        <v>2268</v>
      </c>
      <c r="L17" s="56"/>
      <c r="M17" s="56"/>
      <c r="N17" s="56"/>
      <c r="O17" s="56" t="s">
        <v>2130</v>
      </c>
    </row>
    <row r="18" spans="2:15" ht="118.5" customHeight="1" x14ac:dyDescent="0.2">
      <c r="B18" s="56">
        <v>10</v>
      </c>
      <c r="C18" s="82" t="s">
        <v>2212</v>
      </c>
      <c r="D18" s="56" t="s">
        <v>170</v>
      </c>
      <c r="E18" s="56" t="s">
        <v>169</v>
      </c>
      <c r="F18" s="56"/>
      <c r="G18" s="56"/>
      <c r="H18" s="56" t="s">
        <v>2602</v>
      </c>
      <c r="I18" s="56" t="s">
        <v>2648</v>
      </c>
      <c r="J18" s="56" t="s">
        <v>2363</v>
      </c>
      <c r="K18" s="56" t="s">
        <v>2223</v>
      </c>
      <c r="L18" s="56"/>
      <c r="M18" s="15" t="s">
        <v>18</v>
      </c>
      <c r="N18" s="15">
        <v>1</v>
      </c>
      <c r="O18" s="56" t="s">
        <v>2130</v>
      </c>
    </row>
    <row r="19" spans="2:15" ht="118.5" customHeight="1" x14ac:dyDescent="0.2">
      <c r="B19" s="56">
        <v>11</v>
      </c>
      <c r="C19" s="82" t="s">
        <v>2213</v>
      </c>
      <c r="D19" s="56" t="s">
        <v>171</v>
      </c>
      <c r="E19" s="56" t="s">
        <v>169</v>
      </c>
      <c r="F19" s="56"/>
      <c r="G19" s="56"/>
      <c r="H19" s="56" t="s">
        <v>2602</v>
      </c>
      <c r="I19" s="56" t="s">
        <v>2650</v>
      </c>
      <c r="J19" s="56" t="s">
        <v>2363</v>
      </c>
      <c r="K19" s="56" t="s">
        <v>2223</v>
      </c>
      <c r="L19" s="56"/>
      <c r="M19" s="15" t="s">
        <v>18</v>
      </c>
      <c r="N19" s="15">
        <v>1</v>
      </c>
      <c r="O19" s="56" t="s">
        <v>2130</v>
      </c>
    </row>
    <row r="20" spans="2:15" ht="118.5" customHeight="1" x14ac:dyDescent="0.2">
      <c r="B20" s="81">
        <v>12</v>
      </c>
      <c r="C20" s="82" t="s">
        <v>2214</v>
      </c>
      <c r="D20" s="56" t="s">
        <v>172</v>
      </c>
      <c r="E20" s="56" t="s">
        <v>169</v>
      </c>
      <c r="F20" s="56"/>
      <c r="G20" s="56"/>
      <c r="H20" s="56" t="s">
        <v>2602</v>
      </c>
      <c r="I20" s="56" t="s">
        <v>2920</v>
      </c>
      <c r="J20" s="56" t="s">
        <v>2606</v>
      </c>
      <c r="K20" s="56" t="s">
        <v>2921</v>
      </c>
      <c r="L20" s="56"/>
      <c r="M20" s="56"/>
      <c r="N20" s="56"/>
      <c r="O20" s="56" t="s">
        <v>2130</v>
      </c>
    </row>
    <row r="21" spans="2:15" ht="118.5" customHeight="1" x14ac:dyDescent="0.2">
      <c r="B21" s="56">
        <v>13</v>
      </c>
      <c r="C21" s="82" t="s">
        <v>2215</v>
      </c>
      <c r="D21" s="56" t="s">
        <v>173</v>
      </c>
      <c r="E21" s="56" t="s">
        <v>169</v>
      </c>
      <c r="F21" s="56"/>
      <c r="G21" s="56"/>
      <c r="H21" s="56" t="s">
        <v>2602</v>
      </c>
      <c r="I21" s="56" t="s">
        <v>2649</v>
      </c>
      <c r="J21" s="56" t="s">
        <v>2363</v>
      </c>
      <c r="K21" s="56" t="s">
        <v>2223</v>
      </c>
      <c r="L21" s="56"/>
      <c r="M21" s="15" t="s">
        <v>18</v>
      </c>
      <c r="N21" s="15">
        <v>1</v>
      </c>
      <c r="O21" s="56" t="s">
        <v>2130</v>
      </c>
    </row>
    <row r="22" spans="2:15" ht="105" customHeight="1" x14ac:dyDescent="0.2">
      <c r="B22" s="56">
        <v>14</v>
      </c>
      <c r="C22" s="82" t="s">
        <v>2642</v>
      </c>
      <c r="D22" s="56" t="s">
        <v>177</v>
      </c>
      <c r="E22" s="56" t="s">
        <v>178</v>
      </c>
      <c r="F22" s="56"/>
      <c r="G22" s="56"/>
      <c r="H22" s="56" t="s">
        <v>2602</v>
      </c>
      <c r="I22" s="56" t="s">
        <v>2647</v>
      </c>
      <c r="J22" s="56" t="s">
        <v>2646</v>
      </c>
      <c r="K22" s="56" t="s">
        <v>2645</v>
      </c>
      <c r="L22" s="56"/>
      <c r="M22" s="15" t="s">
        <v>18</v>
      </c>
      <c r="N22" s="15">
        <v>1</v>
      </c>
      <c r="O22" s="56" t="s">
        <v>1951</v>
      </c>
    </row>
    <row r="23" spans="2:15" ht="93" customHeight="1" x14ac:dyDescent="0.2">
      <c r="B23" s="81">
        <v>15</v>
      </c>
      <c r="C23" s="82" t="s">
        <v>2643</v>
      </c>
      <c r="D23" s="56" t="s">
        <v>179</v>
      </c>
      <c r="E23" s="56" t="s">
        <v>178</v>
      </c>
      <c r="F23" s="56"/>
      <c r="G23" s="56"/>
      <c r="H23" s="56" t="s">
        <v>2602</v>
      </c>
      <c r="I23" s="56" t="s">
        <v>2813</v>
      </c>
      <c r="J23" s="56" t="s">
        <v>2610</v>
      </c>
      <c r="K23" s="56" t="s">
        <v>2812</v>
      </c>
      <c r="L23" s="56"/>
      <c r="M23" s="15" t="s">
        <v>18</v>
      </c>
      <c r="N23" s="15">
        <v>1</v>
      </c>
      <c r="O23" s="56" t="s">
        <v>1951</v>
      </c>
    </row>
    <row r="24" spans="2:15" ht="101.25" customHeight="1" x14ac:dyDescent="0.2">
      <c r="B24" s="81">
        <v>16</v>
      </c>
      <c r="C24" s="82" t="s">
        <v>2644</v>
      </c>
      <c r="D24" s="56" t="s">
        <v>180</v>
      </c>
      <c r="E24" s="56" t="s">
        <v>178</v>
      </c>
      <c r="F24" s="56"/>
      <c r="G24" s="56"/>
      <c r="H24" s="56" t="s">
        <v>2602</v>
      </c>
      <c r="I24" s="56" t="s">
        <v>2814</v>
      </c>
      <c r="J24" s="56" t="s">
        <v>2610</v>
      </c>
      <c r="K24" s="56" t="s">
        <v>2812</v>
      </c>
      <c r="L24" s="56"/>
      <c r="M24" s="15" t="s">
        <v>18</v>
      </c>
      <c r="N24" s="15">
        <v>1</v>
      </c>
      <c r="O24" s="56" t="s">
        <v>1951</v>
      </c>
    </row>
    <row r="25" spans="2:15" ht="64.5" customHeight="1" x14ac:dyDescent="0.2">
      <c r="B25" s="81">
        <v>17</v>
      </c>
      <c r="C25" s="82" t="s">
        <v>1994</v>
      </c>
      <c r="D25" s="56" t="s">
        <v>181</v>
      </c>
      <c r="E25" s="56" t="s">
        <v>182</v>
      </c>
      <c r="F25" s="56" t="s">
        <v>596</v>
      </c>
      <c r="G25" s="56"/>
      <c r="H25" s="56" t="s">
        <v>2448</v>
      </c>
      <c r="I25" s="56" t="s">
        <v>2796</v>
      </c>
      <c r="J25" s="56" t="s">
        <v>2831</v>
      </c>
      <c r="K25" s="56" t="s">
        <v>2832</v>
      </c>
      <c r="L25" s="56"/>
      <c r="M25" s="56" t="s">
        <v>2833</v>
      </c>
      <c r="N25" s="56">
        <v>1</v>
      </c>
      <c r="O25" s="56" t="s">
        <v>1977</v>
      </c>
    </row>
    <row r="26" spans="2:15" ht="64.5" customHeight="1" x14ac:dyDescent="0.2">
      <c r="B26" s="55">
        <v>18</v>
      </c>
      <c r="C26" s="82" t="s">
        <v>2692</v>
      </c>
      <c r="D26" s="56" t="s">
        <v>183</v>
      </c>
      <c r="E26" s="56" t="s">
        <v>182</v>
      </c>
      <c r="F26" s="56" t="s">
        <v>595</v>
      </c>
      <c r="G26" s="56"/>
      <c r="H26" s="56"/>
      <c r="I26" s="81" t="s">
        <v>3045</v>
      </c>
      <c r="J26" s="56"/>
      <c r="K26" s="56"/>
      <c r="L26" s="56"/>
      <c r="M26" s="56"/>
      <c r="N26" s="56"/>
      <c r="O26" s="56" t="s">
        <v>1996</v>
      </c>
    </row>
    <row r="27" spans="2:15" ht="86.25" customHeight="1" x14ac:dyDescent="0.2">
      <c r="B27" s="81">
        <v>19</v>
      </c>
      <c r="C27" s="82" t="s">
        <v>2131</v>
      </c>
      <c r="D27" s="56" t="s">
        <v>184</v>
      </c>
      <c r="E27" s="56" t="s">
        <v>55</v>
      </c>
      <c r="F27" s="56"/>
      <c r="G27" s="56"/>
      <c r="H27" s="56" t="s">
        <v>2602</v>
      </c>
      <c r="I27" s="56" t="s">
        <v>2829</v>
      </c>
      <c r="J27" s="56" t="s">
        <v>2828</v>
      </c>
      <c r="K27" s="56" t="s">
        <v>2830</v>
      </c>
      <c r="L27" s="56"/>
      <c r="M27" s="15" t="s">
        <v>18</v>
      </c>
      <c r="N27" s="15">
        <v>1</v>
      </c>
      <c r="O27" s="56" t="s">
        <v>1902</v>
      </c>
    </row>
    <row r="28" spans="2:15" ht="93.75" customHeight="1" x14ac:dyDescent="0.2">
      <c r="B28" s="81">
        <v>20</v>
      </c>
      <c r="C28" s="82" t="s">
        <v>2132</v>
      </c>
      <c r="D28" s="56" t="s">
        <v>185</v>
      </c>
      <c r="E28" s="56" t="s">
        <v>55</v>
      </c>
      <c r="F28" s="56"/>
      <c r="G28" s="56"/>
      <c r="H28" s="56" t="s">
        <v>2602</v>
      </c>
      <c r="I28" s="56" t="s">
        <v>2826</v>
      </c>
      <c r="J28" s="56" t="s">
        <v>2827</v>
      </c>
      <c r="K28" s="56" t="s">
        <v>2223</v>
      </c>
      <c r="L28" s="56"/>
      <c r="M28" s="15" t="s">
        <v>18</v>
      </c>
      <c r="N28" s="15">
        <v>1</v>
      </c>
      <c r="O28" s="56" t="s">
        <v>1902</v>
      </c>
    </row>
    <row r="29" spans="2:15" ht="64.5" customHeight="1" x14ac:dyDescent="0.2">
      <c r="B29" s="56">
        <v>21</v>
      </c>
      <c r="C29" s="82" t="s">
        <v>2550</v>
      </c>
      <c r="D29" s="56" t="s">
        <v>186</v>
      </c>
      <c r="E29" s="56" t="s">
        <v>187</v>
      </c>
      <c r="F29" s="56"/>
      <c r="G29" s="56"/>
      <c r="H29" s="56" t="s">
        <v>2448</v>
      </c>
      <c r="I29" s="56" t="s">
        <v>2551</v>
      </c>
      <c r="J29" s="56" t="s">
        <v>2449</v>
      </c>
      <c r="K29" s="56" t="s">
        <v>2450</v>
      </c>
      <c r="L29" s="56"/>
      <c r="M29" s="15" t="s">
        <v>18</v>
      </c>
      <c r="N29" s="15">
        <v>1</v>
      </c>
      <c r="O29" s="56" t="s">
        <v>1897</v>
      </c>
    </row>
    <row r="30" spans="2:15" ht="64.5" customHeight="1" x14ac:dyDescent="0.2">
      <c r="B30" s="56">
        <v>22</v>
      </c>
      <c r="C30" s="82" t="s">
        <v>457</v>
      </c>
      <c r="D30" s="56" t="s">
        <v>188</v>
      </c>
      <c r="E30" s="56" t="s">
        <v>187</v>
      </c>
      <c r="F30" s="56"/>
      <c r="G30" s="56"/>
      <c r="H30" s="56" t="s">
        <v>2448</v>
      </c>
      <c r="I30" s="56" t="s">
        <v>2552</v>
      </c>
      <c r="J30" s="56" t="s">
        <v>2449</v>
      </c>
      <c r="K30" s="56" t="s">
        <v>2450</v>
      </c>
      <c r="L30" s="56"/>
      <c r="M30" s="15" t="s">
        <v>18</v>
      </c>
      <c r="N30" s="15">
        <v>1</v>
      </c>
      <c r="O30" s="56" t="s">
        <v>1897</v>
      </c>
    </row>
    <row r="31" spans="2:15" ht="64.5" customHeight="1" x14ac:dyDescent="0.2">
      <c r="B31" s="81">
        <v>23</v>
      </c>
      <c r="C31" s="82" t="s">
        <v>458</v>
      </c>
      <c r="D31" s="56" t="s">
        <v>189</v>
      </c>
      <c r="E31" s="56" t="s">
        <v>187</v>
      </c>
      <c r="F31" s="56"/>
      <c r="G31" s="56"/>
      <c r="H31" s="56" t="s">
        <v>2448</v>
      </c>
      <c r="I31" s="56" t="s">
        <v>2816</v>
      </c>
      <c r="J31" s="56" t="s">
        <v>2449</v>
      </c>
      <c r="K31" s="56" t="s">
        <v>2450</v>
      </c>
      <c r="L31" s="56"/>
      <c r="M31" s="15" t="s">
        <v>18</v>
      </c>
      <c r="N31" s="15">
        <v>1</v>
      </c>
      <c r="O31" s="56" t="s">
        <v>1897</v>
      </c>
    </row>
    <row r="32" spans="2:15" ht="64.5" customHeight="1" x14ac:dyDescent="0.2">
      <c r="B32" s="81">
        <v>24</v>
      </c>
      <c r="C32" s="82" t="s">
        <v>459</v>
      </c>
      <c r="D32" s="56" t="s">
        <v>190</v>
      </c>
      <c r="E32" s="56" t="s">
        <v>187</v>
      </c>
      <c r="F32" s="56"/>
      <c r="G32" s="56"/>
      <c r="H32" s="56" t="s">
        <v>2448</v>
      </c>
      <c r="I32" s="56" t="s">
        <v>2817</v>
      </c>
      <c r="J32" s="56" t="s">
        <v>2449</v>
      </c>
      <c r="K32" s="56" t="s">
        <v>2450</v>
      </c>
      <c r="L32" s="56"/>
      <c r="M32" s="15" t="s">
        <v>18</v>
      </c>
      <c r="N32" s="15">
        <v>1</v>
      </c>
      <c r="O32" s="56" t="s">
        <v>1897</v>
      </c>
    </row>
    <row r="33" spans="2:15" ht="103.5" customHeight="1" x14ac:dyDescent="0.2">
      <c r="B33" s="81">
        <v>25</v>
      </c>
      <c r="C33" s="82" t="s">
        <v>192</v>
      </c>
      <c r="D33" s="56" t="s">
        <v>191</v>
      </c>
      <c r="E33" s="56" t="s">
        <v>120</v>
      </c>
      <c r="F33" s="56"/>
      <c r="G33" s="56"/>
      <c r="H33" s="56" t="s">
        <v>2922</v>
      </c>
      <c r="I33" s="56" t="s">
        <v>2923</v>
      </c>
      <c r="J33" s="56" t="s">
        <v>2924</v>
      </c>
      <c r="K33" s="56" t="s">
        <v>2925</v>
      </c>
      <c r="L33" s="56"/>
      <c r="M33" s="56"/>
      <c r="N33" s="56"/>
      <c r="O33" s="56" t="s">
        <v>2156</v>
      </c>
    </row>
    <row r="34" spans="2:15" ht="100.5" customHeight="1" x14ac:dyDescent="0.2">
      <c r="B34" s="56">
        <v>26</v>
      </c>
      <c r="C34" s="82" t="s">
        <v>464</v>
      </c>
      <c r="D34" s="56" t="s">
        <v>561</v>
      </c>
      <c r="E34" s="56" t="s">
        <v>463</v>
      </c>
      <c r="F34" s="56"/>
      <c r="G34" s="56"/>
      <c r="H34" s="56" t="s">
        <v>2602</v>
      </c>
      <c r="I34" s="56" t="s">
        <v>2226</v>
      </c>
      <c r="J34" s="56" t="s">
        <v>2364</v>
      </c>
      <c r="K34" s="56" t="s">
        <v>2227</v>
      </c>
      <c r="L34" s="56"/>
      <c r="M34" s="15" t="s">
        <v>18</v>
      </c>
      <c r="N34" s="15">
        <v>1</v>
      </c>
      <c r="O34" s="56" t="s">
        <v>2134</v>
      </c>
    </row>
    <row r="35" spans="2:15" ht="81" x14ac:dyDescent="0.2">
      <c r="B35" s="56">
        <v>27</v>
      </c>
      <c r="C35" s="82" t="s">
        <v>465</v>
      </c>
      <c r="D35" s="56" t="s">
        <v>562</v>
      </c>
      <c r="E35" s="56" t="s">
        <v>463</v>
      </c>
      <c r="F35" s="56"/>
      <c r="G35" s="56"/>
      <c r="H35" s="56" t="s">
        <v>2602</v>
      </c>
      <c r="I35" s="56" t="s">
        <v>2228</v>
      </c>
      <c r="J35" s="56" t="s">
        <v>2364</v>
      </c>
      <c r="K35" s="56" t="s">
        <v>2227</v>
      </c>
      <c r="L35" s="56"/>
      <c r="M35" s="15" t="s">
        <v>18</v>
      </c>
      <c r="N35" s="15">
        <v>1</v>
      </c>
      <c r="O35" s="56" t="s">
        <v>2134</v>
      </c>
    </row>
    <row r="36" spans="2:15" ht="81" x14ac:dyDescent="0.2">
      <c r="B36" s="56">
        <v>28</v>
      </c>
      <c r="C36" s="82" t="s">
        <v>466</v>
      </c>
      <c r="D36" s="56" t="s">
        <v>563</v>
      </c>
      <c r="E36" s="56" t="s">
        <v>463</v>
      </c>
      <c r="F36" s="56"/>
      <c r="G36" s="56"/>
      <c r="H36" s="56" t="s">
        <v>2602</v>
      </c>
      <c r="I36" s="56" t="s">
        <v>2229</v>
      </c>
      <c r="J36" s="56" t="s">
        <v>2364</v>
      </c>
      <c r="K36" s="56" t="s">
        <v>2227</v>
      </c>
      <c r="L36" s="56"/>
      <c r="M36" s="15" t="s">
        <v>18</v>
      </c>
      <c r="N36" s="15">
        <v>1</v>
      </c>
      <c r="O36" s="56" t="s">
        <v>2134</v>
      </c>
    </row>
    <row r="37" spans="2:15" ht="81" x14ac:dyDescent="0.2">
      <c r="B37" s="56">
        <v>29</v>
      </c>
      <c r="C37" s="82" t="s">
        <v>467</v>
      </c>
      <c r="D37" s="56" t="s">
        <v>564</v>
      </c>
      <c r="E37" s="56" t="s">
        <v>463</v>
      </c>
      <c r="F37" s="56"/>
      <c r="G37" s="56"/>
      <c r="H37" s="56" t="s">
        <v>2602</v>
      </c>
      <c r="I37" s="56" t="s">
        <v>2230</v>
      </c>
      <c r="J37" s="56" t="s">
        <v>2364</v>
      </c>
      <c r="K37" s="56" t="s">
        <v>2223</v>
      </c>
      <c r="L37" s="56"/>
      <c r="M37" s="15" t="s">
        <v>18</v>
      </c>
      <c r="N37" s="15">
        <v>1</v>
      </c>
      <c r="O37" s="56" t="s">
        <v>2134</v>
      </c>
    </row>
    <row r="38" spans="2:15" ht="81" x14ac:dyDescent="0.2">
      <c r="B38" s="56">
        <v>30</v>
      </c>
      <c r="C38" s="82" t="s">
        <v>468</v>
      </c>
      <c r="D38" s="56" t="s">
        <v>565</v>
      </c>
      <c r="E38" s="56" t="s">
        <v>463</v>
      </c>
      <c r="F38" s="56"/>
      <c r="G38" s="56"/>
      <c r="H38" s="56" t="s">
        <v>2602</v>
      </c>
      <c r="I38" s="56" t="s">
        <v>2231</v>
      </c>
      <c r="J38" s="56" t="s">
        <v>2363</v>
      </c>
      <c r="K38" s="56" t="s">
        <v>2223</v>
      </c>
      <c r="L38" s="56"/>
      <c r="M38" s="15" t="s">
        <v>18</v>
      </c>
      <c r="N38" s="15">
        <v>1</v>
      </c>
      <c r="O38" s="56" t="s">
        <v>2134</v>
      </c>
    </row>
    <row r="39" spans="2:15" ht="81" x14ac:dyDescent="0.2">
      <c r="B39" s="56">
        <v>31</v>
      </c>
      <c r="C39" s="82" t="s">
        <v>469</v>
      </c>
      <c r="D39" s="56" t="s">
        <v>566</v>
      </c>
      <c r="E39" s="56" t="s">
        <v>463</v>
      </c>
      <c r="F39" s="56"/>
      <c r="G39" s="56"/>
      <c r="H39" s="56" t="s">
        <v>2602</v>
      </c>
      <c r="I39" s="56" t="s">
        <v>2232</v>
      </c>
      <c r="J39" s="56" t="s">
        <v>2363</v>
      </c>
      <c r="K39" s="56" t="s">
        <v>2223</v>
      </c>
      <c r="L39" s="56"/>
      <c r="M39" s="15" t="s">
        <v>18</v>
      </c>
      <c r="N39" s="15">
        <v>1</v>
      </c>
      <c r="O39" s="56" t="s">
        <v>2134</v>
      </c>
    </row>
    <row r="40" spans="2:15" ht="81" x14ac:dyDescent="0.2">
      <c r="B40" s="56">
        <v>32</v>
      </c>
      <c r="C40" s="82" t="s">
        <v>2873</v>
      </c>
      <c r="D40" s="56" t="s">
        <v>567</v>
      </c>
      <c r="E40" s="56" t="s">
        <v>463</v>
      </c>
      <c r="F40" s="56"/>
      <c r="G40" s="56"/>
      <c r="H40" s="56" t="s">
        <v>2602</v>
      </c>
      <c r="I40" s="56" t="s">
        <v>2235</v>
      </c>
      <c r="J40" s="56" t="s">
        <v>2365</v>
      </c>
      <c r="K40" s="56" t="s">
        <v>2234</v>
      </c>
      <c r="L40" s="56"/>
      <c r="M40" s="15" t="s">
        <v>18</v>
      </c>
      <c r="N40" s="15">
        <v>1</v>
      </c>
      <c r="O40" s="56" t="s">
        <v>2134</v>
      </c>
    </row>
    <row r="41" spans="2:15" ht="81" x14ac:dyDescent="0.2">
      <c r="B41" s="56">
        <v>33</v>
      </c>
      <c r="C41" s="82" t="s">
        <v>470</v>
      </c>
      <c r="D41" s="56" t="s">
        <v>568</v>
      </c>
      <c r="E41" s="56" t="s">
        <v>463</v>
      </c>
      <c r="F41" s="56"/>
      <c r="G41" s="56"/>
      <c r="H41" s="56" t="s">
        <v>2602</v>
      </c>
      <c r="I41" s="56" t="s">
        <v>2236</v>
      </c>
      <c r="J41" s="56" t="s">
        <v>2365</v>
      </c>
      <c r="K41" s="56" t="s">
        <v>2234</v>
      </c>
      <c r="L41" s="56"/>
      <c r="M41" s="15" t="s">
        <v>18</v>
      </c>
      <c r="N41" s="15">
        <v>1</v>
      </c>
      <c r="O41" s="56" t="s">
        <v>2134</v>
      </c>
    </row>
    <row r="42" spans="2:15" ht="81" x14ac:dyDescent="0.2">
      <c r="B42" s="56">
        <v>34</v>
      </c>
      <c r="C42" s="82" t="s">
        <v>471</v>
      </c>
      <c r="D42" s="56" t="s">
        <v>569</v>
      </c>
      <c r="E42" s="56" t="s">
        <v>463</v>
      </c>
      <c r="F42" s="56"/>
      <c r="G42" s="56"/>
      <c r="H42" s="56" t="s">
        <v>2602</v>
      </c>
      <c r="I42" s="56" t="s">
        <v>2233</v>
      </c>
      <c r="J42" s="56" t="s">
        <v>2365</v>
      </c>
      <c r="K42" s="56" t="s">
        <v>2234</v>
      </c>
      <c r="L42" s="56"/>
      <c r="M42" s="15" t="s">
        <v>18</v>
      </c>
      <c r="N42" s="15">
        <v>1</v>
      </c>
      <c r="O42" s="56" t="s">
        <v>2134</v>
      </c>
    </row>
    <row r="43" spans="2:15" ht="81" x14ac:dyDescent="0.2">
      <c r="B43" s="56">
        <v>35</v>
      </c>
      <c r="C43" s="82" t="s">
        <v>472</v>
      </c>
      <c r="D43" s="56" t="s">
        <v>570</v>
      </c>
      <c r="E43" s="56" t="s">
        <v>463</v>
      </c>
      <c r="F43" s="56"/>
      <c r="G43" s="56"/>
      <c r="H43" s="56" t="s">
        <v>2602</v>
      </c>
      <c r="I43" s="56" t="s">
        <v>2237</v>
      </c>
      <c r="J43" s="56" t="s">
        <v>2365</v>
      </c>
      <c r="K43" s="56" t="s">
        <v>2234</v>
      </c>
      <c r="L43" s="56"/>
      <c r="M43" s="15" t="s">
        <v>18</v>
      </c>
      <c r="N43" s="15">
        <v>1</v>
      </c>
      <c r="O43" s="56" t="s">
        <v>2134</v>
      </c>
    </row>
    <row r="44" spans="2:15" ht="81" x14ac:dyDescent="0.2">
      <c r="B44" s="56">
        <v>36</v>
      </c>
      <c r="C44" s="82" t="s">
        <v>473</v>
      </c>
      <c r="D44" s="56" t="s">
        <v>571</v>
      </c>
      <c r="E44" s="56" t="s">
        <v>463</v>
      </c>
      <c r="F44" s="56"/>
      <c r="G44" s="56"/>
      <c r="H44" s="56" t="s">
        <v>2602</v>
      </c>
      <c r="I44" s="56" t="s">
        <v>2238</v>
      </c>
      <c r="J44" s="56" t="s">
        <v>2365</v>
      </c>
      <c r="K44" s="56" t="s">
        <v>2234</v>
      </c>
      <c r="L44" s="56"/>
      <c r="M44" s="15" t="s">
        <v>18</v>
      </c>
      <c r="N44" s="15">
        <v>1</v>
      </c>
      <c r="O44" s="56" t="s">
        <v>2134</v>
      </c>
    </row>
    <row r="45" spans="2:15" ht="81" x14ac:dyDescent="0.2">
      <c r="B45" s="56">
        <v>37</v>
      </c>
      <c r="C45" s="82" t="s">
        <v>474</v>
      </c>
      <c r="D45" s="56" t="s">
        <v>572</v>
      </c>
      <c r="E45" s="56" t="s">
        <v>463</v>
      </c>
      <c r="F45" s="56"/>
      <c r="G45" s="56"/>
      <c r="H45" s="56" t="s">
        <v>2602</v>
      </c>
      <c r="I45" s="56" t="s">
        <v>2240</v>
      </c>
      <c r="J45" s="56" t="s">
        <v>2365</v>
      </c>
      <c r="K45" s="56" t="s">
        <v>2234</v>
      </c>
      <c r="L45" s="56"/>
      <c r="M45" s="15" t="s">
        <v>18</v>
      </c>
      <c r="N45" s="15">
        <v>1</v>
      </c>
      <c r="O45" s="56" t="s">
        <v>2134</v>
      </c>
    </row>
    <row r="46" spans="2:15" ht="81" x14ac:dyDescent="0.2">
      <c r="B46" s="56">
        <v>38</v>
      </c>
      <c r="C46" s="82" t="s">
        <v>475</v>
      </c>
      <c r="D46" s="56" t="s">
        <v>573</v>
      </c>
      <c r="E46" s="56" t="s">
        <v>463</v>
      </c>
      <c r="F46" s="56"/>
      <c r="G46" s="56"/>
      <c r="H46" s="56" t="s">
        <v>2602</v>
      </c>
      <c r="I46" s="56" t="s">
        <v>2239</v>
      </c>
      <c r="J46" s="56" t="s">
        <v>2365</v>
      </c>
      <c r="K46" s="56" t="s">
        <v>2234</v>
      </c>
      <c r="L46" s="56"/>
      <c r="M46" s="15" t="s">
        <v>18</v>
      </c>
      <c r="N46" s="15">
        <v>1</v>
      </c>
      <c r="O46" s="56" t="s">
        <v>2134</v>
      </c>
    </row>
    <row r="47" spans="2:15" ht="81" x14ac:dyDescent="0.2">
      <c r="B47" s="56">
        <v>39</v>
      </c>
      <c r="C47" s="82" t="s">
        <v>476</v>
      </c>
      <c r="D47" s="56" t="s">
        <v>574</v>
      </c>
      <c r="E47" s="56" t="s">
        <v>463</v>
      </c>
      <c r="F47" s="56"/>
      <c r="G47" s="56"/>
      <c r="H47" s="56" t="s">
        <v>2602</v>
      </c>
      <c r="I47" s="56" t="s">
        <v>2242</v>
      </c>
      <c r="J47" s="56" t="s">
        <v>2365</v>
      </c>
      <c r="K47" s="56" t="s">
        <v>2234</v>
      </c>
      <c r="L47" s="56"/>
      <c r="M47" s="15" t="s">
        <v>18</v>
      </c>
      <c r="N47" s="15">
        <v>1</v>
      </c>
      <c r="O47" s="56" t="s">
        <v>2134</v>
      </c>
    </row>
    <row r="48" spans="2:15" ht="81" x14ac:dyDescent="0.2">
      <c r="B48" s="56">
        <v>40</v>
      </c>
      <c r="C48" s="82" t="s">
        <v>477</v>
      </c>
      <c r="D48" s="56" t="s">
        <v>575</v>
      </c>
      <c r="E48" s="56" t="s">
        <v>463</v>
      </c>
      <c r="F48" s="56"/>
      <c r="G48" s="56"/>
      <c r="H48" s="56" t="s">
        <v>2602</v>
      </c>
      <c r="I48" s="56" t="s">
        <v>2241</v>
      </c>
      <c r="J48" s="56" t="s">
        <v>2365</v>
      </c>
      <c r="K48" s="56" t="s">
        <v>2234</v>
      </c>
      <c r="L48" s="56"/>
      <c r="M48" s="15" t="s">
        <v>18</v>
      </c>
      <c r="N48" s="15">
        <v>1</v>
      </c>
      <c r="O48" s="56" t="s">
        <v>2134</v>
      </c>
    </row>
    <row r="49" spans="2:15" ht="81" x14ac:dyDescent="0.2">
      <c r="B49" s="56">
        <v>41</v>
      </c>
      <c r="C49" s="82" t="s">
        <v>478</v>
      </c>
      <c r="D49" s="56" t="s">
        <v>576</v>
      </c>
      <c r="E49" s="56" t="s">
        <v>463</v>
      </c>
      <c r="F49" s="56"/>
      <c r="G49" s="56"/>
      <c r="H49" s="56" t="s">
        <v>2602</v>
      </c>
      <c r="I49" s="56" t="s">
        <v>2241</v>
      </c>
      <c r="J49" s="56" t="s">
        <v>2365</v>
      </c>
      <c r="K49" s="56" t="s">
        <v>2234</v>
      </c>
      <c r="L49" s="56"/>
      <c r="M49" s="15" t="s">
        <v>18</v>
      </c>
      <c r="N49" s="15">
        <v>1</v>
      </c>
      <c r="O49" s="56" t="s">
        <v>2134</v>
      </c>
    </row>
    <row r="50" spans="2:15" ht="81" x14ac:dyDescent="0.2">
      <c r="B50" s="56">
        <v>42</v>
      </c>
      <c r="C50" s="82" t="s">
        <v>479</v>
      </c>
      <c r="D50" s="56" t="s">
        <v>521</v>
      </c>
      <c r="E50" s="56" t="s">
        <v>463</v>
      </c>
      <c r="F50" s="56"/>
      <c r="G50" s="56"/>
      <c r="H50" s="56" t="s">
        <v>2602</v>
      </c>
      <c r="I50" s="56" t="s">
        <v>2243</v>
      </c>
      <c r="J50" s="56" t="s">
        <v>2363</v>
      </c>
      <c r="K50" s="56" t="s">
        <v>2223</v>
      </c>
      <c r="L50" s="56"/>
      <c r="M50" s="15" t="s">
        <v>18</v>
      </c>
      <c r="N50" s="15">
        <v>1</v>
      </c>
      <c r="O50" s="56" t="s">
        <v>2134</v>
      </c>
    </row>
    <row r="51" spans="2:15" ht="54.75" x14ac:dyDescent="0.2">
      <c r="B51" s="81">
        <v>43</v>
      </c>
      <c r="C51" s="82" t="s">
        <v>480</v>
      </c>
      <c r="D51" s="56" t="s">
        <v>522</v>
      </c>
      <c r="E51" s="56" t="s">
        <v>463</v>
      </c>
      <c r="F51" s="56"/>
      <c r="G51" s="56"/>
      <c r="H51" s="56" t="s">
        <v>2602</v>
      </c>
      <c r="I51" s="56"/>
      <c r="J51" s="56" t="s">
        <v>2931</v>
      </c>
      <c r="K51" s="56" t="s">
        <v>2932</v>
      </c>
      <c r="L51" s="56"/>
      <c r="M51" s="56"/>
      <c r="N51" s="56"/>
      <c r="O51" s="56" t="s">
        <v>2134</v>
      </c>
    </row>
    <row r="52" spans="2:15" ht="54.75" x14ac:dyDescent="0.2">
      <c r="B52" s="81">
        <v>44</v>
      </c>
      <c r="C52" s="82" t="s">
        <v>481</v>
      </c>
      <c r="D52" s="56" t="s">
        <v>523</v>
      </c>
      <c r="E52" s="56" t="s">
        <v>463</v>
      </c>
      <c r="F52" s="56"/>
      <c r="G52" s="56"/>
      <c r="H52" s="56" t="s">
        <v>2602</v>
      </c>
      <c r="I52" s="56"/>
      <c r="J52" s="56" t="s">
        <v>2931</v>
      </c>
      <c r="K52" s="56" t="s">
        <v>2932</v>
      </c>
      <c r="L52" s="56"/>
      <c r="M52" s="56"/>
      <c r="N52" s="56"/>
      <c r="O52" s="56" t="s">
        <v>2134</v>
      </c>
    </row>
    <row r="53" spans="2:15" ht="54.75" x14ac:dyDescent="0.2">
      <c r="B53" s="81">
        <v>45</v>
      </c>
      <c r="C53" s="82" t="s">
        <v>482</v>
      </c>
      <c r="D53" s="56" t="s">
        <v>524</v>
      </c>
      <c r="E53" s="56" t="s">
        <v>463</v>
      </c>
      <c r="F53" s="56"/>
      <c r="G53" s="56"/>
      <c r="H53" s="56" t="s">
        <v>2602</v>
      </c>
      <c r="I53" s="56"/>
      <c r="J53" s="56" t="s">
        <v>2931</v>
      </c>
      <c r="K53" s="56" t="s">
        <v>2932</v>
      </c>
      <c r="L53" s="56"/>
      <c r="M53" s="56"/>
      <c r="N53" s="56"/>
      <c r="O53" s="56" t="s">
        <v>2134</v>
      </c>
    </row>
    <row r="54" spans="2:15" ht="54.75" x14ac:dyDescent="0.2">
      <c r="B54" s="81">
        <v>46</v>
      </c>
      <c r="C54" s="82" t="s">
        <v>483</v>
      </c>
      <c r="D54" s="56" t="s">
        <v>525</v>
      </c>
      <c r="E54" s="56" t="s">
        <v>463</v>
      </c>
      <c r="F54" s="56"/>
      <c r="G54" s="56"/>
      <c r="H54" s="56" t="s">
        <v>2602</v>
      </c>
      <c r="I54" s="56"/>
      <c r="J54" s="56" t="s">
        <v>2931</v>
      </c>
      <c r="K54" s="56" t="s">
        <v>2932</v>
      </c>
      <c r="L54" s="56"/>
      <c r="M54" s="56"/>
      <c r="N54" s="56"/>
      <c r="O54" s="56" t="s">
        <v>2134</v>
      </c>
    </row>
    <row r="55" spans="2:15" ht="54.75" x14ac:dyDescent="0.2">
      <c r="B55" s="81">
        <v>47</v>
      </c>
      <c r="C55" s="82" t="s">
        <v>484</v>
      </c>
      <c r="D55" s="56" t="s">
        <v>526</v>
      </c>
      <c r="E55" s="56" t="s">
        <v>463</v>
      </c>
      <c r="F55" s="56"/>
      <c r="G55" s="56"/>
      <c r="H55" s="56" t="s">
        <v>2602</v>
      </c>
      <c r="I55" s="56"/>
      <c r="J55" s="56" t="s">
        <v>2931</v>
      </c>
      <c r="K55" s="56" t="s">
        <v>2932</v>
      </c>
      <c r="L55" s="56"/>
      <c r="M55" s="56"/>
      <c r="N55" s="56"/>
      <c r="O55" s="56" t="s">
        <v>2134</v>
      </c>
    </row>
    <row r="56" spans="2:15" ht="54.75" x14ac:dyDescent="0.2">
      <c r="B56" s="81">
        <v>48</v>
      </c>
      <c r="C56" s="82" t="s">
        <v>485</v>
      </c>
      <c r="D56" s="56" t="s">
        <v>527</v>
      </c>
      <c r="E56" s="56" t="s">
        <v>463</v>
      </c>
      <c r="F56" s="56"/>
      <c r="G56" s="56"/>
      <c r="H56" s="56" t="s">
        <v>2602</v>
      </c>
      <c r="I56" s="56"/>
      <c r="J56" s="56" t="s">
        <v>2931</v>
      </c>
      <c r="K56" s="56" t="s">
        <v>2932</v>
      </c>
      <c r="L56" s="56"/>
      <c r="M56" s="56"/>
      <c r="N56" s="56"/>
      <c r="O56" s="56" t="s">
        <v>2134</v>
      </c>
    </row>
    <row r="57" spans="2:15" ht="54.75" x14ac:dyDescent="0.2">
      <c r="B57" s="81">
        <v>49</v>
      </c>
      <c r="C57" s="82" t="s">
        <v>486</v>
      </c>
      <c r="D57" s="56" t="s">
        <v>528</v>
      </c>
      <c r="E57" s="56" t="s">
        <v>463</v>
      </c>
      <c r="F57" s="56"/>
      <c r="G57" s="56"/>
      <c r="H57" s="56" t="s">
        <v>2602</v>
      </c>
      <c r="I57" s="56"/>
      <c r="J57" s="56" t="s">
        <v>2931</v>
      </c>
      <c r="K57" s="56" t="s">
        <v>2932</v>
      </c>
      <c r="L57" s="56"/>
      <c r="M57" s="56"/>
      <c r="N57" s="56"/>
      <c r="O57" s="56" t="s">
        <v>2134</v>
      </c>
    </row>
    <row r="58" spans="2:15" ht="54.75" x14ac:dyDescent="0.2">
      <c r="B58" s="81">
        <v>50</v>
      </c>
      <c r="C58" s="82" t="s">
        <v>487</v>
      </c>
      <c r="D58" s="56" t="s">
        <v>529</v>
      </c>
      <c r="E58" s="56" t="s">
        <v>463</v>
      </c>
      <c r="F58" s="56"/>
      <c r="G58" s="56"/>
      <c r="H58" s="56" t="s">
        <v>2602</v>
      </c>
      <c r="I58" s="56"/>
      <c r="J58" s="56" t="s">
        <v>2931</v>
      </c>
      <c r="K58" s="56" t="s">
        <v>2932</v>
      </c>
      <c r="L58" s="56"/>
      <c r="M58" s="56"/>
      <c r="N58" s="56"/>
      <c r="O58" s="56" t="s">
        <v>2134</v>
      </c>
    </row>
    <row r="59" spans="2:15" ht="54.75" x14ac:dyDescent="0.2">
      <c r="B59" s="81">
        <v>51</v>
      </c>
      <c r="C59" s="82" t="s">
        <v>488</v>
      </c>
      <c r="D59" s="56" t="s">
        <v>530</v>
      </c>
      <c r="E59" s="56" t="s">
        <v>463</v>
      </c>
      <c r="F59" s="56"/>
      <c r="G59" s="56"/>
      <c r="H59" s="56" t="s">
        <v>2602</v>
      </c>
      <c r="I59" s="56"/>
      <c r="J59" s="56" t="s">
        <v>2931</v>
      </c>
      <c r="K59" s="56" t="s">
        <v>2932</v>
      </c>
      <c r="L59" s="56"/>
      <c r="M59" s="56"/>
      <c r="N59" s="56"/>
      <c r="O59" s="56" t="s">
        <v>2134</v>
      </c>
    </row>
    <row r="60" spans="2:15" ht="54.75" x14ac:dyDescent="0.2">
      <c r="B60" s="81">
        <v>52</v>
      </c>
      <c r="C60" s="82" t="s">
        <v>489</v>
      </c>
      <c r="D60" s="56" t="s">
        <v>531</v>
      </c>
      <c r="E60" s="56" t="s">
        <v>463</v>
      </c>
      <c r="F60" s="56"/>
      <c r="G60" s="56"/>
      <c r="H60" s="56" t="s">
        <v>2602</v>
      </c>
      <c r="I60" s="56"/>
      <c r="J60" s="56" t="s">
        <v>2931</v>
      </c>
      <c r="K60" s="56" t="s">
        <v>2932</v>
      </c>
      <c r="L60" s="56"/>
      <c r="M60" s="56"/>
      <c r="N60" s="56"/>
      <c r="O60" s="56" t="s">
        <v>2134</v>
      </c>
    </row>
    <row r="61" spans="2:15" ht="54.75" x14ac:dyDescent="0.2">
      <c r="B61" s="81">
        <v>53</v>
      </c>
      <c r="C61" s="82" t="s">
        <v>490</v>
      </c>
      <c r="D61" s="56" t="s">
        <v>532</v>
      </c>
      <c r="E61" s="56" t="s">
        <v>463</v>
      </c>
      <c r="F61" s="56"/>
      <c r="G61" s="56"/>
      <c r="H61" s="56" t="s">
        <v>2602</v>
      </c>
      <c r="I61" s="56"/>
      <c r="J61" s="56" t="s">
        <v>2931</v>
      </c>
      <c r="K61" s="56" t="s">
        <v>2932</v>
      </c>
      <c r="L61" s="56"/>
      <c r="M61" s="56"/>
      <c r="N61" s="56"/>
      <c r="O61" s="56" t="s">
        <v>2134</v>
      </c>
    </row>
    <row r="62" spans="2:15" ht="54.75" x14ac:dyDescent="0.2">
      <c r="B62" s="81">
        <v>54</v>
      </c>
      <c r="C62" s="82" t="s">
        <v>491</v>
      </c>
      <c r="D62" s="56" t="s">
        <v>533</v>
      </c>
      <c r="E62" s="56" t="s">
        <v>463</v>
      </c>
      <c r="F62" s="56"/>
      <c r="G62" s="56"/>
      <c r="H62" s="56" t="s">
        <v>2602</v>
      </c>
      <c r="I62" s="56"/>
      <c r="J62" s="56" t="s">
        <v>2931</v>
      </c>
      <c r="K62" s="56" t="s">
        <v>2932</v>
      </c>
      <c r="L62" s="56"/>
      <c r="M62" s="56"/>
      <c r="N62" s="56"/>
      <c r="O62" s="56" t="s">
        <v>2134</v>
      </c>
    </row>
    <row r="63" spans="2:15" ht="54.75" x14ac:dyDescent="0.2">
      <c r="B63" s="81">
        <v>55</v>
      </c>
      <c r="C63" s="82" t="s">
        <v>492</v>
      </c>
      <c r="D63" s="56" t="s">
        <v>534</v>
      </c>
      <c r="E63" s="56" t="s">
        <v>463</v>
      </c>
      <c r="F63" s="56"/>
      <c r="G63" s="56"/>
      <c r="H63" s="56" t="s">
        <v>2602</v>
      </c>
      <c r="I63" s="56"/>
      <c r="J63" s="56" t="s">
        <v>2931</v>
      </c>
      <c r="K63" s="56" t="s">
        <v>2932</v>
      </c>
      <c r="L63" s="56"/>
      <c r="M63" s="56"/>
      <c r="N63" s="56"/>
      <c r="O63" s="56" t="s">
        <v>2134</v>
      </c>
    </row>
    <row r="64" spans="2:15" ht="54.75" x14ac:dyDescent="0.2">
      <c r="B64" s="81">
        <v>56</v>
      </c>
      <c r="C64" s="82" t="s">
        <v>493</v>
      </c>
      <c r="D64" s="56" t="s">
        <v>535</v>
      </c>
      <c r="E64" s="56" t="s">
        <v>463</v>
      </c>
      <c r="F64" s="56"/>
      <c r="G64" s="56"/>
      <c r="H64" s="56" t="s">
        <v>2602</v>
      </c>
      <c r="I64" s="56"/>
      <c r="J64" s="56" t="s">
        <v>2931</v>
      </c>
      <c r="K64" s="56" t="s">
        <v>2932</v>
      </c>
      <c r="L64" s="56"/>
      <c r="M64" s="56"/>
      <c r="N64" s="56"/>
      <c r="O64" s="56" t="s">
        <v>2134</v>
      </c>
    </row>
    <row r="65" spans="2:15" ht="54.75" x14ac:dyDescent="0.2">
      <c r="B65" s="81">
        <v>57</v>
      </c>
      <c r="C65" s="82" t="s">
        <v>494</v>
      </c>
      <c r="D65" s="56" t="s">
        <v>536</v>
      </c>
      <c r="E65" s="56" t="s">
        <v>463</v>
      </c>
      <c r="F65" s="56"/>
      <c r="G65" s="56"/>
      <c r="H65" s="56" t="s">
        <v>2602</v>
      </c>
      <c r="I65" s="56"/>
      <c r="J65" s="56" t="s">
        <v>2931</v>
      </c>
      <c r="K65" s="56" t="s">
        <v>2932</v>
      </c>
      <c r="L65" s="56"/>
      <c r="M65" s="56"/>
      <c r="N65" s="56"/>
      <c r="O65" s="56" t="s">
        <v>2134</v>
      </c>
    </row>
    <row r="66" spans="2:15" ht="54.75" x14ac:dyDescent="0.2">
      <c r="B66" s="81">
        <v>58</v>
      </c>
      <c r="C66" s="82" t="s">
        <v>495</v>
      </c>
      <c r="D66" s="56" t="s">
        <v>537</v>
      </c>
      <c r="E66" s="56" t="s">
        <v>463</v>
      </c>
      <c r="F66" s="56"/>
      <c r="G66" s="56"/>
      <c r="H66" s="56" t="s">
        <v>2602</v>
      </c>
      <c r="I66" s="56"/>
      <c r="J66" s="56" t="s">
        <v>2931</v>
      </c>
      <c r="K66" s="56" t="s">
        <v>2932</v>
      </c>
      <c r="L66" s="56"/>
      <c r="M66" s="56"/>
      <c r="N66" s="56"/>
      <c r="O66" s="56" t="s">
        <v>2134</v>
      </c>
    </row>
    <row r="67" spans="2:15" ht="54.75" x14ac:dyDescent="0.2">
      <c r="B67" s="81">
        <v>59</v>
      </c>
      <c r="C67" s="82" t="s">
        <v>496</v>
      </c>
      <c r="D67" s="56" t="s">
        <v>538</v>
      </c>
      <c r="E67" s="56" t="s">
        <v>463</v>
      </c>
      <c r="F67" s="56"/>
      <c r="G67" s="56"/>
      <c r="H67" s="56" t="s">
        <v>2602</v>
      </c>
      <c r="I67" s="56"/>
      <c r="J67" s="56" t="s">
        <v>2931</v>
      </c>
      <c r="K67" s="56" t="s">
        <v>2932</v>
      </c>
      <c r="L67" s="56"/>
      <c r="M67" s="56"/>
      <c r="N67" s="56"/>
      <c r="O67" s="56" t="s">
        <v>2134</v>
      </c>
    </row>
    <row r="68" spans="2:15" ht="54.75" x14ac:dyDescent="0.2">
      <c r="B68" s="81">
        <v>60</v>
      </c>
      <c r="C68" s="82" t="s">
        <v>497</v>
      </c>
      <c r="D68" s="56" t="s">
        <v>539</v>
      </c>
      <c r="E68" s="56" t="s">
        <v>463</v>
      </c>
      <c r="F68" s="56"/>
      <c r="G68" s="56"/>
      <c r="H68" s="56" t="s">
        <v>2602</v>
      </c>
      <c r="I68" s="56"/>
      <c r="J68" s="56" t="s">
        <v>2931</v>
      </c>
      <c r="K68" s="56" t="s">
        <v>2932</v>
      </c>
      <c r="L68" s="56"/>
      <c r="M68" s="56"/>
      <c r="N68" s="56"/>
      <c r="O68" s="56" t="s">
        <v>2134</v>
      </c>
    </row>
    <row r="69" spans="2:15" ht="54.75" x14ac:dyDescent="0.2">
      <c r="B69" s="81">
        <v>61</v>
      </c>
      <c r="C69" s="82" t="s">
        <v>498</v>
      </c>
      <c r="D69" s="56" t="s">
        <v>540</v>
      </c>
      <c r="E69" s="56" t="s">
        <v>463</v>
      </c>
      <c r="F69" s="56"/>
      <c r="G69" s="56"/>
      <c r="H69" s="56" t="s">
        <v>2602</v>
      </c>
      <c r="I69" s="56"/>
      <c r="J69" s="56" t="s">
        <v>2931</v>
      </c>
      <c r="K69" s="56" t="s">
        <v>2932</v>
      </c>
      <c r="L69" s="56"/>
      <c r="M69" s="56"/>
      <c r="N69" s="56"/>
      <c r="O69" s="56" t="s">
        <v>2134</v>
      </c>
    </row>
    <row r="70" spans="2:15" ht="54.75" x14ac:dyDescent="0.2">
      <c r="B70" s="81">
        <v>62</v>
      </c>
      <c r="C70" s="82" t="s">
        <v>499</v>
      </c>
      <c r="D70" s="56" t="s">
        <v>541</v>
      </c>
      <c r="E70" s="56" t="s">
        <v>463</v>
      </c>
      <c r="F70" s="56"/>
      <c r="G70" s="56"/>
      <c r="H70" s="56" t="s">
        <v>2602</v>
      </c>
      <c r="I70" s="56"/>
      <c r="J70" s="56" t="s">
        <v>2931</v>
      </c>
      <c r="K70" s="56" t="s">
        <v>2932</v>
      </c>
      <c r="L70" s="56"/>
      <c r="M70" s="56"/>
      <c r="N70" s="56"/>
      <c r="O70" s="56" t="s">
        <v>2134</v>
      </c>
    </row>
    <row r="71" spans="2:15" ht="54.75" x14ac:dyDescent="0.2">
      <c r="B71" s="81">
        <v>63</v>
      </c>
      <c r="C71" s="82" t="s">
        <v>500</v>
      </c>
      <c r="D71" s="56" t="s">
        <v>542</v>
      </c>
      <c r="E71" s="56" t="s">
        <v>463</v>
      </c>
      <c r="F71" s="56"/>
      <c r="G71" s="56"/>
      <c r="H71" s="56" t="s">
        <v>2602</v>
      </c>
      <c r="I71" s="56"/>
      <c r="J71" s="56" t="s">
        <v>2931</v>
      </c>
      <c r="K71" s="56" t="s">
        <v>2932</v>
      </c>
      <c r="L71" s="56"/>
      <c r="M71" s="56"/>
      <c r="N71" s="56"/>
      <c r="O71" s="56" t="s">
        <v>2134</v>
      </c>
    </row>
    <row r="72" spans="2:15" ht="54.75" x14ac:dyDescent="0.2">
      <c r="B72" s="81">
        <v>64</v>
      </c>
      <c r="C72" s="82" t="s">
        <v>501</v>
      </c>
      <c r="D72" s="56" t="s">
        <v>543</v>
      </c>
      <c r="E72" s="56" t="s">
        <v>463</v>
      </c>
      <c r="F72" s="56"/>
      <c r="G72" s="56"/>
      <c r="H72" s="56" t="s">
        <v>2602</v>
      </c>
      <c r="I72" s="56"/>
      <c r="J72" s="56" t="s">
        <v>2931</v>
      </c>
      <c r="K72" s="56" t="s">
        <v>2932</v>
      </c>
      <c r="L72" s="56"/>
      <c r="M72" s="56"/>
      <c r="N72" s="56"/>
      <c r="O72" s="56" t="s">
        <v>2134</v>
      </c>
    </row>
    <row r="73" spans="2:15" ht="54.75" x14ac:dyDescent="0.2">
      <c r="B73" s="81">
        <v>65</v>
      </c>
      <c r="C73" s="82" t="s">
        <v>502</v>
      </c>
      <c r="D73" s="56" t="s">
        <v>544</v>
      </c>
      <c r="E73" s="56" t="s">
        <v>463</v>
      </c>
      <c r="F73" s="56"/>
      <c r="G73" s="56"/>
      <c r="H73" s="56" t="s">
        <v>2602</v>
      </c>
      <c r="I73" s="56"/>
      <c r="J73" s="56" t="s">
        <v>2931</v>
      </c>
      <c r="K73" s="56" t="s">
        <v>2932</v>
      </c>
      <c r="L73" s="56"/>
      <c r="M73" s="56"/>
      <c r="N73" s="56"/>
      <c r="O73" s="56" t="s">
        <v>2134</v>
      </c>
    </row>
    <row r="74" spans="2:15" ht="54.75" x14ac:dyDescent="0.2">
      <c r="B74" s="81">
        <v>66</v>
      </c>
      <c r="C74" s="82" t="s">
        <v>503</v>
      </c>
      <c r="D74" s="56" t="s">
        <v>545</v>
      </c>
      <c r="E74" s="56" t="s">
        <v>463</v>
      </c>
      <c r="F74" s="56"/>
      <c r="G74" s="56"/>
      <c r="H74" s="56" t="s">
        <v>2602</v>
      </c>
      <c r="I74" s="56"/>
      <c r="J74" s="56" t="s">
        <v>2931</v>
      </c>
      <c r="K74" s="56" t="s">
        <v>2932</v>
      </c>
      <c r="L74" s="56"/>
      <c r="M74" s="56"/>
      <c r="N74" s="56"/>
      <c r="O74" s="56" t="s">
        <v>2134</v>
      </c>
    </row>
    <row r="75" spans="2:15" ht="54.75" x14ac:dyDescent="0.2">
      <c r="B75" s="81">
        <v>67</v>
      </c>
      <c r="C75" s="82" t="s">
        <v>504</v>
      </c>
      <c r="D75" s="56" t="s">
        <v>546</v>
      </c>
      <c r="E75" s="56" t="s">
        <v>463</v>
      </c>
      <c r="F75" s="56"/>
      <c r="G75" s="56"/>
      <c r="H75" s="56" t="s">
        <v>2602</v>
      </c>
      <c r="I75" s="56"/>
      <c r="J75" s="56" t="s">
        <v>2931</v>
      </c>
      <c r="K75" s="56" t="s">
        <v>2932</v>
      </c>
      <c r="L75" s="56"/>
      <c r="M75" s="56"/>
      <c r="N75" s="56"/>
      <c r="O75" s="56" t="s">
        <v>2134</v>
      </c>
    </row>
    <row r="76" spans="2:15" ht="54.75" x14ac:dyDescent="0.2">
      <c r="B76" s="81">
        <v>68</v>
      </c>
      <c r="C76" s="82" t="s">
        <v>505</v>
      </c>
      <c r="D76" s="56" t="s">
        <v>547</v>
      </c>
      <c r="E76" s="56" t="s">
        <v>463</v>
      </c>
      <c r="F76" s="56"/>
      <c r="G76" s="56"/>
      <c r="H76" s="56" t="s">
        <v>2602</v>
      </c>
      <c r="I76" s="56"/>
      <c r="J76" s="56" t="s">
        <v>2931</v>
      </c>
      <c r="K76" s="56" t="s">
        <v>2932</v>
      </c>
      <c r="L76" s="56"/>
      <c r="M76" s="56"/>
      <c r="N76" s="56"/>
      <c r="O76" s="56" t="s">
        <v>2134</v>
      </c>
    </row>
    <row r="77" spans="2:15" ht="54.75" x14ac:dyDescent="0.2">
      <c r="B77" s="81">
        <v>69</v>
      </c>
      <c r="C77" s="82" t="s">
        <v>506</v>
      </c>
      <c r="D77" s="56" t="s">
        <v>548</v>
      </c>
      <c r="E77" s="56" t="s">
        <v>463</v>
      </c>
      <c r="F77" s="56"/>
      <c r="G77" s="56"/>
      <c r="H77" s="56" t="s">
        <v>2602</v>
      </c>
      <c r="I77" s="56"/>
      <c r="J77" s="56" t="s">
        <v>2931</v>
      </c>
      <c r="K77" s="56" t="s">
        <v>2932</v>
      </c>
      <c r="L77" s="56"/>
      <c r="M77" s="56"/>
      <c r="N77" s="56"/>
      <c r="O77" s="56" t="s">
        <v>2134</v>
      </c>
    </row>
    <row r="78" spans="2:15" ht="54.75" x14ac:dyDescent="0.2">
      <c r="B78" s="81">
        <v>70</v>
      </c>
      <c r="C78" s="82" t="s">
        <v>507</v>
      </c>
      <c r="D78" s="56" t="s">
        <v>549</v>
      </c>
      <c r="E78" s="56" t="s">
        <v>463</v>
      </c>
      <c r="F78" s="56"/>
      <c r="G78" s="56"/>
      <c r="H78" s="56" t="s">
        <v>2602</v>
      </c>
      <c r="I78" s="56"/>
      <c r="J78" s="56" t="s">
        <v>2931</v>
      </c>
      <c r="K78" s="56" t="s">
        <v>2932</v>
      </c>
      <c r="L78" s="56"/>
      <c r="M78" s="56"/>
      <c r="N78" s="56"/>
      <c r="O78" s="56" t="s">
        <v>2134</v>
      </c>
    </row>
    <row r="79" spans="2:15" ht="54.75" x14ac:dyDescent="0.2">
      <c r="B79" s="81">
        <v>71</v>
      </c>
      <c r="C79" s="82" t="s">
        <v>508</v>
      </c>
      <c r="D79" s="56" t="s">
        <v>550</v>
      </c>
      <c r="E79" s="56" t="s">
        <v>463</v>
      </c>
      <c r="F79" s="56"/>
      <c r="G79" s="56"/>
      <c r="H79" s="56" t="s">
        <v>2602</v>
      </c>
      <c r="I79" s="56"/>
      <c r="J79" s="56" t="s">
        <v>2931</v>
      </c>
      <c r="K79" s="56" t="s">
        <v>2932</v>
      </c>
      <c r="L79" s="56"/>
      <c r="M79" s="56"/>
      <c r="N79" s="56"/>
      <c r="O79" s="56" t="s">
        <v>2134</v>
      </c>
    </row>
    <row r="80" spans="2:15" ht="54.75" x14ac:dyDescent="0.2">
      <c r="B80" s="81">
        <v>72</v>
      </c>
      <c r="C80" s="82" t="s">
        <v>509</v>
      </c>
      <c r="D80" s="56" t="s">
        <v>551</v>
      </c>
      <c r="E80" s="56" t="s">
        <v>463</v>
      </c>
      <c r="F80" s="56"/>
      <c r="G80" s="56"/>
      <c r="H80" s="56" t="s">
        <v>2602</v>
      </c>
      <c r="I80" s="56"/>
      <c r="J80" s="56" t="s">
        <v>2931</v>
      </c>
      <c r="K80" s="56" t="s">
        <v>2932</v>
      </c>
      <c r="L80" s="56"/>
      <c r="M80" s="56"/>
      <c r="N80" s="56"/>
      <c r="O80" s="56" t="s">
        <v>2134</v>
      </c>
    </row>
    <row r="81" spans="2:15" ht="54.75" x14ac:dyDescent="0.2">
      <c r="B81" s="81">
        <v>73</v>
      </c>
      <c r="C81" s="82" t="s">
        <v>510</v>
      </c>
      <c r="D81" s="56" t="s">
        <v>552</v>
      </c>
      <c r="E81" s="56" t="s">
        <v>463</v>
      </c>
      <c r="F81" s="56"/>
      <c r="G81" s="56"/>
      <c r="H81" s="56" t="s">
        <v>2602</v>
      </c>
      <c r="I81" s="56"/>
      <c r="J81" s="56" t="s">
        <v>2931</v>
      </c>
      <c r="K81" s="56" t="s">
        <v>2932</v>
      </c>
      <c r="L81" s="56"/>
      <c r="M81" s="56"/>
      <c r="N81" s="56"/>
      <c r="O81" s="56" t="s">
        <v>2134</v>
      </c>
    </row>
    <row r="82" spans="2:15" ht="54.75" x14ac:dyDescent="0.2">
      <c r="B82" s="81">
        <v>74</v>
      </c>
      <c r="C82" s="82" t="s">
        <v>511</v>
      </c>
      <c r="D82" s="56" t="s">
        <v>553</v>
      </c>
      <c r="E82" s="56" t="s">
        <v>463</v>
      </c>
      <c r="F82" s="56"/>
      <c r="G82" s="56"/>
      <c r="H82" s="56" t="s">
        <v>2602</v>
      </c>
      <c r="I82" s="56"/>
      <c r="J82" s="56" t="s">
        <v>2931</v>
      </c>
      <c r="K82" s="56" t="s">
        <v>2932</v>
      </c>
      <c r="L82" s="56"/>
      <c r="M82" s="56"/>
      <c r="N82" s="56"/>
      <c r="O82" s="56" t="s">
        <v>2134</v>
      </c>
    </row>
    <row r="83" spans="2:15" ht="54.75" x14ac:dyDescent="0.2">
      <c r="B83" s="81">
        <v>75</v>
      </c>
      <c r="C83" s="82" t="s">
        <v>512</v>
      </c>
      <c r="D83" s="56" t="s">
        <v>554</v>
      </c>
      <c r="E83" s="56" t="s">
        <v>463</v>
      </c>
      <c r="F83" s="56"/>
      <c r="G83" s="56"/>
      <c r="H83" s="56" t="s">
        <v>2602</v>
      </c>
      <c r="I83" s="56"/>
      <c r="J83" s="56" t="s">
        <v>2931</v>
      </c>
      <c r="K83" s="56" t="s">
        <v>2932</v>
      </c>
      <c r="L83" s="56"/>
      <c r="M83" s="56"/>
      <c r="N83" s="56"/>
      <c r="O83" s="56" t="s">
        <v>2134</v>
      </c>
    </row>
    <row r="84" spans="2:15" ht="54.75" x14ac:dyDescent="0.2">
      <c r="B84" s="81">
        <v>76</v>
      </c>
      <c r="C84" s="82" t="s">
        <v>513</v>
      </c>
      <c r="D84" s="56" t="s">
        <v>555</v>
      </c>
      <c r="E84" s="56" t="s">
        <v>463</v>
      </c>
      <c r="F84" s="56"/>
      <c r="G84" s="56"/>
      <c r="H84" s="56" t="s">
        <v>2602</v>
      </c>
      <c r="I84" s="56"/>
      <c r="J84" s="56" t="s">
        <v>2931</v>
      </c>
      <c r="K84" s="56" t="s">
        <v>2932</v>
      </c>
      <c r="L84" s="56"/>
      <c r="M84" s="56"/>
      <c r="N84" s="56"/>
      <c r="O84" s="56" t="s">
        <v>2134</v>
      </c>
    </row>
    <row r="85" spans="2:15" ht="54.75" x14ac:dyDescent="0.2">
      <c r="B85" s="81">
        <v>77</v>
      </c>
      <c r="C85" s="82" t="s">
        <v>514</v>
      </c>
      <c r="D85" s="56" t="s">
        <v>556</v>
      </c>
      <c r="E85" s="56" t="s">
        <v>463</v>
      </c>
      <c r="F85" s="56"/>
      <c r="G85" s="56"/>
      <c r="H85" s="56" t="s">
        <v>2602</v>
      </c>
      <c r="I85" s="56"/>
      <c r="J85" s="56" t="s">
        <v>2931</v>
      </c>
      <c r="K85" s="56" t="s">
        <v>2932</v>
      </c>
      <c r="L85" s="56"/>
      <c r="M85" s="56"/>
      <c r="N85" s="56"/>
      <c r="O85" s="56" t="s">
        <v>2134</v>
      </c>
    </row>
    <row r="86" spans="2:15" ht="54.75" x14ac:dyDescent="0.2">
      <c r="B86" s="81">
        <v>78</v>
      </c>
      <c r="C86" s="82" t="s">
        <v>515</v>
      </c>
      <c r="D86" s="56" t="s">
        <v>557</v>
      </c>
      <c r="E86" s="56" t="s">
        <v>463</v>
      </c>
      <c r="F86" s="56"/>
      <c r="G86" s="56"/>
      <c r="H86" s="56" t="s">
        <v>2602</v>
      </c>
      <c r="I86" s="56"/>
      <c r="J86" s="56" t="s">
        <v>2931</v>
      </c>
      <c r="K86" s="56" t="s">
        <v>2932</v>
      </c>
      <c r="L86" s="56"/>
      <c r="M86" s="56"/>
      <c r="N86" s="56"/>
      <c r="O86" s="56" t="s">
        <v>2134</v>
      </c>
    </row>
    <row r="87" spans="2:15" ht="54.75" x14ac:dyDescent="0.2">
      <c r="B87" s="81">
        <v>79</v>
      </c>
      <c r="C87" s="82" t="s">
        <v>516</v>
      </c>
      <c r="D87" s="56" t="s">
        <v>558</v>
      </c>
      <c r="E87" s="56" t="s">
        <v>463</v>
      </c>
      <c r="F87" s="56"/>
      <c r="G87" s="56"/>
      <c r="H87" s="56" t="s">
        <v>2602</v>
      </c>
      <c r="I87" s="56"/>
      <c r="J87" s="56" t="s">
        <v>2931</v>
      </c>
      <c r="K87" s="56" t="s">
        <v>2932</v>
      </c>
      <c r="L87" s="56"/>
      <c r="M87" s="56"/>
      <c r="N87" s="56"/>
      <c r="O87" s="56" t="s">
        <v>2134</v>
      </c>
    </row>
    <row r="88" spans="2:15" ht="54.75" x14ac:dyDescent="0.2">
      <c r="B88" s="81">
        <v>80</v>
      </c>
      <c r="C88" s="82" t="s">
        <v>517</v>
      </c>
      <c r="D88" s="56" t="s">
        <v>559</v>
      </c>
      <c r="E88" s="56" t="s">
        <v>463</v>
      </c>
      <c r="F88" s="56"/>
      <c r="G88" s="56"/>
      <c r="H88" s="56" t="s">
        <v>2602</v>
      </c>
      <c r="I88" s="56"/>
      <c r="J88" s="56" t="s">
        <v>2931</v>
      </c>
      <c r="K88" s="56" t="s">
        <v>2932</v>
      </c>
      <c r="L88" s="56"/>
      <c r="M88" s="56"/>
      <c r="N88" s="56"/>
      <c r="O88" s="56" t="s">
        <v>2134</v>
      </c>
    </row>
    <row r="89" spans="2:15" ht="54.75" x14ac:dyDescent="0.2">
      <c r="B89" s="81">
        <v>81</v>
      </c>
      <c r="C89" s="82" t="s">
        <v>518</v>
      </c>
      <c r="D89" s="56" t="s">
        <v>560</v>
      </c>
      <c r="E89" s="56" t="s">
        <v>463</v>
      </c>
      <c r="F89" s="56"/>
      <c r="G89" s="56"/>
      <c r="H89" s="56" t="s">
        <v>2602</v>
      </c>
      <c r="I89" s="56"/>
      <c r="J89" s="56" t="s">
        <v>2931</v>
      </c>
      <c r="K89" s="56" t="s">
        <v>2932</v>
      </c>
      <c r="L89" s="56"/>
      <c r="M89" s="56"/>
      <c r="N89" s="56"/>
      <c r="O89" s="56" t="s">
        <v>2134</v>
      </c>
    </row>
    <row r="90" spans="2:15" ht="81" x14ac:dyDescent="0.2">
      <c r="B90" s="81">
        <v>82</v>
      </c>
      <c r="C90" s="82" t="s">
        <v>519</v>
      </c>
      <c r="D90" s="56" t="s">
        <v>520</v>
      </c>
      <c r="E90" s="56" t="s">
        <v>463</v>
      </c>
      <c r="F90" s="56"/>
      <c r="G90" s="56"/>
      <c r="H90" s="56" t="s">
        <v>2602</v>
      </c>
      <c r="I90" s="56" t="s">
        <v>2823</v>
      </c>
      <c r="J90" s="56" t="s">
        <v>2824</v>
      </c>
      <c r="K90" s="56" t="s">
        <v>2825</v>
      </c>
      <c r="L90" s="56"/>
      <c r="M90" s="15" t="s">
        <v>18</v>
      </c>
      <c r="N90" s="15">
        <v>1</v>
      </c>
      <c r="O90" s="56" t="s">
        <v>2134</v>
      </c>
    </row>
    <row r="91" spans="2:15" ht="81" x14ac:dyDescent="0.2">
      <c r="B91" s="81">
        <v>83</v>
      </c>
      <c r="C91" s="82" t="s">
        <v>580</v>
      </c>
      <c r="D91" s="56" t="s">
        <v>584</v>
      </c>
      <c r="E91" s="65" t="s">
        <v>65</v>
      </c>
      <c r="F91" s="56"/>
      <c r="G91" s="56"/>
      <c r="H91" s="56" t="s">
        <v>2407</v>
      </c>
      <c r="I91" s="56" t="s">
        <v>2852</v>
      </c>
      <c r="J91" s="56" t="s">
        <v>2853</v>
      </c>
      <c r="K91" s="19" t="s">
        <v>2854</v>
      </c>
      <c r="L91" s="56"/>
      <c r="M91" s="56" t="s">
        <v>18</v>
      </c>
      <c r="N91" s="56">
        <v>1</v>
      </c>
      <c r="O91" s="56" t="s">
        <v>2133</v>
      </c>
    </row>
    <row r="92" spans="2:15" ht="81" x14ac:dyDescent="0.2">
      <c r="B92" s="81">
        <v>84</v>
      </c>
      <c r="C92" s="82" t="s">
        <v>581</v>
      </c>
      <c r="D92" s="56" t="s">
        <v>585</v>
      </c>
      <c r="E92" s="65" t="s">
        <v>65</v>
      </c>
      <c r="F92" s="56"/>
      <c r="G92" s="56"/>
      <c r="H92" s="56" t="s">
        <v>2407</v>
      </c>
      <c r="I92" s="56" t="s">
        <v>2838</v>
      </c>
      <c r="J92" s="56" t="s">
        <v>2827</v>
      </c>
      <c r="K92" s="19" t="s">
        <v>2839</v>
      </c>
      <c r="L92" s="56"/>
      <c r="M92" s="56" t="s">
        <v>18</v>
      </c>
      <c r="N92" s="56">
        <v>1</v>
      </c>
      <c r="O92" s="56" t="s">
        <v>2133</v>
      </c>
    </row>
    <row r="93" spans="2:15" ht="81" x14ac:dyDescent="0.2">
      <c r="B93" s="81">
        <v>85</v>
      </c>
      <c r="C93" s="82" t="s">
        <v>582</v>
      </c>
      <c r="D93" s="56" t="s">
        <v>586</v>
      </c>
      <c r="E93" s="65" t="s">
        <v>65</v>
      </c>
      <c r="F93" s="56"/>
      <c r="G93" s="56"/>
      <c r="H93" s="56" t="s">
        <v>2407</v>
      </c>
      <c r="I93" s="56" t="s">
        <v>2840</v>
      </c>
      <c r="J93" s="56" t="s">
        <v>2827</v>
      </c>
      <c r="K93" s="19" t="s">
        <v>2839</v>
      </c>
      <c r="L93" s="56"/>
      <c r="M93" s="56" t="s">
        <v>18</v>
      </c>
      <c r="N93" s="56">
        <v>1</v>
      </c>
      <c r="O93" s="56" t="s">
        <v>2133</v>
      </c>
    </row>
    <row r="94" spans="2:15" ht="81" x14ac:dyDescent="0.2">
      <c r="B94" s="81">
        <v>86</v>
      </c>
      <c r="C94" s="82" t="s">
        <v>583</v>
      </c>
      <c r="D94" s="56" t="s">
        <v>587</v>
      </c>
      <c r="E94" s="65" t="s">
        <v>65</v>
      </c>
      <c r="F94" s="56"/>
      <c r="G94" s="56"/>
      <c r="H94" s="56" t="s">
        <v>2407</v>
      </c>
      <c r="I94" s="56" t="s">
        <v>2841</v>
      </c>
      <c r="J94" s="56" t="s">
        <v>2827</v>
      </c>
      <c r="K94" s="19" t="s">
        <v>2839</v>
      </c>
      <c r="L94" s="56"/>
      <c r="M94" s="56" t="s">
        <v>18</v>
      </c>
      <c r="N94" s="56">
        <v>1</v>
      </c>
      <c r="O94" s="56" t="s">
        <v>2133</v>
      </c>
    </row>
    <row r="95" spans="2:15" ht="81" x14ac:dyDescent="0.2">
      <c r="B95" s="56">
        <v>87</v>
      </c>
      <c r="C95" s="82" t="s">
        <v>588</v>
      </c>
      <c r="D95" s="56" t="s">
        <v>591</v>
      </c>
      <c r="E95" s="56" t="s">
        <v>55</v>
      </c>
      <c r="F95" s="56"/>
      <c r="G95" s="56"/>
      <c r="H95" s="56" t="s">
        <v>2602</v>
      </c>
      <c r="I95" s="56" t="s">
        <v>2244</v>
      </c>
      <c r="J95" s="56" t="s">
        <v>2363</v>
      </c>
      <c r="K95" s="56" t="s">
        <v>2223</v>
      </c>
      <c r="L95" s="56"/>
      <c r="M95" s="15" t="s">
        <v>18</v>
      </c>
      <c r="N95" s="15">
        <v>1</v>
      </c>
      <c r="O95" s="56" t="s">
        <v>1902</v>
      </c>
    </row>
    <row r="96" spans="2:15" ht="81" x14ac:dyDescent="0.2">
      <c r="B96" s="56">
        <v>88</v>
      </c>
      <c r="C96" s="82" t="s">
        <v>589</v>
      </c>
      <c r="D96" s="56" t="s">
        <v>592</v>
      </c>
      <c r="E96" s="56" t="s">
        <v>55</v>
      </c>
      <c r="F96" s="56"/>
      <c r="G96" s="56"/>
      <c r="H96" s="56" t="s">
        <v>2602</v>
      </c>
      <c r="I96" s="56" t="s">
        <v>2245</v>
      </c>
      <c r="J96" s="56" t="s">
        <v>2366</v>
      </c>
      <c r="K96" s="56" t="s">
        <v>2246</v>
      </c>
      <c r="L96" s="56"/>
      <c r="M96" s="15" t="s">
        <v>18</v>
      </c>
      <c r="N96" s="15">
        <v>1</v>
      </c>
      <c r="O96" s="56" t="s">
        <v>1902</v>
      </c>
    </row>
    <row r="97" spans="2:15" ht="81" x14ac:dyDescent="0.2">
      <c r="B97" s="56">
        <v>89</v>
      </c>
      <c r="C97" s="82" t="s">
        <v>590</v>
      </c>
      <c r="D97" s="56" t="s">
        <v>593</v>
      </c>
      <c r="E97" s="56" t="s">
        <v>55</v>
      </c>
      <c r="F97" s="56"/>
      <c r="G97" s="56"/>
      <c r="H97" s="56" t="s">
        <v>2602</v>
      </c>
      <c r="I97" s="56" t="s">
        <v>2247</v>
      </c>
      <c r="J97" s="56" t="s">
        <v>2366</v>
      </c>
      <c r="K97" s="56" t="s">
        <v>2246</v>
      </c>
      <c r="L97" s="56"/>
      <c r="M97" s="15" t="s">
        <v>18</v>
      </c>
      <c r="N97" s="15">
        <v>1</v>
      </c>
      <c r="O97" s="56" t="s">
        <v>1902</v>
      </c>
    </row>
    <row r="98" spans="2:15" ht="58.5" customHeight="1" x14ac:dyDescent="0.2">
      <c r="B98" s="81">
        <v>90</v>
      </c>
      <c r="C98" s="82" t="s">
        <v>594</v>
      </c>
      <c r="D98" s="56" t="s">
        <v>181</v>
      </c>
      <c r="E98" s="56" t="s">
        <v>182</v>
      </c>
      <c r="F98" s="56" t="s">
        <v>596</v>
      </c>
      <c r="G98" s="56"/>
      <c r="H98" s="56" t="s">
        <v>2448</v>
      </c>
      <c r="I98" s="56" t="s">
        <v>2928</v>
      </c>
      <c r="J98" s="56" t="s">
        <v>2929</v>
      </c>
      <c r="K98" s="56" t="s">
        <v>2930</v>
      </c>
      <c r="L98" s="56"/>
      <c r="M98" s="56"/>
      <c r="N98" s="56"/>
      <c r="O98" s="56" t="s">
        <v>1978</v>
      </c>
    </row>
    <row r="99" spans="2:15" ht="122.25" customHeight="1" x14ac:dyDescent="0.2">
      <c r="B99" s="56">
        <v>91</v>
      </c>
      <c r="C99" s="82" t="s">
        <v>598</v>
      </c>
      <c r="D99" s="56" t="s">
        <v>602</v>
      </c>
      <c r="E99" s="56" t="s">
        <v>597</v>
      </c>
      <c r="F99" s="15" t="s">
        <v>24</v>
      </c>
      <c r="G99" s="56"/>
      <c r="H99" s="56" t="s">
        <v>2602</v>
      </c>
      <c r="I99" s="56" t="s">
        <v>2870</v>
      </c>
      <c r="J99" s="56" t="s">
        <v>2871</v>
      </c>
      <c r="K99" s="56" t="s">
        <v>2872</v>
      </c>
      <c r="L99" s="56" t="s">
        <v>2350</v>
      </c>
      <c r="M99" s="15" t="s">
        <v>18</v>
      </c>
      <c r="N99" s="15">
        <v>1</v>
      </c>
      <c r="O99" s="56" t="s">
        <v>2126</v>
      </c>
    </row>
    <row r="100" spans="2:15" ht="122.25" customHeight="1" x14ac:dyDescent="0.2">
      <c r="B100" s="56">
        <v>92</v>
      </c>
      <c r="C100" s="82" t="s">
        <v>599</v>
      </c>
      <c r="D100" s="56" t="s">
        <v>603</v>
      </c>
      <c r="E100" s="56" t="s">
        <v>597</v>
      </c>
      <c r="F100" s="15" t="s">
        <v>24</v>
      </c>
      <c r="G100" s="56"/>
      <c r="H100" s="56" t="s">
        <v>2602</v>
      </c>
      <c r="I100" s="56" t="s">
        <v>2225</v>
      </c>
      <c r="J100" s="56" t="s">
        <v>2361</v>
      </c>
      <c r="K100" s="56" t="s">
        <v>2223</v>
      </c>
      <c r="L100" s="56" t="s">
        <v>2350</v>
      </c>
      <c r="M100" s="15" t="s">
        <v>18</v>
      </c>
      <c r="N100" s="15">
        <v>1</v>
      </c>
      <c r="O100" s="56" t="s">
        <v>2126</v>
      </c>
    </row>
    <row r="101" spans="2:15" ht="81" x14ac:dyDescent="0.2">
      <c r="B101" s="56">
        <v>93</v>
      </c>
      <c r="C101" s="82" t="s">
        <v>600</v>
      </c>
      <c r="D101" s="56" t="s">
        <v>604</v>
      </c>
      <c r="E101" s="66" t="s">
        <v>597</v>
      </c>
      <c r="F101" s="15" t="s">
        <v>24</v>
      </c>
      <c r="G101" s="56"/>
      <c r="H101" s="56" t="s">
        <v>2602</v>
      </c>
      <c r="I101" s="56" t="s">
        <v>2219</v>
      </c>
      <c r="J101" s="56" t="s">
        <v>2361</v>
      </c>
      <c r="K101" s="56" t="s">
        <v>2224</v>
      </c>
      <c r="L101" s="56" t="s">
        <v>2350</v>
      </c>
      <c r="M101" s="15" t="s">
        <v>18</v>
      </c>
      <c r="N101" s="15">
        <v>1</v>
      </c>
      <c r="O101" s="56" t="s">
        <v>2127</v>
      </c>
    </row>
    <row r="102" spans="2:15" ht="81" x14ac:dyDescent="0.2">
      <c r="B102" s="56">
        <v>94</v>
      </c>
      <c r="C102" s="82" t="s">
        <v>601</v>
      </c>
      <c r="D102" s="56" t="s">
        <v>605</v>
      </c>
      <c r="E102" s="66" t="s">
        <v>597</v>
      </c>
      <c r="F102" s="15" t="s">
        <v>24</v>
      </c>
      <c r="G102" s="56"/>
      <c r="H102" s="56" t="s">
        <v>2602</v>
      </c>
      <c r="I102" s="56" t="s">
        <v>2362</v>
      </c>
      <c r="J102" s="56" t="s">
        <v>2787</v>
      </c>
      <c r="K102" s="56" t="s">
        <v>2869</v>
      </c>
      <c r="L102" s="56" t="s">
        <v>2350</v>
      </c>
      <c r="M102" s="15" t="s">
        <v>18</v>
      </c>
      <c r="N102" s="15">
        <v>1</v>
      </c>
      <c r="O102" s="56" t="s">
        <v>2128</v>
      </c>
    </row>
    <row r="103" spans="2:15" ht="81" x14ac:dyDescent="0.2">
      <c r="B103" s="56">
        <v>95</v>
      </c>
      <c r="C103" s="82" t="s">
        <v>678</v>
      </c>
      <c r="D103" s="56" t="s">
        <v>680</v>
      </c>
      <c r="E103" s="56" t="s">
        <v>681</v>
      </c>
      <c r="F103" s="56"/>
      <c r="G103" s="56"/>
      <c r="H103" s="56" t="s">
        <v>2602</v>
      </c>
      <c r="I103" s="56" t="s">
        <v>2637</v>
      </c>
      <c r="J103" s="56" t="s">
        <v>2363</v>
      </c>
      <c r="K103" s="56" t="s">
        <v>2223</v>
      </c>
      <c r="L103" s="56"/>
      <c r="M103" s="15" t="s">
        <v>18</v>
      </c>
      <c r="N103" s="15">
        <v>1</v>
      </c>
      <c r="O103" s="56" t="s">
        <v>2145</v>
      </c>
    </row>
    <row r="104" spans="2:15" ht="81" x14ac:dyDescent="0.2">
      <c r="B104" s="56">
        <v>96</v>
      </c>
      <c r="C104" s="82" t="s">
        <v>679</v>
      </c>
      <c r="D104" s="56" t="s">
        <v>682</v>
      </c>
      <c r="E104" s="56" t="s">
        <v>681</v>
      </c>
      <c r="F104" s="56"/>
      <c r="G104" s="56"/>
      <c r="H104" s="56" t="s">
        <v>2602</v>
      </c>
      <c r="I104" s="56" t="s">
        <v>2909</v>
      </c>
      <c r="J104" s="56" t="s">
        <v>2363</v>
      </c>
      <c r="K104" s="56" t="s">
        <v>2223</v>
      </c>
      <c r="L104" s="56"/>
      <c r="M104" s="15" t="s">
        <v>18</v>
      </c>
      <c r="N104" s="15">
        <v>1</v>
      </c>
      <c r="O104" s="56" t="s">
        <v>2146</v>
      </c>
    </row>
    <row r="105" spans="2:15" ht="81" x14ac:dyDescent="0.2">
      <c r="B105" s="56">
        <v>97</v>
      </c>
      <c r="C105" s="82" t="s">
        <v>807</v>
      </c>
      <c r="D105" s="56" t="s">
        <v>811</v>
      </c>
      <c r="E105" s="56" t="s">
        <v>61</v>
      </c>
      <c r="F105" s="56"/>
      <c r="G105" s="56"/>
      <c r="H105" s="56" t="s">
        <v>2602</v>
      </c>
      <c r="I105" s="56" t="s">
        <v>2248</v>
      </c>
      <c r="J105" s="56" t="s">
        <v>2367</v>
      </c>
      <c r="K105" s="56" t="s">
        <v>2249</v>
      </c>
      <c r="L105" s="56"/>
      <c r="M105" s="15" t="s">
        <v>18</v>
      </c>
      <c r="N105" s="15">
        <v>1</v>
      </c>
      <c r="O105" s="15"/>
    </row>
    <row r="106" spans="2:15" ht="81" x14ac:dyDescent="0.2">
      <c r="B106" s="56">
        <v>98</v>
      </c>
      <c r="C106" s="82" t="s">
        <v>808</v>
      </c>
      <c r="D106" s="56" t="s">
        <v>812</v>
      </c>
      <c r="E106" s="56" t="s">
        <v>61</v>
      </c>
      <c r="F106" s="56"/>
      <c r="G106" s="56"/>
      <c r="H106" s="56" t="s">
        <v>2602</v>
      </c>
      <c r="I106" s="56" t="s">
        <v>2250</v>
      </c>
      <c r="J106" s="56" t="s">
        <v>2367</v>
      </c>
      <c r="K106" s="56" t="s">
        <v>2249</v>
      </c>
      <c r="L106" s="56"/>
      <c r="M106" s="15" t="s">
        <v>18</v>
      </c>
      <c r="N106" s="15">
        <v>1</v>
      </c>
      <c r="O106" s="56"/>
    </row>
    <row r="107" spans="2:15" ht="81" x14ac:dyDescent="0.2">
      <c r="B107" s="81">
        <v>99</v>
      </c>
      <c r="C107" s="82" t="s">
        <v>809</v>
      </c>
      <c r="D107" s="56" t="s">
        <v>813</v>
      </c>
      <c r="E107" s="56" t="s">
        <v>61</v>
      </c>
      <c r="F107" s="56"/>
      <c r="G107" s="56"/>
      <c r="H107" s="56" t="s">
        <v>2602</v>
      </c>
      <c r="I107" s="56" t="s">
        <v>2926</v>
      </c>
      <c r="J107" s="56" t="s">
        <v>2367</v>
      </c>
      <c r="K107" s="56" t="s">
        <v>2249</v>
      </c>
      <c r="L107" s="56"/>
      <c r="M107" s="56"/>
      <c r="N107" s="56"/>
      <c r="O107" s="56"/>
    </row>
    <row r="108" spans="2:15" ht="81" x14ac:dyDescent="0.2">
      <c r="B108" s="81">
        <v>100</v>
      </c>
      <c r="C108" s="82" t="s">
        <v>810</v>
      </c>
      <c r="D108" s="56" t="s">
        <v>814</v>
      </c>
      <c r="E108" s="56" t="s">
        <v>61</v>
      </c>
      <c r="F108" s="56"/>
      <c r="G108" s="56"/>
      <c r="H108" s="56" t="s">
        <v>2602</v>
      </c>
      <c r="I108" s="56" t="s">
        <v>2927</v>
      </c>
      <c r="J108" s="56" t="s">
        <v>2367</v>
      </c>
      <c r="K108" s="56" t="s">
        <v>2249</v>
      </c>
      <c r="L108" s="56"/>
      <c r="M108" s="56"/>
      <c r="N108" s="56"/>
      <c r="O108" s="56"/>
    </row>
    <row r="109" spans="2:15" ht="81" x14ac:dyDescent="0.2">
      <c r="B109" s="56">
        <v>101</v>
      </c>
      <c r="C109" s="82" t="s">
        <v>841</v>
      </c>
      <c r="D109" s="56" t="s">
        <v>855</v>
      </c>
      <c r="E109" s="56" t="s">
        <v>835</v>
      </c>
      <c r="F109" s="56"/>
      <c r="G109" s="56"/>
      <c r="H109" s="56" t="s">
        <v>2602</v>
      </c>
      <c r="I109" s="56" t="s">
        <v>2254</v>
      </c>
      <c r="J109" s="56" t="s">
        <v>2366</v>
      </c>
      <c r="K109" s="56" t="s">
        <v>2255</v>
      </c>
      <c r="L109" s="56"/>
      <c r="M109" s="15" t="s">
        <v>18</v>
      </c>
      <c r="N109" s="15">
        <v>1</v>
      </c>
      <c r="O109" s="56" t="s">
        <v>2147</v>
      </c>
    </row>
    <row r="110" spans="2:15" ht="81" x14ac:dyDescent="0.2">
      <c r="B110" s="56">
        <v>102</v>
      </c>
      <c r="C110" s="82" t="s">
        <v>842</v>
      </c>
      <c r="D110" s="56" t="s">
        <v>856</v>
      </c>
      <c r="E110" s="56" t="s">
        <v>835</v>
      </c>
      <c r="F110" s="56"/>
      <c r="G110" s="56"/>
      <c r="H110" s="56" t="s">
        <v>2602</v>
      </c>
      <c r="I110" s="56" t="s">
        <v>2256</v>
      </c>
      <c r="J110" s="56" t="s">
        <v>2366</v>
      </c>
      <c r="K110" s="56" t="s">
        <v>2255</v>
      </c>
      <c r="L110" s="56"/>
      <c r="M110" s="15" t="s">
        <v>18</v>
      </c>
      <c r="N110" s="15">
        <v>1</v>
      </c>
      <c r="O110" s="56" t="s">
        <v>2147</v>
      </c>
    </row>
    <row r="111" spans="2:15" ht="81" x14ac:dyDescent="0.2">
      <c r="B111" s="56">
        <v>103</v>
      </c>
      <c r="C111" s="82" t="s">
        <v>843</v>
      </c>
      <c r="D111" s="56" t="s">
        <v>857</v>
      </c>
      <c r="E111" s="56" t="s">
        <v>835</v>
      </c>
      <c r="F111" s="56"/>
      <c r="G111" s="56"/>
      <c r="H111" s="56" t="s">
        <v>2602</v>
      </c>
      <c r="I111" s="56" t="s">
        <v>2257</v>
      </c>
      <c r="J111" s="56" t="s">
        <v>2366</v>
      </c>
      <c r="K111" s="56" t="s">
        <v>2255</v>
      </c>
      <c r="L111" s="56"/>
      <c r="M111" s="15" t="s">
        <v>18</v>
      </c>
      <c r="N111" s="15">
        <v>1</v>
      </c>
      <c r="O111" s="56" t="s">
        <v>2147</v>
      </c>
    </row>
    <row r="112" spans="2:15" ht="81" x14ac:dyDescent="0.2">
      <c r="B112" s="81">
        <v>104</v>
      </c>
      <c r="C112" s="82" t="s">
        <v>844</v>
      </c>
      <c r="D112" s="56" t="s">
        <v>858</v>
      </c>
      <c r="E112" s="56" t="s">
        <v>835</v>
      </c>
      <c r="F112" s="56"/>
      <c r="G112" s="56"/>
      <c r="H112" s="56" t="s">
        <v>2602</v>
      </c>
      <c r="I112" s="56" t="s">
        <v>2835</v>
      </c>
      <c r="J112" s="56" t="s">
        <v>2366</v>
      </c>
      <c r="K112" s="56" t="s">
        <v>2834</v>
      </c>
      <c r="L112" s="56"/>
      <c r="M112" s="15" t="s">
        <v>18</v>
      </c>
      <c r="N112" s="15">
        <v>1</v>
      </c>
      <c r="O112" s="56" t="s">
        <v>2147</v>
      </c>
    </row>
    <row r="113" spans="2:15" ht="81" x14ac:dyDescent="0.2">
      <c r="B113" s="81">
        <v>105</v>
      </c>
      <c r="C113" s="82" t="s">
        <v>845</v>
      </c>
      <c r="D113" s="56" t="s">
        <v>859</v>
      </c>
      <c r="E113" s="56" t="s">
        <v>835</v>
      </c>
      <c r="F113" s="56"/>
      <c r="G113" s="56"/>
      <c r="H113" s="56" t="s">
        <v>2602</v>
      </c>
      <c r="I113" s="56" t="s">
        <v>2836</v>
      </c>
      <c r="J113" s="56" t="s">
        <v>2366</v>
      </c>
      <c r="K113" s="56" t="s">
        <v>2834</v>
      </c>
      <c r="L113" s="56"/>
      <c r="M113" s="15" t="s">
        <v>18</v>
      </c>
      <c r="N113" s="15">
        <v>1</v>
      </c>
      <c r="O113" s="56" t="s">
        <v>2147</v>
      </c>
    </row>
    <row r="114" spans="2:15" ht="81" x14ac:dyDescent="0.2">
      <c r="B114" s="81">
        <v>106</v>
      </c>
      <c r="C114" s="82" t="s">
        <v>846</v>
      </c>
      <c r="D114" s="56" t="s">
        <v>860</v>
      </c>
      <c r="E114" s="56" t="s">
        <v>835</v>
      </c>
      <c r="F114" s="56"/>
      <c r="G114" s="56"/>
      <c r="H114" s="56" t="s">
        <v>2602</v>
      </c>
      <c r="I114" s="56" t="s">
        <v>2837</v>
      </c>
      <c r="J114" s="56" t="s">
        <v>2366</v>
      </c>
      <c r="K114" s="56" t="s">
        <v>2834</v>
      </c>
      <c r="L114" s="56"/>
      <c r="M114" s="15" t="s">
        <v>18</v>
      </c>
      <c r="N114" s="15">
        <v>1</v>
      </c>
      <c r="O114" s="56" t="s">
        <v>2147</v>
      </c>
    </row>
    <row r="115" spans="2:15" ht="81" x14ac:dyDescent="0.2">
      <c r="B115" s="56">
        <v>107</v>
      </c>
      <c r="C115" s="82" t="s">
        <v>847</v>
      </c>
      <c r="D115" s="56" t="s">
        <v>861</v>
      </c>
      <c r="E115" s="56" t="s">
        <v>835</v>
      </c>
      <c r="F115" s="56"/>
      <c r="G115" s="56"/>
      <c r="H115" s="56" t="s">
        <v>2602</v>
      </c>
      <c r="I115" s="56" t="s">
        <v>2258</v>
      </c>
      <c r="J115" s="56" t="s">
        <v>2366</v>
      </c>
      <c r="K115" s="56" t="s">
        <v>2255</v>
      </c>
      <c r="L115" s="56"/>
      <c r="M115" s="15" t="s">
        <v>18</v>
      </c>
      <c r="N115" s="15">
        <v>1</v>
      </c>
      <c r="O115" s="56" t="s">
        <v>2147</v>
      </c>
    </row>
    <row r="116" spans="2:15" ht="81" x14ac:dyDescent="0.2">
      <c r="B116" s="81">
        <v>108</v>
      </c>
      <c r="C116" s="82" t="s">
        <v>848</v>
      </c>
      <c r="D116" s="56" t="s">
        <v>862</v>
      </c>
      <c r="E116" s="56" t="s">
        <v>835</v>
      </c>
      <c r="F116" s="56"/>
      <c r="G116" s="56"/>
      <c r="H116" s="56" t="s">
        <v>2602</v>
      </c>
      <c r="I116" s="56" t="s">
        <v>2262</v>
      </c>
      <c r="J116" s="56" t="s">
        <v>2366</v>
      </c>
      <c r="K116" s="56" t="s">
        <v>2255</v>
      </c>
      <c r="L116" s="56"/>
      <c r="M116" s="56"/>
      <c r="N116" s="56"/>
      <c r="O116" s="56" t="s">
        <v>2147</v>
      </c>
    </row>
    <row r="117" spans="2:15" ht="81" x14ac:dyDescent="0.2">
      <c r="B117" s="56">
        <v>109</v>
      </c>
      <c r="C117" s="82" t="s">
        <v>849</v>
      </c>
      <c r="D117" s="56" t="s">
        <v>863</v>
      </c>
      <c r="E117" s="56" t="s">
        <v>835</v>
      </c>
      <c r="F117" s="56"/>
      <c r="G117" s="56"/>
      <c r="H117" s="56" t="s">
        <v>2602</v>
      </c>
      <c r="I117" s="56" t="s">
        <v>2259</v>
      </c>
      <c r="J117" s="56" t="s">
        <v>2366</v>
      </c>
      <c r="K117" s="56" t="s">
        <v>2255</v>
      </c>
      <c r="L117" s="56"/>
      <c r="M117" s="15" t="s">
        <v>18</v>
      </c>
      <c r="N117" s="15">
        <v>1</v>
      </c>
      <c r="O117" s="56" t="s">
        <v>2147</v>
      </c>
    </row>
    <row r="118" spans="2:15" ht="81" x14ac:dyDescent="0.2">
      <c r="B118" s="81">
        <v>110</v>
      </c>
      <c r="C118" s="82" t="s">
        <v>850</v>
      </c>
      <c r="D118" s="56" t="s">
        <v>864</v>
      </c>
      <c r="E118" s="56" t="s">
        <v>835</v>
      </c>
      <c r="F118" s="56"/>
      <c r="G118" s="56"/>
      <c r="H118" s="56" t="s">
        <v>2602</v>
      </c>
      <c r="I118" s="56"/>
      <c r="J118" s="56" t="s">
        <v>2366</v>
      </c>
      <c r="K118" s="56" t="s">
        <v>2255</v>
      </c>
      <c r="L118" s="56"/>
      <c r="M118" s="56"/>
      <c r="N118" s="56"/>
      <c r="O118" s="56" t="s">
        <v>2147</v>
      </c>
    </row>
    <row r="119" spans="2:15" ht="81" x14ac:dyDescent="0.2">
      <c r="B119" s="56">
        <v>111</v>
      </c>
      <c r="C119" s="82" t="s">
        <v>851</v>
      </c>
      <c r="D119" s="56" t="s">
        <v>865</v>
      </c>
      <c r="E119" s="56" t="s">
        <v>835</v>
      </c>
      <c r="F119" s="56"/>
      <c r="G119" s="56"/>
      <c r="H119" s="56" t="s">
        <v>2602</v>
      </c>
      <c r="I119" s="56" t="s">
        <v>2260</v>
      </c>
      <c r="J119" s="56" t="s">
        <v>2366</v>
      </c>
      <c r="K119" s="56" t="s">
        <v>2255</v>
      </c>
      <c r="L119" s="56"/>
      <c r="M119" s="15" t="s">
        <v>18</v>
      </c>
      <c r="N119" s="15">
        <v>1</v>
      </c>
      <c r="O119" s="56" t="s">
        <v>2147</v>
      </c>
    </row>
    <row r="120" spans="2:15" ht="81" x14ac:dyDescent="0.2">
      <c r="B120" s="56">
        <v>112</v>
      </c>
      <c r="C120" s="82" t="s">
        <v>852</v>
      </c>
      <c r="D120" s="56" t="s">
        <v>866</v>
      </c>
      <c r="E120" s="56" t="s">
        <v>835</v>
      </c>
      <c r="F120" s="56"/>
      <c r="G120" s="56"/>
      <c r="H120" s="56" t="s">
        <v>2602</v>
      </c>
      <c r="I120" s="56" t="s">
        <v>2262</v>
      </c>
      <c r="J120" s="56" t="s">
        <v>2366</v>
      </c>
      <c r="K120" s="56" t="s">
        <v>2834</v>
      </c>
      <c r="L120" s="56"/>
      <c r="M120" s="15" t="s">
        <v>18</v>
      </c>
      <c r="N120" s="15">
        <v>1</v>
      </c>
      <c r="O120" s="56" t="s">
        <v>2148</v>
      </c>
    </row>
    <row r="121" spans="2:15" ht="81" x14ac:dyDescent="0.2">
      <c r="B121" s="56">
        <v>113</v>
      </c>
      <c r="C121" s="82" t="s">
        <v>853</v>
      </c>
      <c r="D121" s="56" t="s">
        <v>867</v>
      </c>
      <c r="E121" s="56" t="s">
        <v>835</v>
      </c>
      <c r="F121" s="56"/>
      <c r="G121" s="56"/>
      <c r="H121" s="56" t="s">
        <v>2602</v>
      </c>
      <c r="I121" s="56" t="s">
        <v>2261</v>
      </c>
      <c r="J121" s="56" t="s">
        <v>2366</v>
      </c>
      <c r="K121" s="56" t="s">
        <v>2255</v>
      </c>
      <c r="L121" s="56"/>
      <c r="M121" s="15" t="s">
        <v>18</v>
      </c>
      <c r="N121" s="15">
        <v>1</v>
      </c>
      <c r="O121" s="56" t="s">
        <v>2148</v>
      </c>
    </row>
    <row r="122" spans="2:15" ht="81" x14ac:dyDescent="0.2">
      <c r="B122" s="56">
        <v>114</v>
      </c>
      <c r="C122" s="82" t="s">
        <v>854</v>
      </c>
      <c r="D122" s="56" t="s">
        <v>868</v>
      </c>
      <c r="E122" s="56" t="s">
        <v>835</v>
      </c>
      <c r="F122" s="56"/>
      <c r="G122" s="56"/>
      <c r="H122" s="56" t="s">
        <v>2602</v>
      </c>
      <c r="I122" s="56" t="s">
        <v>2263</v>
      </c>
      <c r="J122" s="56" t="s">
        <v>2366</v>
      </c>
      <c r="K122" s="56" t="s">
        <v>2255</v>
      </c>
      <c r="L122" s="56"/>
      <c r="M122" s="15" t="s">
        <v>18</v>
      </c>
      <c r="N122" s="15">
        <v>1</v>
      </c>
      <c r="O122" s="56" t="s">
        <v>2148</v>
      </c>
    </row>
    <row r="123" spans="2:15" ht="123" customHeight="1" x14ac:dyDescent="0.2">
      <c r="B123" s="56">
        <v>115</v>
      </c>
      <c r="C123" s="82" t="s">
        <v>445</v>
      </c>
      <c r="D123" s="56" t="s">
        <v>447</v>
      </c>
      <c r="E123" s="67" t="s">
        <v>60</v>
      </c>
      <c r="F123" s="56"/>
      <c r="G123" s="56"/>
      <c r="H123" s="56" t="s">
        <v>2602</v>
      </c>
      <c r="I123" s="56" t="s">
        <v>2251</v>
      </c>
      <c r="J123" s="56" t="s">
        <v>2368</v>
      </c>
      <c r="K123" s="56" t="s">
        <v>2252</v>
      </c>
      <c r="L123" s="56"/>
      <c r="M123" s="15" t="s">
        <v>18</v>
      </c>
      <c r="N123" s="15">
        <v>1</v>
      </c>
      <c r="O123" s="56" t="s">
        <v>2143</v>
      </c>
    </row>
    <row r="124" spans="2:15" ht="123" customHeight="1" x14ac:dyDescent="0.2">
      <c r="B124" s="56">
        <v>116</v>
      </c>
      <c r="C124" s="86" t="s">
        <v>446</v>
      </c>
      <c r="D124" s="68" t="s">
        <v>448</v>
      </c>
      <c r="E124" s="67" t="s">
        <v>60</v>
      </c>
      <c r="F124" s="56"/>
      <c r="G124" s="56"/>
      <c r="H124" s="56" t="s">
        <v>2602</v>
      </c>
      <c r="I124" s="56" t="s">
        <v>2253</v>
      </c>
      <c r="J124" s="56" t="s">
        <v>2366</v>
      </c>
      <c r="K124" s="56" t="s">
        <v>2246</v>
      </c>
      <c r="L124" s="56"/>
      <c r="M124" s="15" t="s">
        <v>18</v>
      </c>
      <c r="N124" s="15">
        <v>1</v>
      </c>
      <c r="O124" s="56" t="s">
        <v>2143</v>
      </c>
    </row>
    <row r="125" spans="2:15" ht="54.75" x14ac:dyDescent="0.2">
      <c r="B125" s="81">
        <v>117</v>
      </c>
      <c r="C125" s="82" t="s">
        <v>1935</v>
      </c>
      <c r="D125" s="56" t="s">
        <v>355</v>
      </c>
      <c r="E125" s="56" t="s">
        <v>356</v>
      </c>
      <c r="F125" s="56"/>
      <c r="G125" s="56"/>
      <c r="H125" s="56" t="s">
        <v>2407</v>
      </c>
      <c r="I125" s="56" t="s">
        <v>2752</v>
      </c>
      <c r="J125" s="56" t="s">
        <v>2610</v>
      </c>
      <c r="K125" s="56" t="s">
        <v>2815</v>
      </c>
      <c r="L125" s="56"/>
      <c r="M125" s="56"/>
      <c r="N125" s="56"/>
      <c r="O125" s="56" t="s">
        <v>1897</v>
      </c>
    </row>
    <row r="126" spans="2:15" ht="54.75" x14ac:dyDescent="0.2">
      <c r="B126" s="81">
        <v>118</v>
      </c>
      <c r="C126" s="82" t="s">
        <v>1936</v>
      </c>
      <c r="D126" s="56" t="s">
        <v>357</v>
      </c>
      <c r="E126" s="56" t="s">
        <v>356</v>
      </c>
      <c r="F126" s="56"/>
      <c r="G126" s="56"/>
      <c r="H126" s="56" t="s">
        <v>2407</v>
      </c>
      <c r="I126" s="56" t="s">
        <v>2749</v>
      </c>
      <c r="J126" s="56" t="s">
        <v>2610</v>
      </c>
      <c r="K126" s="56" t="s">
        <v>2815</v>
      </c>
      <c r="L126" s="56"/>
      <c r="M126" s="56"/>
      <c r="N126" s="56"/>
      <c r="O126" s="56" t="s">
        <v>1897</v>
      </c>
    </row>
    <row r="127" spans="2:15" ht="54.75" x14ac:dyDescent="0.2">
      <c r="B127" s="81">
        <v>119</v>
      </c>
      <c r="C127" s="82" t="s">
        <v>1937</v>
      </c>
      <c r="D127" s="56" t="s">
        <v>358</v>
      </c>
      <c r="E127" s="56" t="s">
        <v>356</v>
      </c>
      <c r="F127" s="56"/>
      <c r="G127" s="56"/>
      <c r="H127" s="56" t="s">
        <v>2407</v>
      </c>
      <c r="I127" s="56" t="s">
        <v>2754</v>
      </c>
      <c r="J127" s="56" t="s">
        <v>2610</v>
      </c>
      <c r="K127" s="56" t="s">
        <v>2815</v>
      </c>
      <c r="L127" s="56"/>
      <c r="M127" s="56"/>
      <c r="N127" s="56"/>
      <c r="O127" s="56" t="s">
        <v>1897</v>
      </c>
    </row>
    <row r="128" spans="2:15" ht="54.75" x14ac:dyDescent="0.2">
      <c r="B128" s="81">
        <v>120</v>
      </c>
      <c r="C128" s="82" t="s">
        <v>1938</v>
      </c>
      <c r="D128" s="56" t="s">
        <v>359</v>
      </c>
      <c r="E128" s="56" t="s">
        <v>356</v>
      </c>
      <c r="F128" s="56"/>
      <c r="G128" s="56"/>
      <c r="H128" s="56" t="s">
        <v>2407</v>
      </c>
      <c r="I128" s="56" t="s">
        <v>2753</v>
      </c>
      <c r="J128" s="56" t="s">
        <v>2610</v>
      </c>
      <c r="K128" s="56" t="s">
        <v>2815</v>
      </c>
      <c r="L128" s="56"/>
      <c r="M128" s="56"/>
      <c r="N128" s="56"/>
      <c r="O128" s="56" t="s">
        <v>1897</v>
      </c>
    </row>
    <row r="129" spans="2:15" ht="81" x14ac:dyDescent="0.2">
      <c r="B129" s="56">
        <v>121</v>
      </c>
      <c r="C129" s="87" t="s">
        <v>2638</v>
      </c>
      <c r="D129" s="66"/>
      <c r="E129" s="56" t="s">
        <v>55</v>
      </c>
      <c r="F129" s="56"/>
      <c r="G129" s="56"/>
      <c r="H129" s="56" t="s">
        <v>2602</v>
      </c>
      <c r="I129" s="56" t="s">
        <v>2641</v>
      </c>
      <c r="J129" s="56" t="s">
        <v>2639</v>
      </c>
      <c r="K129" s="56" t="s">
        <v>2640</v>
      </c>
      <c r="L129" s="56"/>
      <c r="M129" s="15" t="s">
        <v>18</v>
      </c>
      <c r="N129" s="15">
        <v>1</v>
      </c>
      <c r="O129" s="56"/>
    </row>
  </sheetData>
  <autoFilter ref="B8:O129" xr:uid="{4A0788C8-BC17-46F1-BAA4-563621DBB83F}"/>
  <mergeCells count="6">
    <mergeCell ref="B2:O5"/>
    <mergeCell ref="B6:O6"/>
    <mergeCell ref="B7:B8"/>
    <mergeCell ref="C7:E7"/>
    <mergeCell ref="F7:G7"/>
    <mergeCell ref="H7:O7"/>
  </mergeCells>
  <pageMargins left="0.25" right="0.25" top="0.75" bottom="0.75" header="0.3" footer="0.3"/>
  <pageSetup paperSize="8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ABC1-FCD1-4CAE-B965-F4EF80FF9AE4}">
  <dimension ref="B2:O141"/>
  <sheetViews>
    <sheetView topLeftCell="H122" zoomScale="80" zoomScaleNormal="80" workbookViewId="0">
      <selection activeCell="C133" sqref="C133:C139"/>
    </sheetView>
  </sheetViews>
  <sheetFormatPr defaultColWidth="9.14453125" defaultRowHeight="15" x14ac:dyDescent="0.2"/>
  <cols>
    <col min="1" max="1" width="9.14453125" style="1"/>
    <col min="2" max="2" width="7.6640625" style="1" customWidth="1"/>
    <col min="3" max="3" width="23.5390625" style="1" customWidth="1"/>
    <col min="4" max="4" width="18.0234375" style="1" customWidth="1"/>
    <col min="5" max="5" width="9.14453125" style="1"/>
    <col min="6" max="6" width="19.37109375" style="1" customWidth="1"/>
    <col min="7" max="7" width="13.5859375" style="1" customWidth="1"/>
    <col min="8" max="8" width="15.87109375" style="21" customWidth="1"/>
    <col min="9" max="9" width="22.46484375" style="21" customWidth="1"/>
    <col min="10" max="10" width="15.87109375" style="21" customWidth="1"/>
    <col min="11" max="11" width="22.8671875" style="21" customWidth="1"/>
    <col min="12" max="12" width="15.33203125" style="21" customWidth="1"/>
    <col min="13" max="15" width="15.87109375" style="21" customWidth="1"/>
    <col min="16" max="16384" width="9.14453125" style="1"/>
  </cols>
  <sheetData>
    <row r="2" spans="2:15" x14ac:dyDescent="0.2">
      <c r="B2" s="99"/>
      <c r="C2" s="99"/>
      <c r="D2" s="99"/>
      <c r="E2" s="99"/>
      <c r="F2" s="99"/>
      <c r="G2" s="99"/>
      <c r="H2" s="152"/>
      <c r="I2" s="152"/>
      <c r="J2" s="152"/>
      <c r="K2" s="152"/>
      <c r="L2" s="152"/>
      <c r="M2" s="152"/>
      <c r="N2" s="152"/>
      <c r="O2" s="152"/>
    </row>
    <row r="3" spans="2:15" x14ac:dyDescent="0.2"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2:15" x14ac:dyDescent="0.2"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2:15" x14ac:dyDescent="0.2"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</row>
    <row r="6" spans="2:15" x14ac:dyDescent="0.2">
      <c r="B6" s="99" t="s">
        <v>48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</row>
    <row r="7" spans="2:15" x14ac:dyDescent="0.2">
      <c r="B7" s="120" t="s">
        <v>0</v>
      </c>
      <c r="C7" s="153" t="s">
        <v>1</v>
      </c>
      <c r="D7" s="154"/>
      <c r="E7" s="154"/>
      <c r="F7" s="104" t="s">
        <v>2</v>
      </c>
      <c r="G7" s="155"/>
      <c r="H7" s="107" t="s">
        <v>3</v>
      </c>
      <c r="I7" s="107"/>
      <c r="J7" s="107"/>
      <c r="K7" s="107"/>
      <c r="L7" s="107"/>
      <c r="M7" s="107"/>
      <c r="N7" s="107"/>
      <c r="O7" s="107"/>
    </row>
    <row r="8" spans="2:15" s="18" customFormat="1" ht="41.25" x14ac:dyDescent="0.2">
      <c r="B8" s="121"/>
      <c r="C8" s="16" t="s">
        <v>4</v>
      </c>
      <c r="D8" s="16" t="s">
        <v>5</v>
      </c>
      <c r="E8" s="16" t="s">
        <v>6</v>
      </c>
      <c r="F8" s="16" t="s">
        <v>7</v>
      </c>
      <c r="G8" s="16" t="s">
        <v>8</v>
      </c>
      <c r="H8" s="16" t="s">
        <v>9</v>
      </c>
      <c r="I8" s="16" t="s">
        <v>10</v>
      </c>
      <c r="J8" s="16" t="s">
        <v>11</v>
      </c>
      <c r="K8" s="16" t="s">
        <v>12</v>
      </c>
      <c r="L8" s="16" t="s">
        <v>13</v>
      </c>
      <c r="M8" s="16" t="s">
        <v>14</v>
      </c>
      <c r="N8" s="16" t="s">
        <v>15</v>
      </c>
      <c r="O8" s="35" t="s">
        <v>16</v>
      </c>
    </row>
    <row r="9" spans="2:15" s="3" customFormat="1" ht="94.5" customHeight="1" x14ac:dyDescent="0.25">
      <c r="B9" s="55">
        <v>1</v>
      </c>
      <c r="C9" s="13" t="s">
        <v>2525</v>
      </c>
      <c r="D9" s="69" t="s">
        <v>52</v>
      </c>
      <c r="E9" s="67" t="s">
        <v>53</v>
      </c>
      <c r="F9" s="12"/>
      <c r="G9" s="56"/>
      <c r="H9" s="15"/>
      <c r="I9" s="96" t="s">
        <v>3043</v>
      </c>
      <c r="J9" s="15"/>
      <c r="K9" s="15"/>
      <c r="L9" s="15"/>
      <c r="M9" s="15" t="s">
        <v>18</v>
      </c>
      <c r="N9" s="15">
        <v>1</v>
      </c>
      <c r="O9" s="56" t="s">
        <v>19</v>
      </c>
    </row>
    <row r="10" spans="2:15" s="3" customFormat="1" ht="38.25" customHeight="1" x14ac:dyDescent="0.2">
      <c r="B10" s="55">
        <v>4</v>
      </c>
      <c r="C10" s="56" t="s">
        <v>150</v>
      </c>
      <c r="D10" s="59" t="s">
        <v>151</v>
      </c>
      <c r="E10" s="67" t="s">
        <v>150</v>
      </c>
      <c r="F10" s="56"/>
      <c r="G10" s="56"/>
      <c r="H10" s="56"/>
      <c r="I10" s="56"/>
      <c r="J10" s="56"/>
      <c r="K10" s="56"/>
      <c r="L10" s="56"/>
      <c r="M10" s="56"/>
      <c r="N10" s="56"/>
      <c r="O10" s="56"/>
    </row>
    <row r="11" spans="2:15" s="3" customFormat="1" ht="94.5" customHeight="1" x14ac:dyDescent="0.2">
      <c r="B11" s="55">
        <v>5</v>
      </c>
      <c r="C11" s="56" t="s">
        <v>150</v>
      </c>
      <c r="D11" s="59" t="s">
        <v>152</v>
      </c>
      <c r="E11" s="67" t="s">
        <v>150</v>
      </c>
      <c r="F11" s="56"/>
      <c r="G11" s="56"/>
      <c r="H11" s="56"/>
      <c r="I11" s="56"/>
      <c r="J11" s="56"/>
      <c r="K11" s="56"/>
      <c r="L11" s="56"/>
      <c r="M11" s="56"/>
      <c r="N11" s="56"/>
      <c r="O11" s="56"/>
    </row>
    <row r="12" spans="2:15" s="3" customFormat="1" ht="90" customHeight="1" x14ac:dyDescent="0.2">
      <c r="B12" s="56">
        <v>6</v>
      </c>
      <c r="C12" s="56" t="s">
        <v>1904</v>
      </c>
      <c r="D12" s="13" t="s">
        <v>35</v>
      </c>
      <c r="E12" s="67" t="s">
        <v>36</v>
      </c>
      <c r="F12" s="12"/>
      <c r="G12" s="56"/>
      <c r="H12" s="15" t="s">
        <v>66</v>
      </c>
      <c r="I12" s="15" t="s">
        <v>82</v>
      </c>
      <c r="J12" s="15" t="s">
        <v>83</v>
      </c>
      <c r="K12" s="15" t="s">
        <v>84</v>
      </c>
      <c r="L12" s="15" t="s">
        <v>85</v>
      </c>
      <c r="M12" s="15" t="s">
        <v>18</v>
      </c>
      <c r="N12" s="15">
        <v>1</v>
      </c>
      <c r="O12" s="56" t="s">
        <v>1908</v>
      </c>
    </row>
    <row r="13" spans="2:15" s="3" customFormat="1" ht="90" customHeight="1" x14ac:dyDescent="0.2">
      <c r="B13" s="56">
        <v>7</v>
      </c>
      <c r="C13" s="56" t="s">
        <v>1905</v>
      </c>
      <c r="D13" s="13" t="s">
        <v>37</v>
      </c>
      <c r="E13" s="67" t="s">
        <v>36</v>
      </c>
      <c r="F13" s="12"/>
      <c r="G13" s="56"/>
      <c r="H13" s="15" t="s">
        <v>86</v>
      </c>
      <c r="I13" s="15" t="s">
        <v>87</v>
      </c>
      <c r="J13" s="15" t="s">
        <v>88</v>
      </c>
      <c r="K13" s="15" t="s">
        <v>89</v>
      </c>
      <c r="L13" s="15" t="s">
        <v>85</v>
      </c>
      <c r="M13" s="15" t="s">
        <v>18</v>
      </c>
      <c r="N13" s="15">
        <v>1</v>
      </c>
      <c r="O13" s="56" t="s">
        <v>1908</v>
      </c>
    </row>
    <row r="14" spans="2:15" s="3" customFormat="1" ht="90" customHeight="1" x14ac:dyDescent="0.2">
      <c r="B14" s="56">
        <v>8</v>
      </c>
      <c r="C14" s="56" t="s">
        <v>1906</v>
      </c>
      <c r="D14" s="13" t="s">
        <v>38</v>
      </c>
      <c r="E14" s="67" t="s">
        <v>36</v>
      </c>
      <c r="F14" s="12"/>
      <c r="G14" s="56"/>
      <c r="H14" s="15" t="s">
        <v>86</v>
      </c>
      <c r="I14" s="15" t="s">
        <v>90</v>
      </c>
      <c r="J14" s="15" t="s">
        <v>88</v>
      </c>
      <c r="K14" s="15" t="s">
        <v>89</v>
      </c>
      <c r="L14" s="15" t="s">
        <v>85</v>
      </c>
      <c r="M14" s="15" t="s">
        <v>18</v>
      </c>
      <c r="N14" s="15">
        <v>1</v>
      </c>
      <c r="O14" s="56" t="s">
        <v>1908</v>
      </c>
    </row>
    <row r="15" spans="2:15" s="3" customFormat="1" ht="94.5" customHeight="1" x14ac:dyDescent="0.2">
      <c r="B15" s="56">
        <v>9</v>
      </c>
      <c r="C15" s="56" t="s">
        <v>1907</v>
      </c>
      <c r="D15" s="13" t="s">
        <v>39</v>
      </c>
      <c r="E15" s="67" t="s">
        <v>36</v>
      </c>
      <c r="F15" s="12"/>
      <c r="G15" s="56"/>
      <c r="H15" s="15" t="s">
        <v>86</v>
      </c>
      <c r="I15" s="15" t="s">
        <v>91</v>
      </c>
      <c r="J15" s="15" t="s">
        <v>88</v>
      </c>
      <c r="K15" s="15" t="s">
        <v>89</v>
      </c>
      <c r="L15" s="15"/>
      <c r="M15" s="15" t="s">
        <v>18</v>
      </c>
      <c r="N15" s="15">
        <v>1</v>
      </c>
      <c r="O15" s="56" t="s">
        <v>1908</v>
      </c>
    </row>
    <row r="16" spans="2:15" s="3" customFormat="1" ht="94.5" customHeight="1" x14ac:dyDescent="0.2">
      <c r="B16" s="56">
        <v>10</v>
      </c>
      <c r="C16" s="56" t="s">
        <v>2040</v>
      </c>
      <c r="D16" s="13" t="s">
        <v>40</v>
      </c>
      <c r="E16" s="67" t="s">
        <v>42</v>
      </c>
      <c r="F16" s="15"/>
      <c r="G16" s="56"/>
      <c r="H16" s="15" t="s">
        <v>86</v>
      </c>
      <c r="I16" s="15" t="s">
        <v>92</v>
      </c>
      <c r="J16" s="15" t="s">
        <v>93</v>
      </c>
      <c r="K16" s="15" t="s">
        <v>94</v>
      </c>
      <c r="L16" s="15"/>
      <c r="M16" s="15" t="s">
        <v>18</v>
      </c>
      <c r="N16" s="15">
        <v>1</v>
      </c>
      <c r="O16" s="56" t="s">
        <v>2019</v>
      </c>
    </row>
    <row r="17" spans="2:15" s="3" customFormat="1" ht="94.5" customHeight="1" x14ac:dyDescent="0.2">
      <c r="B17" s="56">
        <v>11</v>
      </c>
      <c r="C17" s="56" t="s">
        <v>2041</v>
      </c>
      <c r="D17" s="13" t="s">
        <v>41</v>
      </c>
      <c r="E17" s="67" t="s">
        <v>42</v>
      </c>
      <c r="F17" s="15"/>
      <c r="G17" s="56"/>
      <c r="H17" s="15" t="s">
        <v>86</v>
      </c>
      <c r="I17" s="15" t="s">
        <v>95</v>
      </c>
      <c r="J17" s="15" t="s">
        <v>93</v>
      </c>
      <c r="K17" s="15" t="s">
        <v>94</v>
      </c>
      <c r="L17" s="15"/>
      <c r="M17" s="15" t="s">
        <v>18</v>
      </c>
      <c r="N17" s="15">
        <v>1</v>
      </c>
      <c r="O17" s="56" t="s">
        <v>2019</v>
      </c>
    </row>
    <row r="18" spans="2:15" s="3" customFormat="1" ht="94.5" customHeight="1" x14ac:dyDescent="0.2">
      <c r="B18" s="56">
        <v>12</v>
      </c>
      <c r="C18" s="56" t="s">
        <v>2042</v>
      </c>
      <c r="D18" s="13" t="s">
        <v>43</v>
      </c>
      <c r="E18" s="67" t="s">
        <v>42</v>
      </c>
      <c r="F18" s="12"/>
      <c r="G18" s="56"/>
      <c r="H18" s="15" t="s">
        <v>86</v>
      </c>
      <c r="I18" s="15" t="s">
        <v>96</v>
      </c>
      <c r="J18" s="15" t="s">
        <v>97</v>
      </c>
      <c r="K18" s="70" t="s">
        <v>98</v>
      </c>
      <c r="L18" s="15"/>
      <c r="M18" s="15" t="s">
        <v>18</v>
      </c>
      <c r="N18" s="15">
        <v>1</v>
      </c>
      <c r="O18" s="56" t="s">
        <v>2013</v>
      </c>
    </row>
    <row r="19" spans="2:15" s="3" customFormat="1" ht="94.5" customHeight="1" x14ac:dyDescent="0.2">
      <c r="B19" s="56">
        <v>13</v>
      </c>
      <c r="C19" s="56" t="s">
        <v>2043</v>
      </c>
      <c r="D19" s="13" t="s">
        <v>44</v>
      </c>
      <c r="E19" s="67" t="s">
        <v>42</v>
      </c>
      <c r="F19" s="12"/>
      <c r="G19" s="56"/>
      <c r="H19" s="15" t="s">
        <v>86</v>
      </c>
      <c r="I19" s="15" t="s">
        <v>99</v>
      </c>
      <c r="J19" s="15" t="s">
        <v>97</v>
      </c>
      <c r="K19" s="70" t="s">
        <v>98</v>
      </c>
      <c r="L19" s="15"/>
      <c r="M19" s="15" t="s">
        <v>18</v>
      </c>
      <c r="N19" s="15">
        <v>1</v>
      </c>
      <c r="O19" s="56" t="s">
        <v>2013</v>
      </c>
    </row>
    <row r="20" spans="2:15" s="3" customFormat="1" ht="94.5" customHeight="1" x14ac:dyDescent="0.2">
      <c r="B20" s="56">
        <v>14</v>
      </c>
      <c r="C20" s="56" t="s">
        <v>2000</v>
      </c>
      <c r="D20" s="13" t="s">
        <v>45</v>
      </c>
      <c r="E20" s="67" t="s">
        <v>47</v>
      </c>
      <c r="F20" s="12" t="s">
        <v>100</v>
      </c>
      <c r="G20" s="56" t="s">
        <v>1646</v>
      </c>
      <c r="H20" s="15" t="s">
        <v>86</v>
      </c>
      <c r="I20" s="15" t="s">
        <v>101</v>
      </c>
      <c r="J20" s="15" t="s">
        <v>102</v>
      </c>
      <c r="K20" s="15" t="s">
        <v>103</v>
      </c>
      <c r="L20" s="15"/>
      <c r="M20" s="15" t="s">
        <v>18</v>
      </c>
      <c r="N20" s="15">
        <v>1</v>
      </c>
      <c r="O20" s="56" t="s">
        <v>20</v>
      </c>
    </row>
    <row r="21" spans="2:15" s="3" customFormat="1" ht="94.5" customHeight="1" x14ac:dyDescent="0.2">
      <c r="B21" s="56">
        <v>15</v>
      </c>
      <c r="C21" s="56" t="s">
        <v>2001</v>
      </c>
      <c r="D21" s="13" t="s">
        <v>46</v>
      </c>
      <c r="E21" s="67" t="s">
        <v>47</v>
      </c>
      <c r="F21" s="12" t="s">
        <v>100</v>
      </c>
      <c r="G21" s="56" t="s">
        <v>1646</v>
      </c>
      <c r="H21" s="15" t="s">
        <v>86</v>
      </c>
      <c r="I21" s="15"/>
      <c r="J21" s="15" t="s">
        <v>102</v>
      </c>
      <c r="K21" s="15" t="s">
        <v>103</v>
      </c>
      <c r="L21" s="15"/>
      <c r="M21" s="15" t="s">
        <v>18</v>
      </c>
      <c r="N21" s="15">
        <v>1</v>
      </c>
      <c r="O21" s="56" t="s">
        <v>20</v>
      </c>
    </row>
    <row r="22" spans="2:15" s="3" customFormat="1" ht="94.5" customHeight="1" x14ac:dyDescent="0.2">
      <c r="B22" s="56">
        <v>16</v>
      </c>
      <c r="C22" s="13" t="s">
        <v>2525</v>
      </c>
      <c r="D22" s="13" t="s">
        <v>104</v>
      </c>
      <c r="E22" s="13" t="s">
        <v>53</v>
      </c>
      <c r="F22" s="12"/>
      <c r="G22" s="56"/>
      <c r="H22" s="15" t="s">
        <v>17</v>
      </c>
      <c r="I22" s="15" t="s">
        <v>105</v>
      </c>
      <c r="J22" s="15" t="s">
        <v>106</v>
      </c>
      <c r="K22" s="15" t="s">
        <v>107</v>
      </c>
      <c r="L22" s="15"/>
      <c r="M22" s="15" t="s">
        <v>18</v>
      </c>
      <c r="N22" s="15">
        <v>1</v>
      </c>
      <c r="O22" s="56" t="s">
        <v>20</v>
      </c>
    </row>
    <row r="23" spans="2:15" s="3" customFormat="1" ht="94.5" customHeight="1" x14ac:dyDescent="0.2">
      <c r="B23" s="56">
        <v>17</v>
      </c>
      <c r="C23" s="13" t="s">
        <v>2526</v>
      </c>
      <c r="D23" s="13" t="s">
        <v>104</v>
      </c>
      <c r="E23" s="13" t="s">
        <v>53</v>
      </c>
      <c r="F23" s="15"/>
      <c r="G23" s="56"/>
      <c r="H23" s="15" t="s">
        <v>17</v>
      </c>
      <c r="I23" s="15" t="s">
        <v>108</v>
      </c>
      <c r="J23" s="15" t="s">
        <v>106</v>
      </c>
      <c r="K23" s="15" t="s">
        <v>107</v>
      </c>
      <c r="L23" s="15"/>
      <c r="M23" s="15" t="s">
        <v>18</v>
      </c>
      <c r="N23" s="15">
        <v>1</v>
      </c>
      <c r="O23" s="56" t="s">
        <v>20</v>
      </c>
    </row>
    <row r="24" spans="2:15" s="21" customFormat="1" ht="41.25" x14ac:dyDescent="0.2">
      <c r="B24" s="81">
        <v>18</v>
      </c>
      <c r="C24" s="56" t="s">
        <v>2044</v>
      </c>
      <c r="D24" s="56" t="s">
        <v>301</v>
      </c>
      <c r="E24" s="71" t="s">
        <v>302</v>
      </c>
      <c r="F24" s="56"/>
      <c r="G24" s="56"/>
      <c r="H24" s="56" t="s">
        <v>2615</v>
      </c>
      <c r="I24" s="56" t="s">
        <v>2937</v>
      </c>
      <c r="J24" s="56" t="s">
        <v>2936</v>
      </c>
      <c r="K24" s="56" t="s">
        <v>2939</v>
      </c>
      <c r="L24" s="56"/>
      <c r="M24" s="56"/>
      <c r="N24" s="56"/>
      <c r="O24" s="56" t="s">
        <v>2047</v>
      </c>
    </row>
    <row r="25" spans="2:15" s="21" customFormat="1" ht="41.25" x14ac:dyDescent="0.2">
      <c r="B25" s="81">
        <v>19</v>
      </c>
      <c r="C25" s="56" t="s">
        <v>2045</v>
      </c>
      <c r="D25" s="56" t="s">
        <v>303</v>
      </c>
      <c r="E25" s="71" t="s">
        <v>302</v>
      </c>
      <c r="F25" s="56"/>
      <c r="G25" s="56"/>
      <c r="H25" s="56" t="s">
        <v>2615</v>
      </c>
      <c r="I25" s="56" t="s">
        <v>2938</v>
      </c>
      <c r="J25" s="56" t="s">
        <v>2936</v>
      </c>
      <c r="K25" s="56" t="s">
        <v>2939</v>
      </c>
      <c r="L25" s="56"/>
      <c r="M25" s="56"/>
      <c r="N25" s="56"/>
      <c r="O25" s="56" t="s">
        <v>2047</v>
      </c>
    </row>
    <row r="26" spans="2:15" s="21" customFormat="1" ht="41.25" x14ac:dyDescent="0.2">
      <c r="B26" s="81">
        <v>20</v>
      </c>
      <c r="C26" s="56" t="s">
        <v>2046</v>
      </c>
      <c r="D26" s="56" t="s">
        <v>304</v>
      </c>
      <c r="E26" s="71" t="s">
        <v>302</v>
      </c>
      <c r="F26" s="56"/>
      <c r="G26" s="56"/>
      <c r="H26" s="56" t="s">
        <v>2615</v>
      </c>
      <c r="I26" s="56" t="s">
        <v>2942</v>
      </c>
      <c r="J26" s="56" t="s">
        <v>2936</v>
      </c>
      <c r="K26" s="56" t="s">
        <v>2939</v>
      </c>
      <c r="L26" s="56"/>
      <c r="M26" s="56"/>
      <c r="N26" s="56"/>
      <c r="O26" s="56" t="s">
        <v>2047</v>
      </c>
    </row>
    <row r="27" spans="2:15" s="21" customFormat="1" ht="41.25" x14ac:dyDescent="0.2">
      <c r="B27" s="81">
        <v>21</v>
      </c>
      <c r="C27" s="56" t="s">
        <v>2941</v>
      </c>
      <c r="D27" s="56" t="s">
        <v>305</v>
      </c>
      <c r="E27" s="71" t="s">
        <v>302</v>
      </c>
      <c r="F27" s="56"/>
      <c r="G27" s="56"/>
      <c r="H27" s="56" t="s">
        <v>2615</v>
      </c>
      <c r="I27" s="56" t="s">
        <v>2940</v>
      </c>
      <c r="J27" s="56" t="s">
        <v>2936</v>
      </c>
      <c r="K27" s="56" t="s">
        <v>2939</v>
      </c>
      <c r="L27" s="56"/>
      <c r="M27" s="56"/>
      <c r="N27" s="56"/>
      <c r="O27" s="56" t="s">
        <v>2047</v>
      </c>
    </row>
    <row r="28" spans="2:15" s="21" customFormat="1" ht="41.25" x14ac:dyDescent="0.2">
      <c r="B28" s="81">
        <v>22</v>
      </c>
      <c r="C28" s="56" t="s">
        <v>674</v>
      </c>
      <c r="D28" s="56" t="s">
        <v>415</v>
      </c>
      <c r="E28" s="71" t="s">
        <v>302</v>
      </c>
      <c r="F28" s="56"/>
      <c r="G28" s="56"/>
      <c r="H28" s="56" t="s">
        <v>2615</v>
      </c>
      <c r="I28" s="56"/>
      <c r="J28" s="56" t="s">
        <v>2936</v>
      </c>
      <c r="K28" s="56" t="s">
        <v>2939</v>
      </c>
      <c r="L28" s="56"/>
      <c r="M28" s="56"/>
      <c r="N28" s="56"/>
      <c r="O28" s="56" t="s">
        <v>2036</v>
      </c>
    </row>
    <row r="29" spans="2:15" s="21" customFormat="1" ht="41.25" x14ac:dyDescent="0.2">
      <c r="B29" s="81">
        <v>23</v>
      </c>
      <c r="C29" s="56" t="s">
        <v>675</v>
      </c>
      <c r="D29" s="56" t="s">
        <v>417</v>
      </c>
      <c r="E29" s="71" t="s">
        <v>302</v>
      </c>
      <c r="F29" s="56"/>
      <c r="G29" s="56"/>
      <c r="H29" s="56" t="s">
        <v>2615</v>
      </c>
      <c r="I29" s="56"/>
      <c r="J29" s="56" t="s">
        <v>2936</v>
      </c>
      <c r="K29" s="56" t="s">
        <v>2939</v>
      </c>
      <c r="L29" s="56"/>
      <c r="M29" s="56"/>
      <c r="N29" s="56"/>
      <c r="O29" s="56" t="s">
        <v>2036</v>
      </c>
    </row>
    <row r="30" spans="2:15" s="21" customFormat="1" ht="41.25" x14ac:dyDescent="0.2">
      <c r="B30" s="81">
        <v>24</v>
      </c>
      <c r="C30" s="56" t="s">
        <v>676</v>
      </c>
      <c r="D30" s="56" t="s">
        <v>418</v>
      </c>
      <c r="E30" s="71" t="s">
        <v>302</v>
      </c>
      <c r="F30" s="56"/>
      <c r="G30" s="56"/>
      <c r="H30" s="56" t="s">
        <v>2615</v>
      </c>
      <c r="I30" s="56"/>
      <c r="J30" s="56" t="s">
        <v>2936</v>
      </c>
      <c r="K30" s="56" t="s">
        <v>2939</v>
      </c>
      <c r="L30" s="56"/>
      <c r="M30" s="56"/>
      <c r="N30" s="56"/>
      <c r="O30" s="56" t="s">
        <v>2036</v>
      </c>
    </row>
    <row r="31" spans="2:15" s="21" customFormat="1" ht="41.25" x14ac:dyDescent="0.2">
      <c r="B31" s="81">
        <v>25</v>
      </c>
      <c r="C31" s="56" t="s">
        <v>677</v>
      </c>
      <c r="D31" s="56" t="s">
        <v>419</v>
      </c>
      <c r="E31" s="71" t="s">
        <v>302</v>
      </c>
      <c r="F31" s="56"/>
      <c r="G31" s="56"/>
      <c r="H31" s="56" t="s">
        <v>2615</v>
      </c>
      <c r="I31" s="56"/>
      <c r="J31" s="56" t="s">
        <v>2936</v>
      </c>
      <c r="K31" s="56" t="s">
        <v>2939</v>
      </c>
      <c r="L31" s="56"/>
      <c r="M31" s="56"/>
      <c r="N31" s="56"/>
      <c r="O31" s="56" t="s">
        <v>2036</v>
      </c>
    </row>
    <row r="32" spans="2:15" s="21" customFormat="1" ht="90" customHeight="1" x14ac:dyDescent="0.2">
      <c r="B32" s="81" cm="1">
        <f t="array" aca="1" ref="B32" ca="1">B32:B46</f>
        <v>0</v>
      </c>
      <c r="C32" s="56" t="s">
        <v>2020</v>
      </c>
      <c r="D32" s="56" t="s">
        <v>420</v>
      </c>
      <c r="E32" s="71" t="s">
        <v>416</v>
      </c>
      <c r="F32" s="56"/>
      <c r="G32" s="56"/>
      <c r="H32" s="56" t="s">
        <v>2615</v>
      </c>
      <c r="I32" s="56" t="s">
        <v>2625</v>
      </c>
      <c r="J32" s="56" t="s">
        <v>2627</v>
      </c>
      <c r="K32" s="15" t="s">
        <v>2628</v>
      </c>
      <c r="L32" s="56"/>
      <c r="M32" s="15" t="s">
        <v>18</v>
      </c>
      <c r="N32" s="15">
        <v>1</v>
      </c>
      <c r="O32" s="56" t="s">
        <v>2036</v>
      </c>
    </row>
    <row r="33" spans="2:15" s="21" customFormat="1" ht="48" x14ac:dyDescent="0.2">
      <c r="B33" s="81">
        <v>27</v>
      </c>
      <c r="C33" s="56" t="s">
        <v>2021</v>
      </c>
      <c r="D33" s="56" t="s">
        <v>421</v>
      </c>
      <c r="E33" s="71" t="s">
        <v>416</v>
      </c>
      <c r="F33" s="56"/>
      <c r="G33" s="56"/>
      <c r="H33" s="56" t="s">
        <v>2615</v>
      </c>
      <c r="I33" s="56" t="s">
        <v>2626</v>
      </c>
      <c r="J33" s="56" t="s">
        <v>2627</v>
      </c>
      <c r="K33" s="15" t="s">
        <v>2628</v>
      </c>
      <c r="L33" s="56"/>
      <c r="M33" s="15" t="s">
        <v>18</v>
      </c>
      <c r="N33" s="15">
        <v>1</v>
      </c>
      <c r="O33" s="56" t="s">
        <v>2036</v>
      </c>
    </row>
    <row r="34" spans="2:15" s="21" customFormat="1" ht="48" x14ac:dyDescent="0.2">
      <c r="B34" s="81">
        <v>28</v>
      </c>
      <c r="C34" s="56" t="s">
        <v>2022</v>
      </c>
      <c r="D34" s="56" t="s">
        <v>422</v>
      </c>
      <c r="E34" s="71" t="s">
        <v>416</v>
      </c>
      <c r="F34" s="56"/>
      <c r="G34" s="56"/>
      <c r="H34" s="56" t="s">
        <v>2615</v>
      </c>
      <c r="I34" s="56" t="s">
        <v>2943</v>
      </c>
      <c r="J34" s="56" t="s">
        <v>2944</v>
      </c>
      <c r="K34" s="15" t="s">
        <v>2945</v>
      </c>
      <c r="L34" s="56"/>
      <c r="M34" s="15"/>
      <c r="N34" s="15"/>
      <c r="O34" s="56" t="s">
        <v>2037</v>
      </c>
    </row>
    <row r="35" spans="2:15" s="21" customFormat="1" ht="48" x14ac:dyDescent="0.2">
      <c r="B35" s="81">
        <v>29</v>
      </c>
      <c r="C35" s="56" t="s">
        <v>2023</v>
      </c>
      <c r="D35" s="56" t="s">
        <v>423</v>
      </c>
      <c r="E35" s="71" t="s">
        <v>416</v>
      </c>
      <c r="F35" s="56"/>
      <c r="G35" s="56"/>
      <c r="H35" s="56" t="s">
        <v>2615</v>
      </c>
      <c r="I35" s="56" t="s">
        <v>2946</v>
      </c>
      <c r="J35" s="56" t="s">
        <v>2947</v>
      </c>
      <c r="K35" s="15" t="s">
        <v>2948</v>
      </c>
      <c r="L35" s="56"/>
      <c r="M35" s="15"/>
      <c r="N35" s="15"/>
      <c r="O35" s="56" t="s">
        <v>2037</v>
      </c>
    </row>
    <row r="36" spans="2:15" s="21" customFormat="1" ht="48" x14ac:dyDescent="0.2">
      <c r="B36" s="81">
        <v>30</v>
      </c>
      <c r="C36" s="56" t="s">
        <v>2024</v>
      </c>
      <c r="D36" s="56" t="s">
        <v>424</v>
      </c>
      <c r="E36" s="71" t="s">
        <v>416</v>
      </c>
      <c r="F36" s="56"/>
      <c r="G36" s="56"/>
      <c r="H36" s="56" t="s">
        <v>2615</v>
      </c>
      <c r="I36" s="56" t="s">
        <v>2949</v>
      </c>
      <c r="J36" s="56" t="s">
        <v>2947</v>
      </c>
      <c r="K36" s="15" t="s">
        <v>2948</v>
      </c>
      <c r="L36" s="56"/>
      <c r="M36" s="15"/>
      <c r="N36" s="15"/>
      <c r="O36" s="56" t="s">
        <v>2037</v>
      </c>
    </row>
    <row r="37" spans="2:15" s="21" customFormat="1" ht="48" x14ac:dyDescent="0.2">
      <c r="B37" s="81">
        <v>31</v>
      </c>
      <c r="C37" s="56" t="s">
        <v>2025</v>
      </c>
      <c r="D37" s="56" t="s">
        <v>425</v>
      </c>
      <c r="E37" s="71" t="s">
        <v>416</v>
      </c>
      <c r="F37" s="56"/>
      <c r="G37" s="56"/>
      <c r="H37" s="56" t="s">
        <v>2615</v>
      </c>
      <c r="I37" s="56"/>
      <c r="J37" s="56" t="s">
        <v>2951</v>
      </c>
      <c r="K37" s="15" t="s">
        <v>2952</v>
      </c>
      <c r="L37" s="56"/>
      <c r="M37" s="15"/>
      <c r="N37" s="15"/>
      <c r="O37" s="56" t="s">
        <v>2037</v>
      </c>
    </row>
    <row r="38" spans="2:15" s="21" customFormat="1" ht="48" x14ac:dyDescent="0.2">
      <c r="B38" s="81">
        <v>32</v>
      </c>
      <c r="C38" s="56" t="s">
        <v>2026</v>
      </c>
      <c r="D38" s="56" t="s">
        <v>426</v>
      </c>
      <c r="E38" s="71" t="s">
        <v>416</v>
      </c>
      <c r="F38" s="56"/>
      <c r="G38" s="56"/>
      <c r="H38" s="56" t="s">
        <v>2615</v>
      </c>
      <c r="I38" s="56" t="s">
        <v>2950</v>
      </c>
      <c r="J38" s="56" t="s">
        <v>2951</v>
      </c>
      <c r="K38" s="15" t="s">
        <v>2952</v>
      </c>
      <c r="L38" s="56"/>
      <c r="M38" s="15"/>
      <c r="N38" s="15"/>
      <c r="O38" s="56" t="s">
        <v>2037</v>
      </c>
    </row>
    <row r="39" spans="2:15" s="21" customFormat="1" ht="48" x14ac:dyDescent="0.2">
      <c r="B39" s="81">
        <v>33</v>
      </c>
      <c r="C39" s="56" t="s">
        <v>2027</v>
      </c>
      <c r="D39" s="56" t="s">
        <v>427</v>
      </c>
      <c r="E39" s="71" t="s">
        <v>416</v>
      </c>
      <c r="F39" s="56"/>
      <c r="G39" s="56"/>
      <c r="H39" s="56" t="s">
        <v>2615</v>
      </c>
      <c r="I39" s="56"/>
      <c r="J39" s="56" t="s">
        <v>2951</v>
      </c>
      <c r="K39" s="15" t="s">
        <v>2952</v>
      </c>
      <c r="L39" s="56"/>
      <c r="M39" s="15"/>
      <c r="N39" s="15"/>
      <c r="O39" s="56" t="s">
        <v>2037</v>
      </c>
    </row>
    <row r="40" spans="2:15" s="21" customFormat="1" ht="48" x14ac:dyDescent="0.2">
      <c r="B40" s="56">
        <v>34</v>
      </c>
      <c r="C40" s="56" t="s">
        <v>2028</v>
      </c>
      <c r="D40" s="56" t="s">
        <v>428</v>
      </c>
      <c r="E40" s="71" t="s">
        <v>416</v>
      </c>
      <c r="F40" s="56"/>
      <c r="G40" s="56"/>
      <c r="H40" s="56" t="s">
        <v>2615</v>
      </c>
      <c r="I40" s="56" t="s">
        <v>2616</v>
      </c>
      <c r="J40" s="56" t="s">
        <v>2617</v>
      </c>
      <c r="K40" s="15" t="s">
        <v>2622</v>
      </c>
      <c r="L40" s="56"/>
      <c r="M40" s="15" t="s">
        <v>18</v>
      </c>
      <c r="N40" s="15">
        <v>1</v>
      </c>
      <c r="O40" s="56" t="s">
        <v>2037</v>
      </c>
    </row>
    <row r="41" spans="2:15" s="21" customFormat="1" ht="75" customHeight="1" x14ac:dyDescent="0.2">
      <c r="B41" s="56">
        <v>35</v>
      </c>
      <c r="C41" s="56" t="s">
        <v>2029</v>
      </c>
      <c r="D41" s="56" t="s">
        <v>429</v>
      </c>
      <c r="E41" s="71" t="s">
        <v>416</v>
      </c>
      <c r="F41" s="56"/>
      <c r="G41" s="56"/>
      <c r="H41" s="56" t="s">
        <v>2615</v>
      </c>
      <c r="I41" s="56" t="s">
        <v>2620</v>
      </c>
      <c r="J41" s="56" t="s">
        <v>2629</v>
      </c>
      <c r="K41" s="15" t="s">
        <v>2630</v>
      </c>
      <c r="L41" s="56"/>
      <c r="M41" s="15" t="s">
        <v>18</v>
      </c>
      <c r="N41" s="15">
        <v>1</v>
      </c>
      <c r="O41" s="56" t="s">
        <v>2037</v>
      </c>
    </row>
    <row r="42" spans="2:15" s="21" customFormat="1" ht="48" x14ac:dyDescent="0.2">
      <c r="B42" s="82">
        <v>36</v>
      </c>
      <c r="C42" s="56" t="s">
        <v>2030</v>
      </c>
      <c r="D42" s="56" t="s">
        <v>430</v>
      </c>
      <c r="E42" s="71" t="s">
        <v>416</v>
      </c>
      <c r="F42" s="56"/>
      <c r="G42" s="56"/>
      <c r="H42" s="56" t="s">
        <v>2615</v>
      </c>
      <c r="I42" s="56" t="s">
        <v>2953</v>
      </c>
      <c r="J42" s="56" t="s">
        <v>2947</v>
      </c>
      <c r="K42" s="15" t="s">
        <v>2948</v>
      </c>
      <c r="L42" s="56"/>
      <c r="M42" s="15"/>
      <c r="N42" s="15"/>
      <c r="O42" s="56" t="s">
        <v>2037</v>
      </c>
    </row>
    <row r="43" spans="2:15" s="21" customFormat="1" ht="48" x14ac:dyDescent="0.2">
      <c r="B43" s="82">
        <v>37</v>
      </c>
      <c r="C43" s="56" t="s">
        <v>2031</v>
      </c>
      <c r="D43" s="56" t="s">
        <v>431</v>
      </c>
      <c r="E43" s="71" t="s">
        <v>416</v>
      </c>
      <c r="F43" s="56"/>
      <c r="G43" s="56"/>
      <c r="H43" s="56" t="s">
        <v>2615</v>
      </c>
      <c r="I43" s="56" t="s">
        <v>2954</v>
      </c>
      <c r="J43" s="56" t="s">
        <v>2947</v>
      </c>
      <c r="K43" s="15" t="s">
        <v>2948</v>
      </c>
      <c r="L43" s="56"/>
      <c r="M43" s="15"/>
      <c r="N43" s="15"/>
      <c r="O43" s="56" t="s">
        <v>2037</v>
      </c>
    </row>
    <row r="44" spans="2:15" s="21" customFormat="1" ht="48" x14ac:dyDescent="0.2">
      <c r="B44" s="56">
        <v>38</v>
      </c>
      <c r="C44" s="56" t="s">
        <v>2032</v>
      </c>
      <c r="D44" s="56" t="s">
        <v>432</v>
      </c>
      <c r="E44" s="71" t="s">
        <v>416</v>
      </c>
      <c r="F44" s="56"/>
      <c r="G44" s="56"/>
      <c r="H44" s="56" t="s">
        <v>2615</v>
      </c>
      <c r="I44" s="56" t="s">
        <v>2631</v>
      </c>
      <c r="J44" s="56" t="s">
        <v>2617</v>
      </c>
      <c r="K44" s="15" t="s">
        <v>2622</v>
      </c>
      <c r="L44" s="56"/>
      <c r="M44" s="15" t="s">
        <v>18</v>
      </c>
      <c r="N44" s="15">
        <v>1</v>
      </c>
      <c r="O44" s="56" t="s">
        <v>2037</v>
      </c>
    </row>
    <row r="45" spans="2:15" s="21" customFormat="1" ht="48" x14ac:dyDescent="0.2">
      <c r="B45" s="56">
        <v>39</v>
      </c>
      <c r="C45" s="56" t="s">
        <v>2033</v>
      </c>
      <c r="D45" s="56" t="s">
        <v>433</v>
      </c>
      <c r="E45" s="71" t="s">
        <v>416</v>
      </c>
      <c r="F45" s="56"/>
      <c r="G45" s="56"/>
      <c r="H45" s="56" t="s">
        <v>2615</v>
      </c>
      <c r="I45" s="56" t="s">
        <v>2632</v>
      </c>
      <c r="J45" s="56" t="s">
        <v>2617</v>
      </c>
      <c r="K45" s="15" t="s">
        <v>2622</v>
      </c>
      <c r="L45" s="56"/>
      <c r="M45" s="15" t="s">
        <v>18</v>
      </c>
      <c r="N45" s="15">
        <v>1</v>
      </c>
      <c r="O45" s="56" t="s">
        <v>2037</v>
      </c>
    </row>
    <row r="46" spans="2:15" s="21" customFormat="1" ht="48" x14ac:dyDescent="0.2">
      <c r="B46" s="82">
        <v>40</v>
      </c>
      <c r="C46" s="56" t="s">
        <v>2034</v>
      </c>
      <c r="D46" s="56" t="s">
        <v>434</v>
      </c>
      <c r="E46" s="71" t="s">
        <v>416</v>
      </c>
      <c r="F46" s="56"/>
      <c r="G46" s="56"/>
      <c r="H46" s="56" t="s">
        <v>2615</v>
      </c>
      <c r="I46" s="56" t="s">
        <v>2955</v>
      </c>
      <c r="J46" s="56" t="s">
        <v>2617</v>
      </c>
      <c r="K46" s="15" t="s">
        <v>2952</v>
      </c>
      <c r="L46" s="56"/>
      <c r="M46" s="15"/>
      <c r="N46" s="15"/>
      <c r="O46" s="56" t="s">
        <v>2037</v>
      </c>
    </row>
    <row r="47" spans="2:15" s="21" customFormat="1" ht="48" x14ac:dyDescent="0.2">
      <c r="B47" s="56">
        <v>41</v>
      </c>
      <c r="C47" s="56" t="s">
        <v>2035</v>
      </c>
      <c r="D47" s="56" t="s">
        <v>435</v>
      </c>
      <c r="E47" s="71" t="s">
        <v>416</v>
      </c>
      <c r="F47" s="56"/>
      <c r="G47" s="56"/>
      <c r="H47" s="56" t="s">
        <v>2615</v>
      </c>
      <c r="I47" s="56" t="s">
        <v>2633</v>
      </c>
      <c r="J47" s="56" t="s">
        <v>2617</v>
      </c>
      <c r="K47" s="15" t="s">
        <v>2622</v>
      </c>
      <c r="L47" s="56"/>
      <c r="M47" s="15" t="s">
        <v>18</v>
      </c>
      <c r="N47" s="15">
        <v>1</v>
      </c>
      <c r="O47" s="56" t="s">
        <v>2037</v>
      </c>
    </row>
    <row r="48" spans="2:15" s="21" customFormat="1" ht="76.5" customHeight="1" x14ac:dyDescent="0.2">
      <c r="B48" s="56">
        <v>42</v>
      </c>
      <c r="C48" s="56" t="s">
        <v>2618</v>
      </c>
      <c r="D48" s="56" t="s">
        <v>415</v>
      </c>
      <c r="E48" s="71" t="s">
        <v>416</v>
      </c>
      <c r="F48" s="56"/>
      <c r="G48" s="56"/>
      <c r="H48" s="56" t="s">
        <v>2615</v>
      </c>
      <c r="I48" s="56" t="s">
        <v>2620</v>
      </c>
      <c r="J48" s="56" t="s">
        <v>2627</v>
      </c>
      <c r="K48" s="15" t="s">
        <v>2628</v>
      </c>
      <c r="L48" s="56"/>
      <c r="M48" s="15" t="s">
        <v>18</v>
      </c>
      <c r="N48" s="15">
        <v>1</v>
      </c>
      <c r="O48" s="56"/>
    </row>
    <row r="49" spans="2:15" s="21" customFormat="1" ht="76.5" customHeight="1" x14ac:dyDescent="0.2">
      <c r="B49" s="56"/>
      <c r="C49" s="56" t="s">
        <v>3044</v>
      </c>
      <c r="D49" s="56" t="s">
        <v>415</v>
      </c>
      <c r="E49" s="71" t="s">
        <v>416</v>
      </c>
      <c r="F49" s="56"/>
      <c r="G49" s="56"/>
      <c r="H49" s="56" t="s">
        <v>2615</v>
      </c>
      <c r="I49" s="56" t="s">
        <v>2620</v>
      </c>
      <c r="J49" s="56" t="s">
        <v>2627</v>
      </c>
      <c r="K49" s="15" t="s">
        <v>2628</v>
      </c>
      <c r="L49" s="56"/>
      <c r="M49" s="15"/>
      <c r="N49" s="15"/>
      <c r="O49" s="56"/>
    </row>
    <row r="50" spans="2:15" ht="48" x14ac:dyDescent="0.2">
      <c r="B50" s="56">
        <v>43</v>
      </c>
      <c r="C50" s="56" t="s">
        <v>2619</v>
      </c>
      <c r="D50" s="56" t="s">
        <v>418</v>
      </c>
      <c r="E50" s="71" t="s">
        <v>416</v>
      </c>
      <c r="F50" s="56"/>
      <c r="G50" s="56"/>
      <c r="H50" s="56" t="s">
        <v>2615</v>
      </c>
      <c r="I50" s="56" t="s">
        <v>2621</v>
      </c>
      <c r="J50" s="56" t="s">
        <v>2627</v>
      </c>
      <c r="K50" s="15" t="s">
        <v>2628</v>
      </c>
      <c r="L50" s="56"/>
      <c r="M50" s="15" t="s">
        <v>18</v>
      </c>
      <c r="N50" s="15">
        <v>1</v>
      </c>
      <c r="O50" s="56"/>
    </row>
    <row r="51" spans="2:15" ht="48" x14ac:dyDescent="0.2">
      <c r="B51" s="56">
        <v>44</v>
      </c>
      <c r="C51" s="56" t="s">
        <v>2623</v>
      </c>
      <c r="D51" s="56" t="s">
        <v>418</v>
      </c>
      <c r="E51" s="71" t="s">
        <v>416</v>
      </c>
      <c r="F51" s="56"/>
      <c r="G51" s="56"/>
      <c r="H51" s="56" t="s">
        <v>2615</v>
      </c>
      <c r="I51" s="56" t="s">
        <v>2624</v>
      </c>
      <c r="J51" s="56" t="s">
        <v>2627</v>
      </c>
      <c r="K51" s="15" t="s">
        <v>2628</v>
      </c>
      <c r="L51" s="56"/>
      <c r="M51" s="15" t="s">
        <v>18</v>
      </c>
      <c r="N51" s="15">
        <v>1</v>
      </c>
      <c r="O51" s="56"/>
    </row>
    <row r="52" spans="2:15" s="21" customFormat="1" ht="48" x14ac:dyDescent="0.2">
      <c r="B52" s="97">
        <v>45</v>
      </c>
      <c r="C52" s="56" t="s">
        <v>636</v>
      </c>
      <c r="D52" s="56" t="s">
        <v>415</v>
      </c>
      <c r="E52" s="71" t="s">
        <v>416</v>
      </c>
      <c r="F52" s="56"/>
      <c r="G52" s="56"/>
      <c r="H52" s="56" t="s">
        <v>2615</v>
      </c>
      <c r="I52" s="56"/>
      <c r="J52" s="56" t="s">
        <v>2627</v>
      </c>
      <c r="K52" s="15" t="s">
        <v>2628</v>
      </c>
      <c r="L52" s="56"/>
      <c r="M52" s="56"/>
      <c r="N52" s="56"/>
      <c r="O52" s="56" t="s">
        <v>2038</v>
      </c>
    </row>
    <row r="53" spans="2:15" ht="48" x14ac:dyDescent="0.2">
      <c r="B53" s="97">
        <v>46</v>
      </c>
      <c r="C53" s="56" t="s">
        <v>637</v>
      </c>
      <c r="D53" s="56" t="s">
        <v>417</v>
      </c>
      <c r="E53" s="71" t="s">
        <v>416</v>
      </c>
      <c r="F53" s="56"/>
      <c r="G53" s="56"/>
      <c r="H53" s="56" t="s">
        <v>2615</v>
      </c>
      <c r="I53" s="56"/>
      <c r="J53" s="56" t="s">
        <v>2627</v>
      </c>
      <c r="K53" s="15" t="s">
        <v>2628</v>
      </c>
      <c r="L53" s="56"/>
      <c r="M53" s="56"/>
      <c r="N53" s="56"/>
      <c r="O53" s="56" t="s">
        <v>2038</v>
      </c>
    </row>
    <row r="54" spans="2:15" ht="48" x14ac:dyDescent="0.2">
      <c r="B54" s="97">
        <v>47</v>
      </c>
      <c r="C54" s="56" t="s">
        <v>638</v>
      </c>
      <c r="D54" s="56" t="s">
        <v>418</v>
      </c>
      <c r="E54" s="71" t="s">
        <v>416</v>
      </c>
      <c r="F54" s="56"/>
      <c r="G54" s="56"/>
      <c r="H54" s="56" t="s">
        <v>2615</v>
      </c>
      <c r="I54" s="56"/>
      <c r="J54" s="56" t="s">
        <v>2627</v>
      </c>
      <c r="K54" s="15" t="s">
        <v>2628</v>
      </c>
      <c r="L54" s="56"/>
      <c r="M54" s="56"/>
      <c r="N54" s="56"/>
      <c r="O54" s="56" t="s">
        <v>2038</v>
      </c>
    </row>
    <row r="55" spans="2:15" ht="48" x14ac:dyDescent="0.2">
      <c r="B55" s="97">
        <v>48</v>
      </c>
      <c r="C55" s="56" t="s">
        <v>639</v>
      </c>
      <c r="D55" s="56" t="s">
        <v>419</v>
      </c>
      <c r="E55" s="71" t="s">
        <v>416</v>
      </c>
      <c r="F55" s="56"/>
      <c r="G55" s="56"/>
      <c r="H55" s="56" t="s">
        <v>2615</v>
      </c>
      <c r="I55" s="56"/>
      <c r="J55" s="56" t="s">
        <v>2627</v>
      </c>
      <c r="K55" s="15" t="s">
        <v>2628</v>
      </c>
      <c r="L55" s="56"/>
      <c r="M55" s="56"/>
      <c r="N55" s="56"/>
      <c r="O55" s="56" t="s">
        <v>2038</v>
      </c>
    </row>
    <row r="56" spans="2:15" ht="48" x14ac:dyDescent="0.2">
      <c r="B56" s="97">
        <v>49</v>
      </c>
      <c r="C56" s="56" t="s">
        <v>640</v>
      </c>
      <c r="D56" s="56" t="s">
        <v>420</v>
      </c>
      <c r="E56" s="71" t="s">
        <v>416</v>
      </c>
      <c r="F56" s="56"/>
      <c r="G56" s="56"/>
      <c r="H56" s="56" t="s">
        <v>2615</v>
      </c>
      <c r="I56" s="56"/>
      <c r="J56" s="56" t="s">
        <v>2627</v>
      </c>
      <c r="K56" s="15" t="s">
        <v>2628</v>
      </c>
      <c r="L56" s="56"/>
      <c r="M56" s="56"/>
      <c r="N56" s="56"/>
      <c r="O56" s="56" t="s">
        <v>2038</v>
      </c>
    </row>
    <row r="57" spans="2:15" ht="48" x14ac:dyDescent="0.2">
      <c r="B57" s="97">
        <v>50</v>
      </c>
      <c r="C57" s="56" t="s">
        <v>641</v>
      </c>
      <c r="D57" s="56" t="s">
        <v>421</v>
      </c>
      <c r="E57" s="71" t="s">
        <v>416</v>
      </c>
      <c r="F57" s="56"/>
      <c r="G57" s="56"/>
      <c r="H57" s="56" t="s">
        <v>2615</v>
      </c>
      <c r="I57" s="56"/>
      <c r="J57" s="56" t="s">
        <v>2627</v>
      </c>
      <c r="K57" s="15" t="s">
        <v>2628</v>
      </c>
      <c r="L57" s="56"/>
      <c r="M57" s="56"/>
      <c r="N57" s="56"/>
      <c r="O57" s="56" t="s">
        <v>2038</v>
      </c>
    </row>
    <row r="58" spans="2:15" ht="48" x14ac:dyDescent="0.2">
      <c r="B58" s="97">
        <v>51</v>
      </c>
      <c r="C58" s="56" t="s">
        <v>642</v>
      </c>
      <c r="D58" s="56" t="s">
        <v>422</v>
      </c>
      <c r="E58" s="71" t="s">
        <v>416</v>
      </c>
      <c r="F58" s="56"/>
      <c r="G58" s="56"/>
      <c r="H58" s="56" t="s">
        <v>2615</v>
      </c>
      <c r="I58" s="56"/>
      <c r="J58" s="56" t="s">
        <v>2944</v>
      </c>
      <c r="K58" s="15" t="s">
        <v>2945</v>
      </c>
      <c r="L58" s="56"/>
      <c r="M58" s="56"/>
      <c r="N58" s="56"/>
      <c r="O58" s="56" t="s">
        <v>2039</v>
      </c>
    </row>
    <row r="59" spans="2:15" ht="48" x14ac:dyDescent="0.2">
      <c r="B59" s="97">
        <v>52</v>
      </c>
      <c r="C59" s="56" t="s">
        <v>643</v>
      </c>
      <c r="D59" s="56" t="s">
        <v>423</v>
      </c>
      <c r="E59" s="71" t="s">
        <v>416</v>
      </c>
      <c r="F59" s="56"/>
      <c r="G59" s="56"/>
      <c r="H59" s="56" t="s">
        <v>2615</v>
      </c>
      <c r="I59" s="56"/>
      <c r="J59" s="56" t="s">
        <v>2947</v>
      </c>
      <c r="K59" s="15" t="s">
        <v>2948</v>
      </c>
      <c r="L59" s="56"/>
      <c r="M59" s="56"/>
      <c r="N59" s="56"/>
      <c r="O59" s="56" t="s">
        <v>2039</v>
      </c>
    </row>
    <row r="60" spans="2:15" ht="48" x14ac:dyDescent="0.2">
      <c r="B60" s="97">
        <v>53</v>
      </c>
      <c r="C60" s="56" t="s">
        <v>644</v>
      </c>
      <c r="D60" s="56" t="s">
        <v>424</v>
      </c>
      <c r="E60" s="71" t="s">
        <v>416</v>
      </c>
      <c r="F60" s="56"/>
      <c r="G60" s="56"/>
      <c r="H60" s="56" t="s">
        <v>2615</v>
      </c>
      <c r="I60" s="56"/>
      <c r="J60" s="56" t="s">
        <v>2947</v>
      </c>
      <c r="K60" s="15" t="s">
        <v>2948</v>
      </c>
      <c r="L60" s="56"/>
      <c r="M60" s="56"/>
      <c r="N60" s="56"/>
      <c r="O60" s="56" t="s">
        <v>2039</v>
      </c>
    </row>
    <row r="61" spans="2:15" ht="48" x14ac:dyDescent="0.2">
      <c r="B61" s="97">
        <v>54</v>
      </c>
      <c r="C61" s="56" t="s">
        <v>645</v>
      </c>
      <c r="D61" s="56" t="s">
        <v>425</v>
      </c>
      <c r="E61" s="71" t="s">
        <v>416</v>
      </c>
      <c r="F61" s="56"/>
      <c r="G61" s="56"/>
      <c r="H61" s="56" t="s">
        <v>2615</v>
      </c>
      <c r="I61" s="56"/>
      <c r="J61" s="56" t="s">
        <v>2951</v>
      </c>
      <c r="K61" s="15" t="s">
        <v>2952</v>
      </c>
      <c r="L61" s="56"/>
      <c r="M61" s="56"/>
      <c r="N61" s="56"/>
      <c r="O61" s="56" t="s">
        <v>2039</v>
      </c>
    </row>
    <row r="62" spans="2:15" ht="48" x14ac:dyDescent="0.2">
      <c r="B62" s="97">
        <v>55</v>
      </c>
      <c r="C62" s="56" t="s">
        <v>646</v>
      </c>
      <c r="D62" s="56" t="s">
        <v>426</v>
      </c>
      <c r="E62" s="71" t="s">
        <v>416</v>
      </c>
      <c r="F62" s="56"/>
      <c r="G62" s="56"/>
      <c r="H62" s="56" t="s">
        <v>2615</v>
      </c>
      <c r="I62" s="56"/>
      <c r="J62" s="56" t="s">
        <v>2951</v>
      </c>
      <c r="K62" s="15" t="s">
        <v>2952</v>
      </c>
      <c r="L62" s="56"/>
      <c r="M62" s="56"/>
      <c r="N62" s="56"/>
      <c r="O62" s="56" t="s">
        <v>2039</v>
      </c>
    </row>
    <row r="63" spans="2:15" ht="48" x14ac:dyDescent="0.2">
      <c r="B63" s="97">
        <v>56</v>
      </c>
      <c r="C63" s="56" t="s">
        <v>647</v>
      </c>
      <c r="D63" s="56" t="s">
        <v>427</v>
      </c>
      <c r="E63" s="71" t="s">
        <v>416</v>
      </c>
      <c r="F63" s="56"/>
      <c r="G63" s="56"/>
      <c r="H63" s="56" t="s">
        <v>2615</v>
      </c>
      <c r="I63" s="56"/>
      <c r="J63" s="56" t="s">
        <v>2951</v>
      </c>
      <c r="K63" s="15" t="s">
        <v>2952</v>
      </c>
      <c r="L63" s="56"/>
      <c r="M63" s="56"/>
      <c r="N63" s="56"/>
      <c r="O63" s="56" t="s">
        <v>2039</v>
      </c>
    </row>
    <row r="64" spans="2:15" ht="48" x14ac:dyDescent="0.2">
      <c r="B64" s="97">
        <v>57</v>
      </c>
      <c r="C64" s="56" t="s">
        <v>648</v>
      </c>
      <c r="D64" s="56" t="s">
        <v>428</v>
      </c>
      <c r="E64" s="71" t="s">
        <v>416</v>
      </c>
      <c r="F64" s="56"/>
      <c r="G64" s="56"/>
      <c r="H64" s="56" t="s">
        <v>2615</v>
      </c>
      <c r="I64" s="56"/>
      <c r="J64" s="56" t="s">
        <v>2617</v>
      </c>
      <c r="K64" s="15" t="s">
        <v>2622</v>
      </c>
      <c r="L64" s="56"/>
      <c r="M64" s="56"/>
      <c r="N64" s="56"/>
      <c r="O64" s="56" t="s">
        <v>2039</v>
      </c>
    </row>
    <row r="65" spans="2:15" ht="48" x14ac:dyDescent="0.2">
      <c r="B65" s="97">
        <v>58</v>
      </c>
      <c r="C65" s="56" t="s">
        <v>649</v>
      </c>
      <c r="D65" s="56" t="s">
        <v>429</v>
      </c>
      <c r="E65" s="71" t="s">
        <v>416</v>
      </c>
      <c r="F65" s="56"/>
      <c r="G65" s="56"/>
      <c r="H65" s="56" t="s">
        <v>2615</v>
      </c>
      <c r="I65" s="56"/>
      <c r="J65" s="56" t="s">
        <v>2629</v>
      </c>
      <c r="K65" s="15" t="s">
        <v>2630</v>
      </c>
      <c r="L65" s="56"/>
      <c r="M65" s="56"/>
      <c r="N65" s="56"/>
      <c r="O65" s="56" t="s">
        <v>2039</v>
      </c>
    </row>
    <row r="66" spans="2:15" ht="48" x14ac:dyDescent="0.2">
      <c r="B66" s="97">
        <v>59</v>
      </c>
      <c r="C66" s="56" t="s">
        <v>650</v>
      </c>
      <c r="D66" s="56" t="s">
        <v>430</v>
      </c>
      <c r="E66" s="71" t="s">
        <v>416</v>
      </c>
      <c r="F66" s="56"/>
      <c r="G66" s="56"/>
      <c r="H66" s="56" t="s">
        <v>2615</v>
      </c>
      <c r="I66" s="56"/>
      <c r="J66" s="56" t="s">
        <v>2947</v>
      </c>
      <c r="K66" s="15" t="s">
        <v>2948</v>
      </c>
      <c r="L66" s="56"/>
      <c r="M66" s="56"/>
      <c r="N66" s="56"/>
      <c r="O66" s="56" t="s">
        <v>2039</v>
      </c>
    </row>
    <row r="67" spans="2:15" ht="48" x14ac:dyDescent="0.2">
      <c r="B67" s="97">
        <v>60</v>
      </c>
      <c r="C67" s="56" t="s">
        <v>651</v>
      </c>
      <c r="D67" s="56" t="s">
        <v>431</v>
      </c>
      <c r="E67" s="71" t="s">
        <v>416</v>
      </c>
      <c r="F67" s="56"/>
      <c r="G67" s="56"/>
      <c r="H67" s="56" t="s">
        <v>2615</v>
      </c>
      <c r="I67" s="56"/>
      <c r="J67" s="56" t="s">
        <v>2947</v>
      </c>
      <c r="K67" s="15" t="s">
        <v>2948</v>
      </c>
      <c r="L67" s="56"/>
      <c r="M67" s="56"/>
      <c r="N67" s="56"/>
      <c r="O67" s="56" t="s">
        <v>2039</v>
      </c>
    </row>
    <row r="68" spans="2:15" ht="48" x14ac:dyDescent="0.2">
      <c r="B68" s="97">
        <v>61</v>
      </c>
      <c r="C68" s="56" t="s">
        <v>652</v>
      </c>
      <c r="D68" s="56" t="s">
        <v>432</v>
      </c>
      <c r="E68" s="71" t="s">
        <v>416</v>
      </c>
      <c r="F68" s="56"/>
      <c r="G68" s="56"/>
      <c r="H68" s="56" t="s">
        <v>2615</v>
      </c>
      <c r="I68" s="56"/>
      <c r="J68" s="56" t="s">
        <v>2617</v>
      </c>
      <c r="K68" s="15" t="s">
        <v>2622</v>
      </c>
      <c r="L68" s="56"/>
      <c r="M68" s="56"/>
      <c r="N68" s="56"/>
      <c r="O68" s="56" t="s">
        <v>2039</v>
      </c>
    </row>
    <row r="69" spans="2:15" ht="48" x14ac:dyDescent="0.2">
      <c r="B69" s="97">
        <v>62</v>
      </c>
      <c r="C69" s="56" t="s">
        <v>653</v>
      </c>
      <c r="D69" s="56" t="s">
        <v>433</v>
      </c>
      <c r="E69" s="71" t="s">
        <v>416</v>
      </c>
      <c r="F69" s="56"/>
      <c r="G69" s="56"/>
      <c r="H69" s="56" t="s">
        <v>2615</v>
      </c>
      <c r="I69" s="56"/>
      <c r="J69" s="56" t="s">
        <v>2617</v>
      </c>
      <c r="K69" s="15" t="s">
        <v>2622</v>
      </c>
      <c r="L69" s="56"/>
      <c r="M69" s="56"/>
      <c r="N69" s="56"/>
      <c r="O69" s="56" t="s">
        <v>2039</v>
      </c>
    </row>
    <row r="70" spans="2:15" ht="48" x14ac:dyDescent="0.2">
      <c r="B70" s="97">
        <v>63</v>
      </c>
      <c r="C70" s="56" t="s">
        <v>654</v>
      </c>
      <c r="D70" s="56" t="s">
        <v>434</v>
      </c>
      <c r="E70" s="71" t="s">
        <v>416</v>
      </c>
      <c r="F70" s="56"/>
      <c r="G70" s="56"/>
      <c r="H70" s="56" t="s">
        <v>2615</v>
      </c>
      <c r="I70" s="56"/>
      <c r="J70" s="56" t="s">
        <v>2617</v>
      </c>
      <c r="K70" s="15" t="s">
        <v>2952</v>
      </c>
      <c r="L70" s="56"/>
      <c r="M70" s="56"/>
      <c r="N70" s="56"/>
      <c r="O70" s="56" t="s">
        <v>2039</v>
      </c>
    </row>
    <row r="71" spans="2:15" ht="48" x14ac:dyDescent="0.2">
      <c r="B71" s="97">
        <v>64</v>
      </c>
      <c r="C71" s="56" t="s">
        <v>655</v>
      </c>
      <c r="D71" s="56" t="s">
        <v>435</v>
      </c>
      <c r="E71" s="71" t="s">
        <v>416</v>
      </c>
      <c r="F71" s="56"/>
      <c r="G71" s="56"/>
      <c r="H71" s="56" t="s">
        <v>2615</v>
      </c>
      <c r="I71" s="56"/>
      <c r="J71" s="56" t="s">
        <v>2617</v>
      </c>
      <c r="K71" s="15" t="s">
        <v>2622</v>
      </c>
      <c r="L71" s="56"/>
      <c r="M71" s="56"/>
      <c r="N71" s="56"/>
      <c r="O71" s="56" t="s">
        <v>2039</v>
      </c>
    </row>
    <row r="72" spans="2:15" ht="74.25" customHeight="1" x14ac:dyDescent="0.2">
      <c r="B72" s="81">
        <v>65</v>
      </c>
      <c r="C72" s="56" t="s">
        <v>1473</v>
      </c>
      <c r="D72" s="56" t="s">
        <v>656</v>
      </c>
      <c r="E72" s="72" t="s">
        <v>53</v>
      </c>
      <c r="F72" s="56"/>
      <c r="G72" s="56"/>
      <c r="H72" s="56" t="s">
        <v>2695</v>
      </c>
      <c r="I72" s="56"/>
      <c r="J72" s="56" t="s">
        <v>3008</v>
      </c>
      <c r="K72" s="56" t="s">
        <v>3009</v>
      </c>
      <c r="L72" s="56" t="s">
        <v>3010</v>
      </c>
      <c r="M72" s="56"/>
      <c r="N72" s="56"/>
      <c r="O72" s="56" t="s">
        <v>2125</v>
      </c>
    </row>
    <row r="73" spans="2:15" ht="54.75" x14ac:dyDescent="0.2">
      <c r="B73" s="81">
        <v>66</v>
      </c>
      <c r="C73" s="56" t="s">
        <v>1474</v>
      </c>
      <c r="D73" s="56" t="s">
        <v>657</v>
      </c>
      <c r="E73" s="72" t="s">
        <v>53</v>
      </c>
      <c r="F73" s="56"/>
      <c r="G73" s="56"/>
      <c r="H73" s="56" t="s">
        <v>2695</v>
      </c>
      <c r="I73" s="56"/>
      <c r="J73" s="56" t="s">
        <v>3008</v>
      </c>
      <c r="K73" s="56" t="s">
        <v>3009</v>
      </c>
      <c r="L73" s="56" t="s">
        <v>3010</v>
      </c>
      <c r="M73" s="56"/>
      <c r="N73" s="56"/>
      <c r="O73" s="56" t="s">
        <v>2125</v>
      </c>
    </row>
    <row r="74" spans="2:15" ht="54.75" x14ac:dyDescent="0.2">
      <c r="B74" s="81">
        <v>67</v>
      </c>
      <c r="C74" s="56" t="s">
        <v>1475</v>
      </c>
      <c r="D74" s="56" t="s">
        <v>658</v>
      </c>
      <c r="E74" s="72" t="s">
        <v>53</v>
      </c>
      <c r="F74" s="56"/>
      <c r="G74" s="56"/>
      <c r="H74" s="56" t="s">
        <v>2695</v>
      </c>
      <c r="I74" s="56"/>
      <c r="J74" s="56" t="s">
        <v>3008</v>
      </c>
      <c r="K74" s="56" t="s">
        <v>3009</v>
      </c>
      <c r="L74" s="56" t="s">
        <v>3010</v>
      </c>
      <c r="M74" s="56"/>
      <c r="N74" s="56"/>
      <c r="O74" s="56" t="s">
        <v>2125</v>
      </c>
    </row>
    <row r="75" spans="2:15" ht="54.75" x14ac:dyDescent="0.2">
      <c r="B75" s="81">
        <v>68</v>
      </c>
      <c r="C75" s="56" t="s">
        <v>1476</v>
      </c>
      <c r="D75" s="56" t="s">
        <v>659</v>
      </c>
      <c r="E75" s="72" t="s">
        <v>53</v>
      </c>
      <c r="F75" s="56"/>
      <c r="G75" s="56"/>
      <c r="H75" s="56" t="s">
        <v>2695</v>
      </c>
      <c r="I75" s="56"/>
      <c r="J75" s="56" t="s">
        <v>3008</v>
      </c>
      <c r="K75" s="56" t="s">
        <v>3009</v>
      </c>
      <c r="L75" s="56" t="s">
        <v>3010</v>
      </c>
      <c r="M75" s="56"/>
      <c r="N75" s="56"/>
      <c r="O75" s="56" t="s">
        <v>2125</v>
      </c>
    </row>
    <row r="76" spans="2:15" ht="54.75" x14ac:dyDescent="0.2">
      <c r="B76" s="81">
        <v>69</v>
      </c>
      <c r="C76" s="56" t="s">
        <v>1477</v>
      </c>
      <c r="D76" s="56" t="s">
        <v>660</v>
      </c>
      <c r="E76" s="72" t="s">
        <v>53</v>
      </c>
      <c r="F76" s="56"/>
      <c r="G76" s="56"/>
      <c r="H76" s="56" t="s">
        <v>2695</v>
      </c>
      <c r="I76" s="56"/>
      <c r="J76" s="56" t="s">
        <v>3008</v>
      </c>
      <c r="K76" s="56" t="s">
        <v>3009</v>
      </c>
      <c r="L76" s="56" t="s">
        <v>3010</v>
      </c>
      <c r="M76" s="56"/>
      <c r="N76" s="56"/>
      <c r="O76" s="56" t="s">
        <v>2125</v>
      </c>
    </row>
    <row r="77" spans="2:15" ht="54.75" x14ac:dyDescent="0.2">
      <c r="B77" s="81">
        <v>70</v>
      </c>
      <c r="C77" s="56" t="s">
        <v>1478</v>
      </c>
      <c r="D77" s="56" t="s">
        <v>661</v>
      </c>
      <c r="E77" s="72" t="s">
        <v>53</v>
      </c>
      <c r="F77" s="56"/>
      <c r="G77" s="56"/>
      <c r="H77" s="56" t="s">
        <v>2695</v>
      </c>
      <c r="I77" s="56"/>
      <c r="J77" s="56" t="s">
        <v>3008</v>
      </c>
      <c r="K77" s="56" t="s">
        <v>3009</v>
      </c>
      <c r="L77" s="56" t="s">
        <v>3010</v>
      </c>
      <c r="M77" s="56"/>
      <c r="N77" s="56"/>
      <c r="O77" s="56" t="s">
        <v>2125</v>
      </c>
    </row>
    <row r="78" spans="2:15" ht="54.75" x14ac:dyDescent="0.2">
      <c r="B78" s="81">
        <v>71</v>
      </c>
      <c r="C78" s="56" t="s">
        <v>1479</v>
      </c>
      <c r="D78" s="56" t="s">
        <v>662</v>
      </c>
      <c r="E78" s="72" t="s">
        <v>53</v>
      </c>
      <c r="F78" s="56"/>
      <c r="G78" s="56"/>
      <c r="H78" s="56" t="s">
        <v>2695</v>
      </c>
      <c r="I78" s="56"/>
      <c r="J78" s="56" t="s">
        <v>3008</v>
      </c>
      <c r="K78" s="56" t="s">
        <v>3009</v>
      </c>
      <c r="L78" s="56" t="s">
        <v>3010</v>
      </c>
      <c r="M78" s="56"/>
      <c r="N78" s="56"/>
      <c r="O78" s="56" t="s">
        <v>2125</v>
      </c>
    </row>
    <row r="79" spans="2:15" ht="54.75" x14ac:dyDescent="0.2">
      <c r="B79" s="81">
        <v>72</v>
      </c>
      <c r="C79" s="56" t="s">
        <v>1480</v>
      </c>
      <c r="D79" s="56" t="s">
        <v>663</v>
      </c>
      <c r="E79" s="72" t="s">
        <v>53</v>
      </c>
      <c r="F79" s="56"/>
      <c r="G79" s="56"/>
      <c r="H79" s="56" t="s">
        <v>2695</v>
      </c>
      <c r="I79" s="56"/>
      <c r="J79" s="56" t="s">
        <v>3008</v>
      </c>
      <c r="K79" s="56" t="s">
        <v>3009</v>
      </c>
      <c r="L79" s="56" t="s">
        <v>3010</v>
      </c>
      <c r="M79" s="56"/>
      <c r="N79" s="56"/>
      <c r="O79" s="56" t="s">
        <v>2125</v>
      </c>
    </row>
    <row r="80" spans="2:15" ht="54.75" x14ac:dyDescent="0.2">
      <c r="B80" s="81">
        <v>73</v>
      </c>
      <c r="C80" s="56" t="s">
        <v>1481</v>
      </c>
      <c r="D80" s="56" t="s">
        <v>664</v>
      </c>
      <c r="E80" s="72" t="s">
        <v>53</v>
      </c>
      <c r="F80" s="56"/>
      <c r="G80" s="56"/>
      <c r="H80" s="56" t="s">
        <v>2695</v>
      </c>
      <c r="I80" s="56"/>
      <c r="J80" s="56" t="s">
        <v>3008</v>
      </c>
      <c r="K80" s="56" t="s">
        <v>3009</v>
      </c>
      <c r="L80" s="56" t="s">
        <v>3010</v>
      </c>
      <c r="M80" s="56"/>
      <c r="N80" s="56"/>
      <c r="O80" s="56" t="s">
        <v>2125</v>
      </c>
    </row>
    <row r="81" spans="2:15" ht="54.75" x14ac:dyDescent="0.2">
      <c r="B81" s="81">
        <v>74</v>
      </c>
      <c r="C81" s="56" t="s">
        <v>1482</v>
      </c>
      <c r="D81" s="56" t="s">
        <v>665</v>
      </c>
      <c r="E81" s="72" t="s">
        <v>53</v>
      </c>
      <c r="F81" s="56"/>
      <c r="G81" s="56"/>
      <c r="H81" s="56" t="s">
        <v>2695</v>
      </c>
      <c r="I81" s="56"/>
      <c r="J81" s="56" t="s">
        <v>3008</v>
      </c>
      <c r="K81" s="56" t="s">
        <v>3009</v>
      </c>
      <c r="L81" s="56" t="s">
        <v>3010</v>
      </c>
      <c r="M81" s="56"/>
      <c r="N81" s="56"/>
      <c r="O81" s="56" t="s">
        <v>2125</v>
      </c>
    </row>
    <row r="82" spans="2:15" ht="54.75" x14ac:dyDescent="0.2">
      <c r="B82" s="81">
        <v>75</v>
      </c>
      <c r="C82" s="56" t="s">
        <v>1483</v>
      </c>
      <c r="D82" s="56" t="s">
        <v>666</v>
      </c>
      <c r="E82" s="72" t="s">
        <v>53</v>
      </c>
      <c r="F82" s="56"/>
      <c r="G82" s="56"/>
      <c r="H82" s="56" t="s">
        <v>2695</v>
      </c>
      <c r="I82" s="56"/>
      <c r="J82" s="56" t="s">
        <v>3008</v>
      </c>
      <c r="K82" s="56" t="s">
        <v>3009</v>
      </c>
      <c r="L82" s="56" t="s">
        <v>3010</v>
      </c>
      <c r="M82" s="56"/>
      <c r="N82" s="56"/>
      <c r="O82" s="56" t="s">
        <v>2125</v>
      </c>
    </row>
    <row r="83" spans="2:15" ht="54.75" x14ac:dyDescent="0.2">
      <c r="B83" s="81">
        <v>76</v>
      </c>
      <c r="C83" s="56" t="s">
        <v>1484</v>
      </c>
      <c r="D83" s="56" t="s">
        <v>667</v>
      </c>
      <c r="E83" s="72" t="s">
        <v>53</v>
      </c>
      <c r="F83" s="56"/>
      <c r="G83" s="56"/>
      <c r="H83" s="56" t="s">
        <v>2695</v>
      </c>
      <c r="I83" s="56"/>
      <c r="J83" s="56" t="s">
        <v>3008</v>
      </c>
      <c r="K83" s="56" t="s">
        <v>3009</v>
      </c>
      <c r="L83" s="56" t="s">
        <v>3010</v>
      </c>
      <c r="M83" s="56"/>
      <c r="N83" s="56"/>
      <c r="O83" s="56" t="s">
        <v>2125</v>
      </c>
    </row>
    <row r="84" spans="2:15" ht="54.75" x14ac:dyDescent="0.2">
      <c r="B84" s="81">
        <v>77</v>
      </c>
      <c r="C84" s="56" t="s">
        <v>1485</v>
      </c>
      <c r="D84" s="56" t="s">
        <v>668</v>
      </c>
      <c r="E84" s="72" t="s">
        <v>53</v>
      </c>
      <c r="F84" s="56"/>
      <c r="G84" s="56"/>
      <c r="H84" s="56" t="s">
        <v>2695</v>
      </c>
      <c r="I84" s="56"/>
      <c r="J84" s="56" t="s">
        <v>3008</v>
      </c>
      <c r="K84" s="56" t="s">
        <v>3009</v>
      </c>
      <c r="L84" s="56" t="s">
        <v>3010</v>
      </c>
      <c r="M84" s="56"/>
      <c r="N84" s="56"/>
      <c r="O84" s="56" t="s">
        <v>2125</v>
      </c>
    </row>
    <row r="85" spans="2:15" ht="54.75" x14ac:dyDescent="0.2">
      <c r="B85" s="81">
        <v>78</v>
      </c>
      <c r="C85" s="56" t="s">
        <v>1486</v>
      </c>
      <c r="D85" s="56" t="s">
        <v>669</v>
      </c>
      <c r="E85" s="72" t="s">
        <v>53</v>
      </c>
      <c r="F85" s="56"/>
      <c r="G85" s="56"/>
      <c r="H85" s="56" t="s">
        <v>2695</v>
      </c>
      <c r="I85" s="56"/>
      <c r="J85" s="56" t="s">
        <v>3008</v>
      </c>
      <c r="K85" s="56" t="s">
        <v>3009</v>
      </c>
      <c r="L85" s="56" t="s">
        <v>3010</v>
      </c>
      <c r="M85" s="56"/>
      <c r="N85" s="56"/>
      <c r="O85" s="56" t="s">
        <v>2125</v>
      </c>
    </row>
    <row r="86" spans="2:15" ht="54.75" x14ac:dyDescent="0.2">
      <c r="B86" s="81">
        <v>79</v>
      </c>
      <c r="C86" s="56" t="s">
        <v>1487</v>
      </c>
      <c r="D86" s="56" t="s">
        <v>670</v>
      </c>
      <c r="E86" s="72" t="s">
        <v>53</v>
      </c>
      <c r="F86" s="56"/>
      <c r="G86" s="56"/>
      <c r="H86" s="56" t="s">
        <v>2695</v>
      </c>
      <c r="I86" s="56"/>
      <c r="J86" s="56" t="s">
        <v>3008</v>
      </c>
      <c r="K86" s="56" t="s">
        <v>3009</v>
      </c>
      <c r="L86" s="56" t="s">
        <v>3010</v>
      </c>
      <c r="M86" s="56"/>
      <c r="N86" s="56"/>
      <c r="O86" s="56" t="s">
        <v>2125</v>
      </c>
    </row>
    <row r="87" spans="2:15" ht="54.75" x14ac:dyDescent="0.2">
      <c r="B87" s="81">
        <v>80</v>
      </c>
      <c r="C87" s="56" t="s">
        <v>1488</v>
      </c>
      <c r="D87" s="56" t="s">
        <v>671</v>
      </c>
      <c r="E87" s="72" t="s">
        <v>53</v>
      </c>
      <c r="F87" s="56"/>
      <c r="G87" s="56"/>
      <c r="H87" s="56" t="s">
        <v>2695</v>
      </c>
      <c r="I87" s="56"/>
      <c r="J87" s="56" t="s">
        <v>3008</v>
      </c>
      <c r="K87" s="56" t="s">
        <v>3009</v>
      </c>
      <c r="L87" s="56" t="s">
        <v>3010</v>
      </c>
      <c r="M87" s="56"/>
      <c r="N87" s="56"/>
      <c r="O87" s="56" t="s">
        <v>2125</v>
      </c>
    </row>
    <row r="88" spans="2:15" ht="41.25" x14ac:dyDescent="0.2">
      <c r="B88" s="97">
        <v>81</v>
      </c>
      <c r="C88" s="56" t="s">
        <v>674</v>
      </c>
      <c r="D88" s="56" t="s">
        <v>301</v>
      </c>
      <c r="E88" s="71" t="s">
        <v>302</v>
      </c>
      <c r="F88" s="56"/>
      <c r="G88" s="56"/>
      <c r="H88" s="56" t="s">
        <v>2615</v>
      </c>
      <c r="I88" s="56"/>
      <c r="J88" s="56" t="s">
        <v>2936</v>
      </c>
      <c r="K88" s="56" t="s">
        <v>2939</v>
      </c>
      <c r="L88" s="56"/>
      <c r="M88" s="56"/>
      <c r="N88" s="56"/>
      <c r="O88" s="56" t="s">
        <v>2048</v>
      </c>
    </row>
    <row r="89" spans="2:15" ht="41.25" x14ac:dyDescent="0.2">
      <c r="B89" s="97">
        <v>82</v>
      </c>
      <c r="C89" s="56" t="s">
        <v>675</v>
      </c>
      <c r="D89" s="56" t="s">
        <v>303</v>
      </c>
      <c r="E89" s="71" t="s">
        <v>302</v>
      </c>
      <c r="F89" s="56"/>
      <c r="G89" s="56"/>
      <c r="H89" s="56" t="s">
        <v>2615</v>
      </c>
      <c r="I89" s="56"/>
      <c r="J89" s="56" t="s">
        <v>2936</v>
      </c>
      <c r="K89" s="56" t="s">
        <v>2939</v>
      </c>
      <c r="L89" s="56"/>
      <c r="M89" s="56"/>
      <c r="N89" s="56"/>
      <c r="O89" s="56" t="s">
        <v>2048</v>
      </c>
    </row>
    <row r="90" spans="2:15" ht="41.25" x14ac:dyDescent="0.2">
      <c r="B90" s="97">
        <v>83</v>
      </c>
      <c r="C90" s="56" t="s">
        <v>676</v>
      </c>
      <c r="D90" s="56" t="s">
        <v>304</v>
      </c>
      <c r="E90" s="71" t="s">
        <v>302</v>
      </c>
      <c r="F90" s="56"/>
      <c r="G90" s="56"/>
      <c r="H90" s="56" t="s">
        <v>2615</v>
      </c>
      <c r="I90" s="56"/>
      <c r="J90" s="56" t="s">
        <v>2936</v>
      </c>
      <c r="K90" s="56" t="s">
        <v>2939</v>
      </c>
      <c r="L90" s="56"/>
      <c r="M90" s="56"/>
      <c r="N90" s="56"/>
      <c r="O90" s="56" t="s">
        <v>2048</v>
      </c>
    </row>
    <row r="91" spans="2:15" ht="41.25" x14ac:dyDescent="0.2">
      <c r="B91" s="97">
        <v>84</v>
      </c>
      <c r="C91" s="56" t="s">
        <v>677</v>
      </c>
      <c r="D91" s="56" t="s">
        <v>305</v>
      </c>
      <c r="E91" s="71" t="s">
        <v>302</v>
      </c>
      <c r="F91" s="56"/>
      <c r="G91" s="56"/>
      <c r="H91" s="56" t="s">
        <v>2615</v>
      </c>
      <c r="I91" s="56"/>
      <c r="J91" s="56" t="s">
        <v>2936</v>
      </c>
      <c r="K91" s="56" t="s">
        <v>2939</v>
      </c>
      <c r="L91" s="56"/>
      <c r="M91" s="56"/>
      <c r="N91" s="56"/>
      <c r="O91" s="56" t="s">
        <v>2048</v>
      </c>
    </row>
    <row r="92" spans="2:15" ht="78.75" customHeight="1" x14ac:dyDescent="0.2">
      <c r="B92" s="56">
        <v>85</v>
      </c>
      <c r="C92" s="56" t="s">
        <v>2049</v>
      </c>
      <c r="D92" s="56" t="s">
        <v>306</v>
      </c>
      <c r="E92" s="56" t="s">
        <v>307</v>
      </c>
      <c r="F92" s="56"/>
      <c r="G92" s="56"/>
      <c r="H92" s="15" t="s">
        <v>17</v>
      </c>
      <c r="I92" s="15" t="s">
        <v>2562</v>
      </c>
      <c r="J92" s="15" t="s">
        <v>2561</v>
      </c>
      <c r="K92" s="15" t="s">
        <v>2563</v>
      </c>
      <c r="L92" s="15" t="s">
        <v>2656</v>
      </c>
      <c r="M92" s="15" t="s">
        <v>18</v>
      </c>
      <c r="N92" s="15">
        <v>1</v>
      </c>
      <c r="O92" s="56"/>
    </row>
    <row r="93" spans="2:15" ht="78.75" customHeight="1" x14ac:dyDescent="0.2">
      <c r="B93" s="56">
        <v>86</v>
      </c>
      <c r="C93" s="56" t="s">
        <v>2050</v>
      </c>
      <c r="D93" s="56" t="s">
        <v>308</v>
      </c>
      <c r="E93" s="56" t="s">
        <v>307</v>
      </c>
      <c r="F93" s="56"/>
      <c r="G93" s="56"/>
      <c r="H93" s="15" t="s">
        <v>17</v>
      </c>
      <c r="I93" s="15" t="s">
        <v>2584</v>
      </c>
      <c r="J93" s="15" t="s">
        <v>2561</v>
      </c>
      <c r="K93" s="15" t="s">
        <v>2563</v>
      </c>
      <c r="L93" s="15" t="s">
        <v>2657</v>
      </c>
      <c r="M93" s="15" t="s">
        <v>18</v>
      </c>
      <c r="N93" s="15">
        <v>1</v>
      </c>
      <c r="O93" s="56"/>
    </row>
    <row r="94" spans="2:15" ht="78.75" customHeight="1" x14ac:dyDescent="0.2">
      <c r="B94" s="56">
        <v>87</v>
      </c>
      <c r="C94" s="56" t="s">
        <v>2051</v>
      </c>
      <c r="D94" s="56" t="s">
        <v>309</v>
      </c>
      <c r="E94" s="56" t="s">
        <v>307</v>
      </c>
      <c r="F94" s="56"/>
      <c r="G94" s="56"/>
      <c r="H94" s="15" t="s">
        <v>17</v>
      </c>
      <c r="I94" s="15" t="s">
        <v>2585</v>
      </c>
      <c r="J94" s="15" t="s">
        <v>2561</v>
      </c>
      <c r="K94" s="15" t="s">
        <v>2563</v>
      </c>
      <c r="L94" s="15" t="s">
        <v>2658</v>
      </c>
      <c r="M94" s="15" t="s">
        <v>18</v>
      </c>
      <c r="N94" s="15">
        <v>1</v>
      </c>
      <c r="O94" s="56"/>
    </row>
    <row r="95" spans="2:15" ht="78.75" customHeight="1" x14ac:dyDescent="0.2">
      <c r="B95" s="56">
        <v>88</v>
      </c>
      <c r="C95" s="56" t="s">
        <v>2052</v>
      </c>
      <c r="D95" s="56" t="s">
        <v>310</v>
      </c>
      <c r="E95" s="56" t="s">
        <v>307</v>
      </c>
      <c r="F95" s="56"/>
      <c r="G95" s="56"/>
      <c r="H95" s="15" t="s">
        <v>17</v>
      </c>
      <c r="I95" s="15" t="s">
        <v>2586</v>
      </c>
      <c r="J95" s="15" t="s">
        <v>2561</v>
      </c>
      <c r="K95" s="15" t="s">
        <v>2563</v>
      </c>
      <c r="L95" s="15" t="s">
        <v>2659</v>
      </c>
      <c r="M95" s="15" t="s">
        <v>18</v>
      </c>
      <c r="N95" s="15">
        <v>1</v>
      </c>
      <c r="O95" s="56"/>
    </row>
    <row r="96" spans="2:15" ht="78.75" customHeight="1" x14ac:dyDescent="0.2">
      <c r="B96" s="56">
        <v>89</v>
      </c>
      <c r="C96" s="56" t="s">
        <v>2053</v>
      </c>
      <c r="D96" s="56" t="s">
        <v>311</v>
      </c>
      <c r="E96" s="56" t="s">
        <v>307</v>
      </c>
      <c r="F96" s="56"/>
      <c r="G96" s="56"/>
      <c r="H96" s="15" t="s">
        <v>17</v>
      </c>
      <c r="I96" s="15"/>
      <c r="J96" s="15" t="s">
        <v>2561</v>
      </c>
      <c r="K96" s="15" t="s">
        <v>2563</v>
      </c>
      <c r="L96" s="15" t="s">
        <v>2660</v>
      </c>
      <c r="M96" s="15" t="s">
        <v>18</v>
      </c>
      <c r="N96" s="15">
        <v>1</v>
      </c>
      <c r="O96" s="56"/>
    </row>
    <row r="97" spans="2:15" ht="78.75" customHeight="1" x14ac:dyDescent="0.2">
      <c r="B97" s="56">
        <v>90</v>
      </c>
      <c r="C97" s="56" t="s">
        <v>2054</v>
      </c>
      <c r="D97" s="56" t="s">
        <v>312</v>
      </c>
      <c r="E97" s="56" t="s">
        <v>307</v>
      </c>
      <c r="F97" s="56"/>
      <c r="G97" s="56"/>
      <c r="H97" s="15" t="s">
        <v>17</v>
      </c>
      <c r="I97" s="15" t="s">
        <v>2587</v>
      </c>
      <c r="J97" s="15" t="s">
        <v>2561</v>
      </c>
      <c r="K97" s="15" t="s">
        <v>2563</v>
      </c>
      <c r="L97" s="15" t="s">
        <v>2661</v>
      </c>
      <c r="M97" s="15" t="s">
        <v>18</v>
      </c>
      <c r="N97" s="15">
        <v>1</v>
      </c>
      <c r="O97" s="56"/>
    </row>
    <row r="98" spans="2:15" ht="78.75" customHeight="1" x14ac:dyDescent="0.2">
      <c r="B98" s="56">
        <v>91</v>
      </c>
      <c r="C98" s="56" t="s">
        <v>2055</v>
      </c>
      <c r="D98" s="56" t="s">
        <v>313</v>
      </c>
      <c r="E98" s="56" t="s">
        <v>307</v>
      </c>
      <c r="F98" s="56"/>
      <c r="G98" s="56"/>
      <c r="H98" s="15" t="s">
        <v>17</v>
      </c>
      <c r="I98" s="15" t="s">
        <v>2588</v>
      </c>
      <c r="J98" s="15" t="s">
        <v>2561</v>
      </c>
      <c r="K98" s="15" t="s">
        <v>2563</v>
      </c>
      <c r="L98" s="15" t="s">
        <v>2662</v>
      </c>
      <c r="M98" s="15" t="s">
        <v>18</v>
      </c>
      <c r="N98" s="15">
        <v>1</v>
      </c>
      <c r="O98" s="56"/>
    </row>
    <row r="99" spans="2:15" ht="78.75" customHeight="1" x14ac:dyDescent="0.2">
      <c r="B99" s="56">
        <v>92</v>
      </c>
      <c r="C99" s="56" t="s">
        <v>2056</v>
      </c>
      <c r="D99" s="56" t="s">
        <v>314</v>
      </c>
      <c r="E99" s="56" t="s">
        <v>307</v>
      </c>
      <c r="F99" s="56"/>
      <c r="G99" s="56"/>
      <c r="H99" s="15" t="s">
        <v>17</v>
      </c>
      <c r="I99" s="15" t="s">
        <v>2589</v>
      </c>
      <c r="J99" s="15" t="s">
        <v>2561</v>
      </c>
      <c r="K99" s="15" t="s">
        <v>2563</v>
      </c>
      <c r="L99" s="15" t="s">
        <v>2663</v>
      </c>
      <c r="M99" s="15" t="s">
        <v>18</v>
      </c>
      <c r="N99" s="15">
        <v>1</v>
      </c>
      <c r="O99" s="56"/>
    </row>
    <row r="100" spans="2:15" ht="78.75" customHeight="1" x14ac:dyDescent="0.2">
      <c r="B100" s="56">
        <v>93</v>
      </c>
      <c r="C100" s="56" t="s">
        <v>2057</v>
      </c>
      <c r="D100" s="56" t="s">
        <v>315</v>
      </c>
      <c r="E100" s="56" t="s">
        <v>307</v>
      </c>
      <c r="F100" s="56"/>
      <c r="G100" s="56"/>
      <c r="H100" s="15" t="s">
        <v>17</v>
      </c>
      <c r="I100" s="15" t="s">
        <v>2590</v>
      </c>
      <c r="J100" s="15" t="s">
        <v>2561</v>
      </c>
      <c r="K100" s="15" t="s">
        <v>2563</v>
      </c>
      <c r="L100" s="15" t="s">
        <v>2664</v>
      </c>
      <c r="M100" s="15" t="s">
        <v>18</v>
      </c>
      <c r="N100" s="15">
        <v>1</v>
      </c>
      <c r="O100" s="56"/>
    </row>
    <row r="101" spans="2:15" ht="78.75" customHeight="1" x14ac:dyDescent="0.2">
      <c r="B101" s="56">
        <v>94</v>
      </c>
      <c r="C101" s="56" t="s">
        <v>2058</v>
      </c>
      <c r="D101" s="56" t="s">
        <v>316</v>
      </c>
      <c r="E101" s="56" t="s">
        <v>307</v>
      </c>
      <c r="F101" s="56"/>
      <c r="G101" s="56"/>
      <c r="H101" s="15" t="s">
        <v>17</v>
      </c>
      <c r="I101" s="15" t="s">
        <v>2591</v>
      </c>
      <c r="J101" s="15" t="s">
        <v>2561</v>
      </c>
      <c r="K101" s="15" t="s">
        <v>2563</v>
      </c>
      <c r="L101" s="15" t="s">
        <v>2665</v>
      </c>
      <c r="M101" s="15" t="s">
        <v>18</v>
      </c>
      <c r="N101" s="15">
        <v>1</v>
      </c>
      <c r="O101" s="56"/>
    </row>
    <row r="102" spans="2:15" ht="78.75" customHeight="1" x14ac:dyDescent="0.2">
      <c r="B102" s="56">
        <v>95</v>
      </c>
      <c r="C102" s="56" t="s">
        <v>2059</v>
      </c>
      <c r="D102" s="56" t="s">
        <v>317</v>
      </c>
      <c r="E102" s="56" t="s">
        <v>307</v>
      </c>
      <c r="F102" s="56"/>
      <c r="G102" s="56"/>
      <c r="H102" s="15" t="s">
        <v>17</v>
      </c>
      <c r="I102" s="15" t="s">
        <v>2592</v>
      </c>
      <c r="J102" s="15" t="s">
        <v>2561</v>
      </c>
      <c r="K102" s="15" t="s">
        <v>2563</v>
      </c>
      <c r="L102" s="15" t="s">
        <v>2666</v>
      </c>
      <c r="M102" s="15" t="s">
        <v>18</v>
      </c>
      <c r="N102" s="15">
        <v>1</v>
      </c>
      <c r="O102" s="56"/>
    </row>
    <row r="103" spans="2:15" ht="78.75" customHeight="1" x14ac:dyDescent="0.2">
      <c r="B103" s="56">
        <v>96</v>
      </c>
      <c r="C103" s="56" t="s">
        <v>2060</v>
      </c>
      <c r="D103" s="56" t="s">
        <v>318</v>
      </c>
      <c r="E103" s="56" t="s">
        <v>307</v>
      </c>
      <c r="F103" s="56"/>
      <c r="G103" s="56"/>
      <c r="H103" s="15" t="s">
        <v>17</v>
      </c>
      <c r="I103" s="15" t="s">
        <v>2593</v>
      </c>
      <c r="J103" s="15" t="s">
        <v>2561</v>
      </c>
      <c r="K103" s="15" t="s">
        <v>2563</v>
      </c>
      <c r="L103" s="15" t="s">
        <v>2667</v>
      </c>
      <c r="M103" s="15" t="s">
        <v>18</v>
      </c>
      <c r="N103" s="15">
        <v>1</v>
      </c>
      <c r="O103" s="56"/>
    </row>
    <row r="104" spans="2:15" ht="78.75" customHeight="1" x14ac:dyDescent="0.2">
      <c r="B104" s="56">
        <v>97</v>
      </c>
      <c r="C104" s="56" t="s">
        <v>2061</v>
      </c>
      <c r="D104" s="56" t="s">
        <v>319</v>
      </c>
      <c r="E104" s="56" t="s">
        <v>307</v>
      </c>
      <c r="F104" s="56"/>
      <c r="G104" s="56"/>
      <c r="H104" s="15" t="s">
        <v>17</v>
      </c>
      <c r="I104" s="15" t="s">
        <v>2594</v>
      </c>
      <c r="J104" s="15" t="s">
        <v>2561</v>
      </c>
      <c r="K104" s="15" t="s">
        <v>2563</v>
      </c>
      <c r="L104" s="15" t="s">
        <v>2668</v>
      </c>
      <c r="M104" s="15" t="s">
        <v>18</v>
      </c>
      <c r="N104" s="15">
        <v>1</v>
      </c>
      <c r="O104" s="56"/>
    </row>
    <row r="105" spans="2:15" ht="78.75" customHeight="1" x14ac:dyDescent="0.2">
      <c r="B105" s="56">
        <v>98</v>
      </c>
      <c r="C105" s="56" t="s">
        <v>2062</v>
      </c>
      <c r="D105" s="56" t="s">
        <v>320</v>
      </c>
      <c r="E105" s="56" t="s">
        <v>307</v>
      </c>
      <c r="F105" s="56"/>
      <c r="G105" s="56"/>
      <c r="H105" s="15" t="s">
        <v>17</v>
      </c>
      <c r="I105" s="15" t="s">
        <v>2589</v>
      </c>
      <c r="J105" s="15" t="s">
        <v>2561</v>
      </c>
      <c r="K105" s="15" t="s">
        <v>2563</v>
      </c>
      <c r="L105" s="15" t="s">
        <v>2669</v>
      </c>
      <c r="M105" s="15" t="s">
        <v>18</v>
      </c>
      <c r="N105" s="15">
        <v>1</v>
      </c>
      <c r="O105" s="56"/>
    </row>
    <row r="106" spans="2:15" ht="78.75" customHeight="1" x14ac:dyDescent="0.2">
      <c r="B106" s="56">
        <v>99</v>
      </c>
      <c r="C106" s="56" t="s">
        <v>2063</v>
      </c>
      <c r="D106" s="56" t="s">
        <v>321</v>
      </c>
      <c r="E106" s="56" t="s">
        <v>307</v>
      </c>
      <c r="F106" s="56"/>
      <c r="G106" s="56"/>
      <c r="H106" s="15" t="s">
        <v>17</v>
      </c>
      <c r="I106" s="15" t="s">
        <v>2595</v>
      </c>
      <c r="J106" s="15" t="s">
        <v>2561</v>
      </c>
      <c r="K106" s="15" t="s">
        <v>2563</v>
      </c>
      <c r="L106" s="15" t="s">
        <v>2670</v>
      </c>
      <c r="M106" s="15" t="s">
        <v>18</v>
      </c>
      <c r="N106" s="15">
        <v>1</v>
      </c>
      <c r="O106" s="56"/>
    </row>
    <row r="107" spans="2:15" ht="78.75" customHeight="1" x14ac:dyDescent="0.2">
      <c r="B107" s="56">
        <v>100</v>
      </c>
      <c r="C107" s="56" t="s">
        <v>2064</v>
      </c>
      <c r="D107" s="56" t="s">
        <v>322</v>
      </c>
      <c r="E107" s="56" t="s">
        <v>307</v>
      </c>
      <c r="F107" s="56"/>
      <c r="G107" s="56"/>
      <c r="H107" s="15" t="s">
        <v>17</v>
      </c>
      <c r="I107" s="15" t="s">
        <v>2596</v>
      </c>
      <c r="J107" s="15" t="s">
        <v>2561</v>
      </c>
      <c r="K107" s="15" t="s">
        <v>2563</v>
      </c>
      <c r="L107" s="15" t="s">
        <v>2671</v>
      </c>
      <c r="M107" s="15" t="s">
        <v>18</v>
      </c>
      <c r="N107" s="15">
        <v>1</v>
      </c>
      <c r="O107" s="56"/>
    </row>
    <row r="108" spans="2:15" ht="78.75" customHeight="1" x14ac:dyDescent="0.2">
      <c r="B108" s="56">
        <v>101</v>
      </c>
      <c r="C108" s="56" t="s">
        <v>2065</v>
      </c>
      <c r="D108" s="56" t="s">
        <v>323</v>
      </c>
      <c r="E108" s="56" t="s">
        <v>307</v>
      </c>
      <c r="F108" s="56"/>
      <c r="G108" s="56"/>
      <c r="H108" s="15" t="s">
        <v>17</v>
      </c>
      <c r="I108" s="15" t="s">
        <v>2597</v>
      </c>
      <c r="J108" s="15" t="s">
        <v>2561</v>
      </c>
      <c r="K108" s="15" t="s">
        <v>2563</v>
      </c>
      <c r="L108" s="15" t="s">
        <v>2672</v>
      </c>
      <c r="M108" s="15" t="s">
        <v>18</v>
      </c>
      <c r="N108" s="15">
        <v>1</v>
      </c>
      <c r="O108" s="56"/>
    </row>
    <row r="109" spans="2:15" ht="78.75" customHeight="1" x14ac:dyDescent="0.2">
      <c r="B109" s="56">
        <v>102</v>
      </c>
      <c r="C109" s="56" t="s">
        <v>2066</v>
      </c>
      <c r="D109" s="56" t="s">
        <v>324</v>
      </c>
      <c r="E109" s="56" t="s">
        <v>307</v>
      </c>
      <c r="F109" s="56"/>
      <c r="G109" s="56"/>
      <c r="H109" s="15" t="s">
        <v>17</v>
      </c>
      <c r="I109" s="15" t="s">
        <v>2598</v>
      </c>
      <c r="J109" s="15" t="s">
        <v>2561</v>
      </c>
      <c r="K109" s="15" t="s">
        <v>2563</v>
      </c>
      <c r="L109" s="15" t="s">
        <v>2673</v>
      </c>
      <c r="M109" s="15" t="s">
        <v>18</v>
      </c>
      <c r="N109" s="15">
        <v>1</v>
      </c>
      <c r="O109" s="56"/>
    </row>
    <row r="110" spans="2:15" ht="78.75" customHeight="1" x14ac:dyDescent="0.2">
      <c r="B110" s="56">
        <v>103</v>
      </c>
      <c r="C110" s="56" t="s">
        <v>2067</v>
      </c>
      <c r="D110" s="56" t="s">
        <v>325</v>
      </c>
      <c r="E110" s="56" t="s">
        <v>307</v>
      </c>
      <c r="F110" s="56"/>
      <c r="G110" s="56"/>
      <c r="H110" s="15" t="s">
        <v>17</v>
      </c>
      <c r="I110" s="15" t="s">
        <v>2591</v>
      </c>
      <c r="J110" s="15" t="s">
        <v>2561</v>
      </c>
      <c r="K110" s="15" t="s">
        <v>2563</v>
      </c>
      <c r="L110" s="15" t="s">
        <v>2674</v>
      </c>
      <c r="M110" s="15" t="s">
        <v>18</v>
      </c>
      <c r="N110" s="15">
        <v>1</v>
      </c>
      <c r="O110" s="56"/>
    </row>
    <row r="111" spans="2:15" ht="78.75" customHeight="1" x14ac:dyDescent="0.2">
      <c r="B111" s="56">
        <v>104</v>
      </c>
      <c r="C111" s="56" t="s">
        <v>2068</v>
      </c>
      <c r="D111" s="56" t="s">
        <v>326</v>
      </c>
      <c r="E111" s="56" t="s">
        <v>307</v>
      </c>
      <c r="F111" s="56"/>
      <c r="G111" s="56"/>
      <c r="H111" s="15" t="s">
        <v>17</v>
      </c>
      <c r="I111" s="15" t="s">
        <v>2599</v>
      </c>
      <c r="J111" s="15" t="s">
        <v>2561</v>
      </c>
      <c r="K111" s="15" t="s">
        <v>2563</v>
      </c>
      <c r="L111" s="15" t="s">
        <v>2675</v>
      </c>
      <c r="M111" s="15" t="s">
        <v>18</v>
      </c>
      <c r="N111" s="15">
        <v>1</v>
      </c>
      <c r="O111" s="56"/>
    </row>
    <row r="112" spans="2:15" ht="41.25" x14ac:dyDescent="0.2">
      <c r="B112" s="55">
        <v>105</v>
      </c>
      <c r="C112" s="56" t="s">
        <v>2069</v>
      </c>
      <c r="D112" s="56" t="s">
        <v>2071</v>
      </c>
      <c r="E112" s="56" t="s">
        <v>307</v>
      </c>
      <c r="F112" s="56"/>
      <c r="G112" s="56"/>
      <c r="H112" s="56"/>
      <c r="I112" s="56"/>
      <c r="J112" s="56"/>
      <c r="K112" s="56"/>
      <c r="L112" s="56"/>
      <c r="M112" s="56"/>
      <c r="N112" s="56"/>
      <c r="O112" s="56"/>
    </row>
    <row r="113" spans="2:15" ht="41.25" x14ac:dyDescent="0.2">
      <c r="B113" s="55">
        <v>106</v>
      </c>
      <c r="C113" s="56" t="s">
        <v>2070</v>
      </c>
      <c r="D113" s="56" t="s">
        <v>2072</v>
      </c>
      <c r="E113" s="56" t="s">
        <v>307</v>
      </c>
      <c r="F113" s="56"/>
      <c r="G113" s="56"/>
      <c r="H113" s="56"/>
      <c r="I113" s="56"/>
      <c r="J113" s="56"/>
      <c r="K113" s="56"/>
      <c r="L113" s="56"/>
      <c r="M113" s="56"/>
      <c r="N113" s="56"/>
      <c r="O113" s="56"/>
    </row>
    <row r="114" spans="2:15" ht="41.25" x14ac:dyDescent="0.2">
      <c r="B114" s="55">
        <v>107</v>
      </c>
      <c r="C114" s="56" t="s">
        <v>2073</v>
      </c>
      <c r="D114" s="56" t="s">
        <v>2075</v>
      </c>
      <c r="E114" s="56" t="s">
        <v>307</v>
      </c>
      <c r="F114" s="56"/>
      <c r="G114" s="56"/>
      <c r="H114" s="56"/>
      <c r="I114" s="56"/>
      <c r="J114" s="56"/>
      <c r="K114" s="56"/>
      <c r="L114" s="56"/>
      <c r="M114" s="56"/>
      <c r="N114" s="56"/>
      <c r="O114" s="56"/>
    </row>
    <row r="115" spans="2:15" ht="41.25" x14ac:dyDescent="0.2">
      <c r="B115" s="55">
        <v>108</v>
      </c>
      <c r="C115" s="56" t="s">
        <v>2074</v>
      </c>
      <c r="D115" s="56" t="s">
        <v>2076</v>
      </c>
      <c r="E115" s="56" t="s">
        <v>307</v>
      </c>
      <c r="F115" s="56"/>
      <c r="G115" s="56"/>
      <c r="H115" s="56"/>
      <c r="I115" s="56"/>
      <c r="J115" s="56"/>
      <c r="K115" s="56"/>
      <c r="L115" s="56"/>
      <c r="M115" s="56"/>
      <c r="N115" s="56"/>
      <c r="O115" s="56"/>
    </row>
    <row r="116" spans="2:15" ht="41.25" x14ac:dyDescent="0.2">
      <c r="B116" s="97">
        <v>109</v>
      </c>
      <c r="C116" s="56" t="s">
        <v>2077</v>
      </c>
      <c r="D116" s="56" t="s">
        <v>2087</v>
      </c>
      <c r="E116" s="56" t="s">
        <v>307</v>
      </c>
      <c r="F116" s="56"/>
      <c r="G116" s="56"/>
      <c r="H116" s="56" t="s">
        <v>3046</v>
      </c>
      <c r="I116" s="56" t="s">
        <v>3047</v>
      </c>
      <c r="J116" s="56" t="s">
        <v>3048</v>
      </c>
      <c r="K116" s="56" t="s">
        <v>3050</v>
      </c>
      <c r="L116" s="56"/>
      <c r="M116" s="56"/>
      <c r="N116" s="56"/>
      <c r="O116" s="56"/>
    </row>
    <row r="117" spans="2:15" ht="41.25" x14ac:dyDescent="0.2">
      <c r="B117" s="97">
        <v>110</v>
      </c>
      <c r="C117" s="56" t="s">
        <v>2078</v>
      </c>
      <c r="D117" s="56" t="s">
        <v>2088</v>
      </c>
      <c r="E117" s="56" t="s">
        <v>307</v>
      </c>
      <c r="F117" s="56"/>
      <c r="G117" s="56"/>
      <c r="H117" s="56"/>
      <c r="I117" s="56"/>
      <c r="J117" s="56"/>
      <c r="K117" s="56"/>
      <c r="L117" s="56"/>
      <c r="M117" s="56"/>
      <c r="N117" s="56"/>
      <c r="O117" s="56"/>
    </row>
    <row r="118" spans="2:15" ht="41.25" x14ac:dyDescent="0.2">
      <c r="B118" s="97">
        <v>111</v>
      </c>
      <c r="C118" s="56" t="s">
        <v>2079</v>
      </c>
      <c r="D118" s="56" t="s">
        <v>2089</v>
      </c>
      <c r="E118" s="56" t="s">
        <v>307</v>
      </c>
      <c r="F118" s="56"/>
      <c r="G118" s="56"/>
      <c r="H118" s="56" t="s">
        <v>3046</v>
      </c>
      <c r="I118" s="56" t="s">
        <v>3049</v>
      </c>
      <c r="J118" s="56" t="s">
        <v>3048</v>
      </c>
      <c r="K118" s="56" t="s">
        <v>3050</v>
      </c>
      <c r="L118" s="56"/>
      <c r="M118" s="56"/>
      <c r="N118" s="56"/>
      <c r="O118" s="56"/>
    </row>
    <row r="119" spans="2:15" ht="41.25" x14ac:dyDescent="0.2">
      <c r="B119" s="97">
        <v>112</v>
      </c>
      <c r="C119" s="56" t="s">
        <v>2080</v>
      </c>
      <c r="D119" s="56" t="s">
        <v>2090</v>
      </c>
      <c r="E119" s="56" t="s">
        <v>307</v>
      </c>
      <c r="F119" s="56"/>
      <c r="G119" s="56"/>
      <c r="H119" s="56" t="s">
        <v>3046</v>
      </c>
      <c r="I119" s="56" t="s">
        <v>3051</v>
      </c>
      <c r="J119" s="56" t="s">
        <v>3048</v>
      </c>
      <c r="K119" s="56" t="s">
        <v>3050</v>
      </c>
      <c r="L119" s="56"/>
      <c r="M119" s="56"/>
      <c r="N119" s="56"/>
      <c r="O119" s="56"/>
    </row>
    <row r="120" spans="2:15" ht="41.25" x14ac:dyDescent="0.2">
      <c r="B120" s="55">
        <v>113</v>
      </c>
      <c r="C120" s="56" t="s">
        <v>2081</v>
      </c>
      <c r="D120" s="56" t="s">
        <v>2091</v>
      </c>
      <c r="E120" s="56" t="s">
        <v>307</v>
      </c>
      <c r="F120" s="56"/>
      <c r="G120" s="56"/>
      <c r="H120" s="56"/>
      <c r="I120" s="56"/>
      <c r="J120" s="56"/>
      <c r="K120" s="56"/>
      <c r="L120" s="56"/>
      <c r="M120" s="56"/>
      <c r="N120" s="56"/>
      <c r="O120" s="56"/>
    </row>
    <row r="121" spans="2:15" ht="41.25" x14ac:dyDescent="0.2">
      <c r="B121" s="55">
        <v>114</v>
      </c>
      <c r="C121" s="56" t="s">
        <v>2082</v>
      </c>
      <c r="D121" s="56" t="s">
        <v>2092</v>
      </c>
      <c r="E121" s="56" t="s">
        <v>307</v>
      </c>
      <c r="F121" s="56"/>
      <c r="G121" s="56"/>
      <c r="H121" s="56"/>
      <c r="I121" s="56"/>
      <c r="J121" s="56"/>
      <c r="K121" s="56"/>
      <c r="L121" s="56"/>
      <c r="M121" s="56"/>
      <c r="N121" s="56"/>
      <c r="O121" s="56"/>
    </row>
    <row r="122" spans="2:15" ht="41.25" x14ac:dyDescent="0.2">
      <c r="B122" s="55">
        <v>115</v>
      </c>
      <c r="C122" s="56" t="s">
        <v>2083</v>
      </c>
      <c r="D122" s="56" t="s">
        <v>2093</v>
      </c>
      <c r="E122" s="56" t="s">
        <v>307</v>
      </c>
      <c r="F122" s="56"/>
      <c r="G122" s="56"/>
      <c r="H122" s="56"/>
      <c r="I122" s="56"/>
      <c r="J122" s="56"/>
      <c r="K122" s="56"/>
      <c r="L122" s="56"/>
      <c r="M122" s="56"/>
      <c r="N122" s="56"/>
      <c r="O122" s="56"/>
    </row>
    <row r="123" spans="2:15" ht="41.25" x14ac:dyDescent="0.2">
      <c r="B123" s="55">
        <v>116</v>
      </c>
      <c r="C123" s="56" t="s">
        <v>2084</v>
      </c>
      <c r="D123" s="56" t="s">
        <v>2094</v>
      </c>
      <c r="E123" s="56" t="s">
        <v>307</v>
      </c>
      <c r="F123" s="56"/>
      <c r="G123" s="56"/>
      <c r="H123" s="56" t="s">
        <v>3046</v>
      </c>
      <c r="I123" s="56" t="s">
        <v>3052</v>
      </c>
      <c r="J123" s="56" t="s">
        <v>3048</v>
      </c>
      <c r="K123" s="56" t="s">
        <v>3050</v>
      </c>
      <c r="L123" s="56"/>
      <c r="M123" s="56"/>
      <c r="N123" s="56"/>
      <c r="O123" s="56"/>
    </row>
    <row r="124" spans="2:15" ht="41.25" x14ac:dyDescent="0.2">
      <c r="B124" s="55">
        <v>117</v>
      </c>
      <c r="C124" s="56" t="s">
        <v>2085</v>
      </c>
      <c r="D124" s="56" t="s">
        <v>2095</v>
      </c>
      <c r="E124" s="56" t="s">
        <v>307</v>
      </c>
      <c r="F124" s="56"/>
      <c r="G124" s="56"/>
      <c r="H124" s="56"/>
      <c r="I124" s="56"/>
      <c r="J124" s="56"/>
      <c r="K124" s="56"/>
      <c r="L124" s="56"/>
      <c r="M124" s="56"/>
      <c r="N124" s="56"/>
      <c r="O124" s="56"/>
    </row>
    <row r="125" spans="2:15" ht="42" customHeight="1" x14ac:dyDescent="0.2">
      <c r="B125" s="97">
        <v>118</v>
      </c>
      <c r="C125" s="56" t="s">
        <v>2086</v>
      </c>
      <c r="D125" s="56" t="s">
        <v>2096</v>
      </c>
      <c r="E125" s="56" t="s">
        <v>307</v>
      </c>
      <c r="F125" s="56"/>
      <c r="G125" s="56"/>
      <c r="H125" s="56" t="s">
        <v>3046</v>
      </c>
      <c r="I125" s="56" t="s">
        <v>3053</v>
      </c>
      <c r="J125" s="56" t="s">
        <v>3048</v>
      </c>
      <c r="K125" s="56" t="s">
        <v>3050</v>
      </c>
      <c r="L125" s="56"/>
      <c r="M125" s="56"/>
      <c r="N125" s="56"/>
      <c r="O125" s="56"/>
    </row>
    <row r="126" spans="2:15" ht="41.25" x14ac:dyDescent="0.2">
      <c r="B126" s="97">
        <v>119</v>
      </c>
      <c r="C126" s="56" t="s">
        <v>2097</v>
      </c>
      <c r="D126" s="56" t="s">
        <v>2105</v>
      </c>
      <c r="E126" s="56" t="s">
        <v>307</v>
      </c>
      <c r="F126" s="56"/>
      <c r="G126" s="56"/>
      <c r="H126" s="56" t="s">
        <v>3046</v>
      </c>
      <c r="I126" s="56" t="s">
        <v>3054</v>
      </c>
      <c r="J126" s="56" t="s">
        <v>3055</v>
      </c>
      <c r="K126" s="56" t="s">
        <v>3056</v>
      </c>
      <c r="L126" s="56"/>
      <c r="M126" s="56"/>
      <c r="N126" s="56"/>
      <c r="O126" s="56"/>
    </row>
    <row r="127" spans="2:15" ht="41.25" x14ac:dyDescent="0.2">
      <c r="B127" s="97">
        <v>120</v>
      </c>
      <c r="C127" s="56" t="s">
        <v>2098</v>
      </c>
      <c r="D127" s="56" t="s">
        <v>2106</v>
      </c>
      <c r="E127" s="56" t="s">
        <v>307</v>
      </c>
      <c r="F127" s="56"/>
      <c r="G127" s="56"/>
      <c r="H127" s="56" t="s">
        <v>3046</v>
      </c>
      <c r="I127" s="56" t="s">
        <v>3057</v>
      </c>
      <c r="J127" s="56" t="s">
        <v>3055</v>
      </c>
      <c r="K127" s="56" t="s">
        <v>3056</v>
      </c>
      <c r="L127" s="56"/>
      <c r="M127" s="56"/>
      <c r="N127" s="56"/>
      <c r="O127" s="56"/>
    </row>
    <row r="128" spans="2:15" ht="41.25" x14ac:dyDescent="0.2">
      <c r="B128" s="97">
        <v>121</v>
      </c>
      <c r="C128" s="56" t="s">
        <v>2099</v>
      </c>
      <c r="D128" s="56" t="s">
        <v>2107</v>
      </c>
      <c r="E128" s="56" t="s">
        <v>307</v>
      </c>
      <c r="F128" s="56"/>
      <c r="G128" s="56"/>
      <c r="H128" s="56" t="s">
        <v>3046</v>
      </c>
      <c r="I128" s="56" t="s">
        <v>3058</v>
      </c>
      <c r="J128" s="56" t="s">
        <v>3055</v>
      </c>
      <c r="K128" s="56" t="s">
        <v>3056</v>
      </c>
      <c r="L128" s="56"/>
      <c r="M128" s="56"/>
      <c r="N128" s="56"/>
      <c r="O128" s="56"/>
    </row>
    <row r="129" spans="2:15" ht="41.25" x14ac:dyDescent="0.2">
      <c r="B129" s="97">
        <v>122</v>
      </c>
      <c r="C129" s="56" t="s">
        <v>2100</v>
      </c>
      <c r="D129" s="56" t="s">
        <v>2108</v>
      </c>
      <c r="E129" s="56" t="s">
        <v>307</v>
      </c>
      <c r="F129" s="56"/>
      <c r="G129" s="56"/>
      <c r="H129" s="56" t="s">
        <v>3046</v>
      </c>
      <c r="I129" s="56" t="s">
        <v>3059</v>
      </c>
      <c r="J129" s="56" t="s">
        <v>3055</v>
      </c>
      <c r="K129" s="56" t="s">
        <v>3056</v>
      </c>
      <c r="L129" s="56"/>
      <c r="M129" s="56"/>
      <c r="N129" s="56"/>
      <c r="O129" s="56"/>
    </row>
    <row r="130" spans="2:15" ht="41.25" x14ac:dyDescent="0.2">
      <c r="B130" s="97">
        <v>123</v>
      </c>
      <c r="C130" s="56" t="s">
        <v>2101</v>
      </c>
      <c r="D130" s="56" t="s">
        <v>2109</v>
      </c>
      <c r="E130" s="56" t="s">
        <v>307</v>
      </c>
      <c r="F130" s="56"/>
      <c r="G130" s="56"/>
      <c r="H130" s="56" t="s">
        <v>3046</v>
      </c>
      <c r="I130" s="56" t="s">
        <v>3060</v>
      </c>
      <c r="J130" s="56" t="s">
        <v>3055</v>
      </c>
      <c r="K130" s="56" t="s">
        <v>3056</v>
      </c>
      <c r="L130" s="56"/>
      <c r="M130" s="56"/>
      <c r="N130" s="56"/>
      <c r="O130" s="56"/>
    </row>
    <row r="131" spans="2:15" ht="41.25" x14ac:dyDescent="0.2">
      <c r="B131" s="97">
        <v>124</v>
      </c>
      <c r="C131" s="56" t="s">
        <v>2102</v>
      </c>
      <c r="D131" s="56" t="s">
        <v>2110</v>
      </c>
      <c r="E131" s="56" t="s">
        <v>307</v>
      </c>
      <c r="F131" s="56"/>
      <c r="G131" s="56"/>
      <c r="H131" s="56" t="s">
        <v>3046</v>
      </c>
      <c r="I131" s="56" t="s">
        <v>3061</v>
      </c>
      <c r="J131" s="56" t="s">
        <v>3055</v>
      </c>
      <c r="K131" s="56" t="s">
        <v>3056</v>
      </c>
      <c r="L131" s="56"/>
      <c r="M131" s="56"/>
      <c r="N131" s="56"/>
      <c r="O131" s="56"/>
    </row>
    <row r="132" spans="2:15" ht="41.25" x14ac:dyDescent="0.2">
      <c r="B132" s="97">
        <v>125</v>
      </c>
      <c r="C132" s="56" t="s">
        <v>2103</v>
      </c>
      <c r="D132" s="56" t="s">
        <v>2111</v>
      </c>
      <c r="E132" s="56" t="s">
        <v>307</v>
      </c>
      <c r="F132" s="56"/>
      <c r="G132" s="56"/>
      <c r="H132" s="56" t="s">
        <v>3046</v>
      </c>
      <c r="I132" s="56" t="s">
        <v>3062</v>
      </c>
      <c r="J132" s="56" t="s">
        <v>3055</v>
      </c>
      <c r="K132" s="56" t="s">
        <v>3056</v>
      </c>
      <c r="L132" s="56"/>
      <c r="M132" s="56"/>
      <c r="N132" s="56"/>
      <c r="O132" s="56"/>
    </row>
    <row r="133" spans="2:15" ht="41.25" x14ac:dyDescent="0.2">
      <c r="B133" s="55">
        <v>126</v>
      </c>
      <c r="C133" s="56" t="s">
        <v>2104</v>
      </c>
      <c r="D133" s="56" t="s">
        <v>2112</v>
      </c>
      <c r="E133" s="56" t="s">
        <v>307</v>
      </c>
      <c r="F133" s="56"/>
      <c r="G133" s="56"/>
      <c r="H133" s="56"/>
      <c r="I133" s="56"/>
      <c r="J133" s="56"/>
      <c r="K133" s="56"/>
      <c r="L133" s="56"/>
      <c r="M133" s="56"/>
      <c r="N133" s="56"/>
      <c r="O133" s="56"/>
    </row>
    <row r="134" spans="2:15" ht="41.25" x14ac:dyDescent="0.2">
      <c r="B134" s="55">
        <v>127</v>
      </c>
      <c r="C134" s="56" t="s">
        <v>2113</v>
      </c>
      <c r="D134" s="56" t="s">
        <v>2114</v>
      </c>
      <c r="E134" s="56" t="s">
        <v>307</v>
      </c>
      <c r="F134" s="56"/>
      <c r="G134" s="56"/>
      <c r="H134" s="56"/>
      <c r="I134" s="56"/>
      <c r="J134" s="56"/>
      <c r="K134" s="56"/>
      <c r="L134" s="56"/>
      <c r="M134" s="56"/>
      <c r="N134" s="56"/>
      <c r="O134" s="56"/>
    </row>
    <row r="135" spans="2:15" ht="41.25" x14ac:dyDescent="0.2">
      <c r="B135" s="55">
        <v>128</v>
      </c>
      <c r="C135" s="56" t="s">
        <v>2115</v>
      </c>
      <c r="D135" s="56" t="s">
        <v>2116</v>
      </c>
      <c r="E135" s="56" t="s">
        <v>307</v>
      </c>
      <c r="F135" s="56"/>
      <c r="G135" s="56"/>
      <c r="H135" s="56"/>
      <c r="I135" s="56"/>
      <c r="J135" s="56"/>
      <c r="K135" s="56"/>
      <c r="L135" s="56"/>
      <c r="M135" s="56"/>
      <c r="N135" s="56"/>
      <c r="O135" s="56"/>
    </row>
    <row r="136" spans="2:15" ht="42" customHeight="1" x14ac:dyDescent="0.2">
      <c r="B136" s="55">
        <v>129</v>
      </c>
      <c r="C136" s="56" t="s">
        <v>2117</v>
      </c>
      <c r="D136" s="56" t="s">
        <v>2119</v>
      </c>
      <c r="E136" s="56" t="s">
        <v>307</v>
      </c>
      <c r="F136" s="56"/>
      <c r="G136" s="56"/>
      <c r="H136" s="56"/>
      <c r="I136" s="56"/>
      <c r="J136" s="56"/>
      <c r="K136" s="56"/>
      <c r="L136" s="56"/>
      <c r="M136" s="56"/>
      <c r="N136" s="56"/>
      <c r="O136" s="56"/>
    </row>
    <row r="137" spans="2:15" ht="64.5" customHeight="1" x14ac:dyDescent="0.2">
      <c r="B137" s="55">
        <v>130</v>
      </c>
      <c r="C137" s="56" t="s">
        <v>2118</v>
      </c>
      <c r="D137" s="56" t="s">
        <v>2120</v>
      </c>
      <c r="E137" s="56" t="s">
        <v>307</v>
      </c>
      <c r="F137" s="56"/>
      <c r="G137" s="56"/>
      <c r="H137" s="56"/>
      <c r="I137" s="56"/>
      <c r="J137" s="56"/>
      <c r="K137" s="56"/>
      <c r="L137" s="56"/>
      <c r="M137" s="56"/>
      <c r="N137" s="56"/>
      <c r="O137" s="56"/>
    </row>
    <row r="138" spans="2:15" ht="39.75" customHeight="1" x14ac:dyDescent="0.2">
      <c r="B138" s="55">
        <v>131</v>
      </c>
      <c r="C138" s="56" t="s">
        <v>2121</v>
      </c>
      <c r="D138" s="56" t="s">
        <v>2123</v>
      </c>
      <c r="E138" s="56" t="s">
        <v>307</v>
      </c>
      <c r="F138" s="56"/>
      <c r="G138" s="56"/>
      <c r="H138" s="56"/>
      <c r="I138" s="56"/>
      <c r="J138" s="56"/>
      <c r="K138" s="56"/>
      <c r="L138" s="56"/>
      <c r="M138" s="56"/>
      <c r="N138" s="56"/>
      <c r="O138" s="56"/>
    </row>
    <row r="139" spans="2:15" ht="52.5" customHeight="1" x14ac:dyDescent="0.2">
      <c r="B139" s="55">
        <v>132</v>
      </c>
      <c r="C139" s="56" t="s">
        <v>2122</v>
      </c>
      <c r="D139" s="56" t="s">
        <v>2124</v>
      </c>
      <c r="E139" s="56" t="s">
        <v>307</v>
      </c>
      <c r="F139" s="56"/>
      <c r="G139" s="56"/>
      <c r="H139" s="56"/>
      <c r="I139" s="56"/>
      <c r="J139" s="56"/>
      <c r="K139" s="56"/>
      <c r="L139" s="56"/>
      <c r="M139" s="56"/>
      <c r="N139" s="56"/>
      <c r="O139" s="56"/>
    </row>
    <row r="140" spans="2:15" ht="27.75" x14ac:dyDescent="0.2">
      <c r="B140" s="81">
        <v>81</v>
      </c>
      <c r="C140" s="56" t="s">
        <v>2977</v>
      </c>
      <c r="D140" s="56" t="s">
        <v>2979</v>
      </c>
      <c r="E140" s="72" t="s">
        <v>53</v>
      </c>
      <c r="F140" s="56"/>
      <c r="G140" s="56"/>
      <c r="H140" s="56" t="s">
        <v>2980</v>
      </c>
      <c r="I140" s="56" t="s">
        <v>2981</v>
      </c>
      <c r="J140" s="56">
        <v>17833</v>
      </c>
      <c r="K140" s="56" t="s">
        <v>2982</v>
      </c>
      <c r="L140" s="56"/>
      <c r="M140" s="56"/>
      <c r="N140" s="56"/>
      <c r="O140" s="56" t="s">
        <v>2125</v>
      </c>
    </row>
    <row r="141" spans="2:15" ht="27.75" x14ac:dyDescent="0.2">
      <c r="B141" s="81">
        <v>82</v>
      </c>
      <c r="C141" s="56" t="s">
        <v>2983</v>
      </c>
      <c r="D141" s="56" t="s">
        <v>2978</v>
      </c>
      <c r="E141" s="72" t="s">
        <v>53</v>
      </c>
      <c r="F141" s="56"/>
      <c r="G141" s="56"/>
      <c r="H141" s="56" t="s">
        <v>2980</v>
      </c>
      <c r="I141" s="56" t="s">
        <v>2984</v>
      </c>
      <c r="J141" s="56">
        <v>17833</v>
      </c>
      <c r="K141" s="56" t="s">
        <v>2982</v>
      </c>
      <c r="L141" s="56"/>
      <c r="M141" s="56"/>
      <c r="N141" s="56"/>
      <c r="O141" s="56" t="s">
        <v>2125</v>
      </c>
    </row>
  </sheetData>
  <autoFilter ref="B8:O141" xr:uid="{D88950A2-5E97-4267-A7AB-EDB7D557D265}"/>
  <mergeCells count="6">
    <mergeCell ref="B2:O5"/>
    <mergeCell ref="B6:O6"/>
    <mergeCell ref="B7:B8"/>
    <mergeCell ref="C7:E7"/>
    <mergeCell ref="F7:G7"/>
    <mergeCell ref="H7:O7"/>
  </mergeCells>
  <phoneticPr fontId="10" type="noConversion"/>
  <pageMargins left="0.25" right="0.25" top="0.75" bottom="0.75" header="0.3" footer="0.3"/>
  <pageSetup paperSize="8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718B-A6AD-4C41-B4E0-5C897452D35A}">
  <dimension ref="B2:O271"/>
  <sheetViews>
    <sheetView topLeftCell="I88" zoomScale="90" zoomScaleNormal="90" workbookViewId="0">
      <selection activeCell="C185" sqref="C185:C188"/>
    </sheetView>
  </sheetViews>
  <sheetFormatPr defaultRowHeight="15" x14ac:dyDescent="0.2"/>
  <cols>
    <col min="3" max="3" width="21.38671875" customWidth="1"/>
    <col min="4" max="4" width="18.4296875" style="2" customWidth="1"/>
    <col min="6" max="6" width="9.14453125" customWidth="1"/>
    <col min="9" max="9" width="14.2578125" customWidth="1"/>
    <col min="10" max="10" width="13.046875" customWidth="1"/>
    <col min="11" max="11" width="18.96484375" customWidth="1"/>
    <col min="15" max="15" width="17.08203125" style="1" customWidth="1"/>
  </cols>
  <sheetData>
    <row r="2" spans="2:15" s="1" customFormat="1" x14ac:dyDescent="0.2">
      <c r="B2" s="108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10"/>
    </row>
    <row r="3" spans="2:15" s="1" customFormat="1" x14ac:dyDescent="0.2">
      <c r="B3" s="111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2:15" s="1" customFormat="1" x14ac:dyDescent="0.2">
      <c r="B4" s="111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3"/>
    </row>
    <row r="5" spans="2:15" s="1" customFormat="1" x14ac:dyDescent="0.2">
      <c r="B5" s="114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6"/>
    </row>
    <row r="6" spans="2:15" s="1" customFormat="1" ht="15" customHeight="1" x14ac:dyDescent="0.2">
      <c r="B6" s="117" t="s">
        <v>167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9"/>
    </row>
    <row r="7" spans="2:15" s="1" customFormat="1" ht="15" customHeight="1" x14ac:dyDescent="0.2">
      <c r="B7" s="120" t="s">
        <v>0</v>
      </c>
      <c r="C7" s="153" t="s">
        <v>1</v>
      </c>
      <c r="D7" s="154"/>
      <c r="E7" s="156"/>
      <c r="F7" s="104" t="s">
        <v>2</v>
      </c>
      <c r="G7" s="155"/>
      <c r="H7" s="157" t="s">
        <v>3</v>
      </c>
      <c r="I7" s="158"/>
      <c r="J7" s="158"/>
      <c r="K7" s="158"/>
      <c r="L7" s="158"/>
      <c r="M7" s="158"/>
      <c r="N7" s="158"/>
      <c r="O7" s="159"/>
    </row>
    <row r="8" spans="2:15" s="18" customFormat="1" ht="68.25" x14ac:dyDescent="0.2">
      <c r="B8" s="121"/>
      <c r="C8" s="23" t="s">
        <v>4</v>
      </c>
      <c r="D8" s="23" t="s">
        <v>5</v>
      </c>
      <c r="E8" s="23" t="s">
        <v>6</v>
      </c>
      <c r="F8" s="23" t="s">
        <v>7</v>
      </c>
      <c r="G8" s="23" t="s">
        <v>8</v>
      </c>
      <c r="H8" s="23" t="s">
        <v>9</v>
      </c>
      <c r="I8" s="23" t="s">
        <v>10</v>
      </c>
      <c r="J8" s="23" t="s">
        <v>11</v>
      </c>
      <c r="K8" s="23" t="s">
        <v>12</v>
      </c>
      <c r="L8" s="23" t="s">
        <v>13</v>
      </c>
      <c r="M8" s="23" t="s">
        <v>14</v>
      </c>
      <c r="N8" s="23" t="s">
        <v>15</v>
      </c>
      <c r="O8" s="34" t="s">
        <v>16</v>
      </c>
    </row>
    <row r="9" spans="2:15" s="2" customFormat="1" ht="87.75" customHeight="1" x14ac:dyDescent="0.2">
      <c r="B9" s="29">
        <v>73</v>
      </c>
      <c r="C9" s="30" t="s">
        <v>1982</v>
      </c>
      <c r="D9" s="46" t="s">
        <v>271</v>
      </c>
      <c r="E9" s="20" t="s">
        <v>269</v>
      </c>
      <c r="F9" s="29" t="s">
        <v>2447</v>
      </c>
      <c r="G9" s="39"/>
      <c r="H9" s="29" t="s">
        <v>2448</v>
      </c>
      <c r="I9" s="29" t="s">
        <v>2451</v>
      </c>
      <c r="J9" s="29" t="s">
        <v>2449</v>
      </c>
      <c r="K9" s="20" t="s">
        <v>2450</v>
      </c>
      <c r="L9" s="29"/>
      <c r="M9" s="15" t="s">
        <v>18</v>
      </c>
      <c r="N9" s="15">
        <v>1</v>
      </c>
      <c r="O9" s="20" t="s">
        <v>1898</v>
      </c>
    </row>
    <row r="10" spans="2:15" s="2" customFormat="1" ht="87.75" customHeight="1" x14ac:dyDescent="0.2">
      <c r="B10" s="29">
        <v>74</v>
      </c>
      <c r="C10" s="30" t="s">
        <v>1981</v>
      </c>
      <c r="D10" s="46" t="s">
        <v>272</v>
      </c>
      <c r="E10" s="20" t="s">
        <v>269</v>
      </c>
      <c r="F10" s="29" t="s">
        <v>2447</v>
      </c>
      <c r="G10" s="39"/>
      <c r="H10" s="29" t="s">
        <v>2448</v>
      </c>
      <c r="I10" s="29" t="s">
        <v>2452</v>
      </c>
      <c r="J10" s="29" t="s">
        <v>2449</v>
      </c>
      <c r="K10" s="20" t="s">
        <v>2450</v>
      </c>
      <c r="L10" s="39"/>
      <c r="M10" s="15" t="s">
        <v>18</v>
      </c>
      <c r="N10" s="15">
        <v>1</v>
      </c>
      <c r="O10" s="20" t="s">
        <v>1899</v>
      </c>
    </row>
    <row r="11" spans="2:15" s="2" customFormat="1" ht="87.75" customHeight="1" x14ac:dyDescent="0.2">
      <c r="B11" s="22" cm="1">
        <f t="array" aca="1" ref="B11" ca="1">B11:B20</f>
        <v>0</v>
      </c>
      <c r="C11" s="30" t="s">
        <v>1984</v>
      </c>
      <c r="D11" s="46" t="s">
        <v>268</v>
      </c>
      <c r="E11" s="20" t="s">
        <v>269</v>
      </c>
      <c r="F11" s="29" t="s">
        <v>2447</v>
      </c>
      <c r="G11" s="29"/>
      <c r="H11" s="29" t="s">
        <v>2448</v>
      </c>
      <c r="I11" s="29" t="s">
        <v>2714</v>
      </c>
      <c r="J11" s="29" t="s">
        <v>2449</v>
      </c>
      <c r="K11" s="20" t="s">
        <v>2450</v>
      </c>
      <c r="L11" s="29"/>
      <c r="M11" s="15" t="s">
        <v>18</v>
      </c>
      <c r="N11" s="15">
        <v>1</v>
      </c>
      <c r="O11" s="20" t="s">
        <v>1898</v>
      </c>
    </row>
    <row r="12" spans="2:15" s="2" customFormat="1" ht="87.75" customHeight="1" x14ac:dyDescent="0.2">
      <c r="B12" s="22">
        <v>72</v>
      </c>
      <c r="C12" s="30" t="s">
        <v>1983</v>
      </c>
      <c r="D12" s="46" t="s">
        <v>270</v>
      </c>
      <c r="E12" s="20" t="s">
        <v>269</v>
      </c>
      <c r="F12" s="29" t="s">
        <v>2447</v>
      </c>
      <c r="G12" s="39"/>
      <c r="H12" s="29" t="s">
        <v>2448</v>
      </c>
      <c r="I12" s="29" t="s">
        <v>2715</v>
      </c>
      <c r="J12" s="29" t="s">
        <v>2449</v>
      </c>
      <c r="K12" s="20" t="s">
        <v>2450</v>
      </c>
      <c r="L12" s="29"/>
      <c r="M12" s="15" t="s">
        <v>18</v>
      </c>
      <c r="N12" s="15">
        <v>1</v>
      </c>
      <c r="O12" s="20" t="s">
        <v>1898</v>
      </c>
    </row>
    <row r="13" spans="2:15" s="2" customFormat="1" ht="87.75" customHeight="1" x14ac:dyDescent="0.2">
      <c r="B13" s="29">
        <v>75</v>
      </c>
      <c r="C13" s="30" t="s">
        <v>1980</v>
      </c>
      <c r="D13" s="46" t="s">
        <v>273</v>
      </c>
      <c r="E13" s="20" t="s">
        <v>269</v>
      </c>
      <c r="F13" s="29" t="s">
        <v>2447</v>
      </c>
      <c r="G13" s="39"/>
      <c r="H13" s="29" t="s">
        <v>2448</v>
      </c>
      <c r="I13" s="29" t="s">
        <v>2453</v>
      </c>
      <c r="J13" s="29" t="s">
        <v>2449</v>
      </c>
      <c r="K13" s="20" t="s">
        <v>2450</v>
      </c>
      <c r="L13" s="39"/>
      <c r="M13" s="15" t="s">
        <v>18</v>
      </c>
      <c r="N13" s="15">
        <v>1</v>
      </c>
      <c r="O13" s="20" t="s">
        <v>1899</v>
      </c>
    </row>
    <row r="14" spans="2:15" s="2" customFormat="1" ht="87.75" customHeight="1" x14ac:dyDescent="0.2">
      <c r="B14" s="29">
        <v>76</v>
      </c>
      <c r="C14" s="30" t="s">
        <v>1979</v>
      </c>
      <c r="D14" s="46" t="s">
        <v>274</v>
      </c>
      <c r="E14" s="20" t="s">
        <v>269</v>
      </c>
      <c r="F14" s="29" t="s">
        <v>2447</v>
      </c>
      <c r="G14" s="39"/>
      <c r="H14" s="29" t="s">
        <v>2448</v>
      </c>
      <c r="I14" s="29" t="s">
        <v>2454</v>
      </c>
      <c r="J14" s="29" t="s">
        <v>2449</v>
      </c>
      <c r="K14" s="20" t="s">
        <v>2450</v>
      </c>
      <c r="L14" s="39"/>
      <c r="M14" s="15" t="s">
        <v>18</v>
      </c>
      <c r="N14" s="15">
        <v>1</v>
      </c>
      <c r="O14" s="20" t="s">
        <v>1900</v>
      </c>
    </row>
    <row r="15" spans="2:15" s="2" customFormat="1" ht="87.75" customHeight="1" x14ac:dyDescent="0.2">
      <c r="B15" s="29">
        <v>61</v>
      </c>
      <c r="C15" s="30" t="s">
        <v>1967</v>
      </c>
      <c r="D15" s="46" t="s">
        <v>258</v>
      </c>
      <c r="E15" s="20" t="s">
        <v>255</v>
      </c>
      <c r="F15" s="29" t="s">
        <v>2447</v>
      </c>
      <c r="G15" s="39"/>
      <c r="H15" s="29" t="s">
        <v>2448</v>
      </c>
      <c r="I15" s="29" t="s">
        <v>2528</v>
      </c>
      <c r="J15" s="29" t="s">
        <v>2529</v>
      </c>
      <c r="K15" s="20" t="s">
        <v>2530</v>
      </c>
      <c r="L15" s="29"/>
      <c r="M15" s="15" t="s">
        <v>18</v>
      </c>
      <c r="N15" s="15">
        <v>1</v>
      </c>
      <c r="O15" s="20" t="s">
        <v>1897</v>
      </c>
    </row>
    <row r="16" spans="2:15" s="2" customFormat="1" ht="87.75" customHeight="1" x14ac:dyDescent="0.2">
      <c r="B16" s="29">
        <v>62</v>
      </c>
      <c r="C16" s="30" t="s">
        <v>1968</v>
      </c>
      <c r="D16" s="46" t="s">
        <v>259</v>
      </c>
      <c r="E16" s="20" t="s">
        <v>255</v>
      </c>
      <c r="F16" s="29" t="s">
        <v>2447</v>
      </c>
      <c r="G16" s="39"/>
      <c r="H16" s="29" t="s">
        <v>2448</v>
      </c>
      <c r="I16" s="29" t="s">
        <v>2531</v>
      </c>
      <c r="J16" s="29" t="s">
        <v>2529</v>
      </c>
      <c r="K16" s="20" t="s">
        <v>2530</v>
      </c>
      <c r="L16" s="29"/>
      <c r="M16" s="15" t="s">
        <v>18</v>
      </c>
      <c r="N16" s="15">
        <v>1</v>
      </c>
      <c r="O16" s="20" t="s">
        <v>1897</v>
      </c>
    </row>
    <row r="17" spans="2:15" s="2" customFormat="1" ht="87.75" customHeight="1" x14ac:dyDescent="0.2">
      <c r="B17" s="29">
        <v>63</v>
      </c>
      <c r="C17" s="30" t="s">
        <v>1969</v>
      </c>
      <c r="D17" s="46" t="s">
        <v>260</v>
      </c>
      <c r="E17" s="20" t="s">
        <v>255</v>
      </c>
      <c r="F17" s="29" t="s">
        <v>2447</v>
      </c>
      <c r="G17" s="39"/>
      <c r="H17" s="29" t="s">
        <v>2448</v>
      </c>
      <c r="I17" s="29" t="s">
        <v>2532</v>
      </c>
      <c r="J17" s="29" t="s">
        <v>2529</v>
      </c>
      <c r="K17" s="20" t="s">
        <v>2530</v>
      </c>
      <c r="L17" s="29"/>
      <c r="M17" s="15" t="s">
        <v>18</v>
      </c>
      <c r="N17" s="15">
        <v>1</v>
      </c>
      <c r="O17" s="20" t="s">
        <v>1897</v>
      </c>
    </row>
    <row r="18" spans="2:15" s="2" customFormat="1" ht="87.75" customHeight="1" x14ac:dyDescent="0.2">
      <c r="B18" s="29">
        <v>64</v>
      </c>
      <c r="C18" s="30" t="s">
        <v>1970</v>
      </c>
      <c r="D18" s="46" t="s">
        <v>261</v>
      </c>
      <c r="E18" s="20" t="s">
        <v>255</v>
      </c>
      <c r="F18" s="29" t="s">
        <v>2447</v>
      </c>
      <c r="G18" s="39"/>
      <c r="H18" s="29" t="s">
        <v>2448</v>
      </c>
      <c r="I18" s="29" t="s">
        <v>2533</v>
      </c>
      <c r="J18" s="29" t="s">
        <v>2529</v>
      </c>
      <c r="K18" s="20" t="s">
        <v>2530</v>
      </c>
      <c r="L18" s="29"/>
      <c r="M18" s="15" t="s">
        <v>18</v>
      </c>
      <c r="N18" s="15">
        <v>1</v>
      </c>
      <c r="O18" s="20" t="s">
        <v>1897</v>
      </c>
    </row>
    <row r="19" spans="2:15" s="2" customFormat="1" ht="87.75" customHeight="1" x14ac:dyDescent="0.2">
      <c r="B19" s="29">
        <v>65</v>
      </c>
      <c r="C19" s="30" t="s">
        <v>1971</v>
      </c>
      <c r="D19" s="46" t="s">
        <v>262</v>
      </c>
      <c r="E19" s="20" t="s">
        <v>255</v>
      </c>
      <c r="F19" s="29" t="s">
        <v>2447</v>
      </c>
      <c r="G19" s="39"/>
      <c r="H19" s="29" t="s">
        <v>2448</v>
      </c>
      <c r="I19" s="29" t="s">
        <v>2534</v>
      </c>
      <c r="J19" s="29" t="s">
        <v>2529</v>
      </c>
      <c r="K19" s="20" t="s">
        <v>2530</v>
      </c>
      <c r="L19" s="29"/>
      <c r="M19" s="15" t="s">
        <v>18</v>
      </c>
      <c r="N19" s="15">
        <v>1</v>
      </c>
      <c r="O19" s="20" t="s">
        <v>1897</v>
      </c>
    </row>
    <row r="20" spans="2:15" s="2" customFormat="1" ht="87.75" customHeight="1" x14ac:dyDescent="0.2">
      <c r="B20" s="29">
        <v>66</v>
      </c>
      <c r="C20" s="30" t="s">
        <v>1972</v>
      </c>
      <c r="D20" s="46" t="s">
        <v>263</v>
      </c>
      <c r="E20" s="20" t="s">
        <v>255</v>
      </c>
      <c r="F20" s="29" t="s">
        <v>2447</v>
      </c>
      <c r="G20" s="39"/>
      <c r="H20" s="29" t="s">
        <v>2448</v>
      </c>
      <c r="I20" s="29" t="s">
        <v>2535</v>
      </c>
      <c r="J20" s="29" t="s">
        <v>2529</v>
      </c>
      <c r="K20" s="20" t="s">
        <v>2530</v>
      </c>
      <c r="L20" s="29"/>
      <c r="M20" s="15" t="s">
        <v>18</v>
      </c>
      <c r="N20" s="15">
        <v>1</v>
      </c>
      <c r="O20" s="20" t="s">
        <v>1897</v>
      </c>
    </row>
    <row r="21" spans="2:15" s="2" customFormat="1" ht="87.75" customHeight="1" x14ac:dyDescent="0.2">
      <c r="B21" s="29">
        <v>67</v>
      </c>
      <c r="C21" s="30" t="s">
        <v>1973</v>
      </c>
      <c r="D21" s="46" t="s">
        <v>264</v>
      </c>
      <c r="E21" s="20" t="s">
        <v>255</v>
      </c>
      <c r="F21" s="29" t="s">
        <v>2447</v>
      </c>
      <c r="G21" s="39"/>
      <c r="H21" s="29" t="s">
        <v>2448</v>
      </c>
      <c r="I21" s="29" t="s">
        <v>2536</v>
      </c>
      <c r="J21" s="29" t="s">
        <v>2529</v>
      </c>
      <c r="K21" s="20" t="s">
        <v>2530</v>
      </c>
      <c r="L21" s="29"/>
      <c r="M21" s="15" t="s">
        <v>18</v>
      </c>
      <c r="N21" s="15">
        <v>1</v>
      </c>
      <c r="O21" s="20" t="s">
        <v>1897</v>
      </c>
    </row>
    <row r="22" spans="2:15" s="2" customFormat="1" ht="87.75" customHeight="1" x14ac:dyDescent="0.2">
      <c r="B22" s="29">
        <v>68</v>
      </c>
      <c r="C22" s="30" t="s">
        <v>1974</v>
      </c>
      <c r="D22" s="46" t="s">
        <v>265</v>
      </c>
      <c r="E22" s="20" t="s">
        <v>255</v>
      </c>
      <c r="F22" s="29" t="s">
        <v>2447</v>
      </c>
      <c r="G22" s="39"/>
      <c r="H22" s="29" t="s">
        <v>2448</v>
      </c>
      <c r="I22" s="29" t="s">
        <v>2537</v>
      </c>
      <c r="J22" s="29" t="s">
        <v>2529</v>
      </c>
      <c r="K22" s="20" t="s">
        <v>2530</v>
      </c>
      <c r="L22" s="29"/>
      <c r="M22" s="15" t="s">
        <v>18</v>
      </c>
      <c r="N22" s="15">
        <v>1</v>
      </c>
      <c r="O22" s="20" t="s">
        <v>1897</v>
      </c>
    </row>
    <row r="23" spans="2:15" s="2" customFormat="1" ht="87.75" customHeight="1" x14ac:dyDescent="0.2">
      <c r="B23" s="22">
        <v>58</v>
      </c>
      <c r="C23" s="30" t="s">
        <v>1964</v>
      </c>
      <c r="D23" s="46" t="s">
        <v>254</v>
      </c>
      <c r="E23" s="20" t="s">
        <v>255</v>
      </c>
      <c r="F23" s="29" t="s">
        <v>2447</v>
      </c>
      <c r="G23" s="39"/>
      <c r="H23" s="29" t="s">
        <v>2448</v>
      </c>
      <c r="I23" s="29" t="s">
        <v>2717</v>
      </c>
      <c r="J23" s="29" t="s">
        <v>2539</v>
      </c>
      <c r="K23" s="20" t="s">
        <v>2716</v>
      </c>
      <c r="L23" s="29"/>
      <c r="M23" s="15" t="s">
        <v>18</v>
      </c>
      <c r="N23" s="15">
        <v>1</v>
      </c>
      <c r="O23" s="20" t="s">
        <v>1977</v>
      </c>
    </row>
    <row r="24" spans="2:15" s="2" customFormat="1" ht="87.75" customHeight="1" x14ac:dyDescent="0.2">
      <c r="B24" s="29">
        <v>59</v>
      </c>
      <c r="C24" s="30" t="s">
        <v>1965</v>
      </c>
      <c r="D24" s="46" t="s">
        <v>256</v>
      </c>
      <c r="E24" s="20" t="s">
        <v>255</v>
      </c>
      <c r="F24" s="29" t="s">
        <v>2447</v>
      </c>
      <c r="G24" s="39"/>
      <c r="H24" s="29" t="s">
        <v>2448</v>
      </c>
      <c r="I24" s="29" t="s">
        <v>2538</v>
      </c>
      <c r="J24" s="29" t="s">
        <v>2539</v>
      </c>
      <c r="K24" s="20" t="s">
        <v>2545</v>
      </c>
      <c r="L24" s="29"/>
      <c r="M24" s="15" t="s">
        <v>18</v>
      </c>
      <c r="N24" s="15">
        <v>1</v>
      </c>
      <c r="O24" s="20" t="s">
        <v>1897</v>
      </c>
    </row>
    <row r="25" spans="2:15" s="2" customFormat="1" ht="87.75" customHeight="1" x14ac:dyDescent="0.2">
      <c r="B25" s="29">
        <v>60</v>
      </c>
      <c r="C25" s="30" t="s">
        <v>1966</v>
      </c>
      <c r="D25" s="46" t="s">
        <v>257</v>
      </c>
      <c r="E25" s="20" t="s">
        <v>255</v>
      </c>
      <c r="F25" s="29" t="s">
        <v>2447</v>
      </c>
      <c r="G25" s="39"/>
      <c r="H25" s="29" t="s">
        <v>2448</v>
      </c>
      <c r="I25" s="29" t="s">
        <v>2540</v>
      </c>
      <c r="J25" s="29" t="s">
        <v>2539</v>
      </c>
      <c r="K25" s="20" t="s">
        <v>2545</v>
      </c>
      <c r="L25" s="29"/>
      <c r="M25" s="15" t="s">
        <v>18</v>
      </c>
      <c r="N25" s="15">
        <v>1</v>
      </c>
      <c r="O25" s="20" t="s">
        <v>1897</v>
      </c>
    </row>
    <row r="26" spans="2:15" s="2" customFormat="1" ht="87.75" customHeight="1" x14ac:dyDescent="0.2">
      <c r="B26" s="89">
        <v>248</v>
      </c>
      <c r="C26" s="36" t="s">
        <v>1966</v>
      </c>
      <c r="D26" s="25" t="s">
        <v>257</v>
      </c>
      <c r="E26" s="20" t="s">
        <v>255</v>
      </c>
      <c r="F26" s="29" t="s">
        <v>2447</v>
      </c>
      <c r="G26" s="39"/>
      <c r="H26" s="29" t="s">
        <v>2448</v>
      </c>
      <c r="I26" s="29" t="s">
        <v>2540</v>
      </c>
      <c r="J26" s="29" t="s">
        <v>2539</v>
      </c>
      <c r="K26" s="20" t="s">
        <v>2545</v>
      </c>
      <c r="L26" s="29"/>
      <c r="M26" s="15" t="s">
        <v>18</v>
      </c>
      <c r="N26" s="15">
        <v>1</v>
      </c>
      <c r="O26" s="20" t="s">
        <v>1897</v>
      </c>
    </row>
    <row r="27" spans="2:15" s="2" customFormat="1" ht="87.75" customHeight="1" x14ac:dyDescent="0.2">
      <c r="B27" s="29">
        <v>69</v>
      </c>
      <c r="C27" s="30" t="s">
        <v>1975</v>
      </c>
      <c r="D27" s="46" t="s">
        <v>266</v>
      </c>
      <c r="E27" s="20" t="s">
        <v>255</v>
      </c>
      <c r="F27" s="29" t="s">
        <v>2447</v>
      </c>
      <c r="G27" s="39"/>
      <c r="H27" s="29" t="s">
        <v>2448</v>
      </c>
      <c r="I27" s="29" t="s">
        <v>2456</v>
      </c>
      <c r="J27" s="29" t="s">
        <v>2449</v>
      </c>
      <c r="K27" s="20" t="s">
        <v>2450</v>
      </c>
      <c r="L27" s="29"/>
      <c r="M27" s="15" t="s">
        <v>18</v>
      </c>
      <c r="N27" s="15">
        <v>1</v>
      </c>
      <c r="O27" s="20" t="s">
        <v>1900</v>
      </c>
    </row>
    <row r="28" spans="2:15" s="2" customFormat="1" ht="87.75" customHeight="1" x14ac:dyDescent="0.2">
      <c r="B28" s="29">
        <v>70</v>
      </c>
      <c r="C28" s="30" t="s">
        <v>1976</v>
      </c>
      <c r="D28" s="46" t="s">
        <v>267</v>
      </c>
      <c r="E28" s="20" t="s">
        <v>255</v>
      </c>
      <c r="F28" s="29" t="s">
        <v>2447</v>
      </c>
      <c r="G28" s="39"/>
      <c r="H28" s="29" t="s">
        <v>2448</v>
      </c>
      <c r="I28" s="29" t="s">
        <v>2455</v>
      </c>
      <c r="J28" s="29" t="s">
        <v>2449</v>
      </c>
      <c r="K28" s="20" t="s">
        <v>2450</v>
      </c>
      <c r="L28" s="29"/>
      <c r="M28" s="15" t="s">
        <v>18</v>
      </c>
      <c r="N28" s="15">
        <v>1</v>
      </c>
      <c r="O28" s="20" t="s">
        <v>1900</v>
      </c>
    </row>
    <row r="29" spans="2:15" s="2" customFormat="1" ht="87.75" customHeight="1" x14ac:dyDescent="0.2">
      <c r="B29" s="29">
        <v>33</v>
      </c>
      <c r="C29" s="30" t="s">
        <v>1883</v>
      </c>
      <c r="D29" s="20" t="s">
        <v>227</v>
      </c>
      <c r="E29" s="20" t="s">
        <v>195</v>
      </c>
      <c r="F29" s="29" t="s">
        <v>1901</v>
      </c>
      <c r="G29" s="29"/>
      <c r="H29" s="29" t="s">
        <v>2448</v>
      </c>
      <c r="I29" s="29" t="s">
        <v>2457</v>
      </c>
      <c r="J29" s="29" t="s">
        <v>2449</v>
      </c>
      <c r="K29" s="20" t="s">
        <v>2450</v>
      </c>
      <c r="L29" s="29"/>
      <c r="M29" s="15" t="s">
        <v>18</v>
      </c>
      <c r="N29" s="15">
        <v>1</v>
      </c>
      <c r="O29" s="20" t="s">
        <v>1899</v>
      </c>
    </row>
    <row r="30" spans="2:15" s="2" customFormat="1" ht="87.75" customHeight="1" x14ac:dyDescent="0.2">
      <c r="B30" s="29">
        <v>34</v>
      </c>
      <c r="C30" s="30" t="s">
        <v>1884</v>
      </c>
      <c r="D30" s="20" t="s">
        <v>228</v>
      </c>
      <c r="E30" s="20" t="s">
        <v>195</v>
      </c>
      <c r="F30" s="29" t="s">
        <v>1901</v>
      </c>
      <c r="G30" s="29"/>
      <c r="H30" s="29" t="s">
        <v>2448</v>
      </c>
      <c r="I30" s="29" t="s">
        <v>2458</v>
      </c>
      <c r="J30" s="29" t="s">
        <v>2449</v>
      </c>
      <c r="K30" s="20" t="s">
        <v>2450</v>
      </c>
      <c r="L30" s="29"/>
      <c r="M30" s="15" t="s">
        <v>18</v>
      </c>
      <c r="N30" s="15">
        <v>1</v>
      </c>
      <c r="O30" s="20" t="s">
        <v>1899</v>
      </c>
    </row>
    <row r="31" spans="2:15" s="2" customFormat="1" ht="87.75" customHeight="1" x14ac:dyDescent="0.2">
      <c r="B31" s="22">
        <v>9</v>
      </c>
      <c r="C31" s="77" t="s">
        <v>1859</v>
      </c>
      <c r="D31" s="20" t="s">
        <v>203</v>
      </c>
      <c r="E31" s="20" t="s">
        <v>195</v>
      </c>
      <c r="F31" s="29" t="s">
        <v>1901</v>
      </c>
      <c r="G31" s="29"/>
      <c r="H31" s="29" t="s">
        <v>2448</v>
      </c>
      <c r="I31" s="29" t="s">
        <v>2770</v>
      </c>
      <c r="J31" s="29" t="s">
        <v>2539</v>
      </c>
      <c r="K31" s="20" t="s">
        <v>2545</v>
      </c>
      <c r="L31" s="29"/>
      <c r="M31" s="15" t="s">
        <v>18</v>
      </c>
      <c r="N31" s="15">
        <v>1</v>
      </c>
      <c r="O31" s="20" t="s">
        <v>1897</v>
      </c>
    </row>
    <row r="32" spans="2:15" s="2" customFormat="1" ht="87.75" customHeight="1" x14ac:dyDescent="0.2">
      <c r="B32" s="22">
        <v>10</v>
      </c>
      <c r="C32" s="77" t="s">
        <v>1860</v>
      </c>
      <c r="D32" s="20" t="s">
        <v>204</v>
      </c>
      <c r="E32" s="20" t="s">
        <v>195</v>
      </c>
      <c r="F32" s="29" t="s">
        <v>1901</v>
      </c>
      <c r="G32" s="29"/>
      <c r="H32" s="29" t="s">
        <v>2448</v>
      </c>
      <c r="I32" s="29" t="s">
        <v>2771</v>
      </c>
      <c r="J32" s="29" t="s">
        <v>2539</v>
      </c>
      <c r="K32" s="20" t="s">
        <v>2545</v>
      </c>
      <c r="L32" s="29"/>
      <c r="M32" s="15" t="s">
        <v>18</v>
      </c>
      <c r="N32" s="15">
        <v>1</v>
      </c>
      <c r="O32" s="20" t="s">
        <v>1897</v>
      </c>
    </row>
    <row r="33" spans="2:15" s="2" customFormat="1" ht="87.75" customHeight="1" x14ac:dyDescent="0.2">
      <c r="B33" s="22">
        <v>11</v>
      </c>
      <c r="C33" s="77" t="s">
        <v>1861</v>
      </c>
      <c r="D33" s="20" t="s">
        <v>205</v>
      </c>
      <c r="E33" s="20" t="s">
        <v>195</v>
      </c>
      <c r="F33" s="29" t="s">
        <v>1901</v>
      </c>
      <c r="G33" s="29"/>
      <c r="H33" s="29" t="s">
        <v>2448</v>
      </c>
      <c r="I33" s="29" t="s">
        <v>2772</v>
      </c>
      <c r="J33" s="29" t="s">
        <v>2539</v>
      </c>
      <c r="K33" s="20" t="s">
        <v>2545</v>
      </c>
      <c r="L33" s="29"/>
      <c r="M33" s="15" t="s">
        <v>18</v>
      </c>
      <c r="N33" s="15">
        <v>1</v>
      </c>
      <c r="O33" s="20" t="s">
        <v>1897</v>
      </c>
    </row>
    <row r="34" spans="2:15" s="2" customFormat="1" ht="87.75" customHeight="1" x14ac:dyDescent="0.2">
      <c r="B34" s="22">
        <v>12</v>
      </c>
      <c r="C34" s="30" t="s">
        <v>1862</v>
      </c>
      <c r="D34" s="20" t="s">
        <v>206</v>
      </c>
      <c r="E34" s="20" t="s">
        <v>195</v>
      </c>
      <c r="F34" s="29" t="s">
        <v>1901</v>
      </c>
      <c r="G34" s="29"/>
      <c r="H34" s="29" t="s">
        <v>2448</v>
      </c>
      <c r="I34" s="29" t="s">
        <v>2773</v>
      </c>
      <c r="J34" s="29" t="s">
        <v>2539</v>
      </c>
      <c r="K34" s="20" t="s">
        <v>2545</v>
      </c>
      <c r="L34" s="29"/>
      <c r="M34" s="15" t="s">
        <v>18</v>
      </c>
      <c r="N34" s="15">
        <v>1</v>
      </c>
      <c r="O34" s="20" t="s">
        <v>1897</v>
      </c>
    </row>
    <row r="35" spans="2:15" s="2" customFormat="1" ht="87.75" customHeight="1" x14ac:dyDescent="0.2">
      <c r="B35" s="22">
        <v>7</v>
      </c>
      <c r="C35" s="77" t="s">
        <v>1857</v>
      </c>
      <c r="D35" s="20" t="s">
        <v>201</v>
      </c>
      <c r="E35" s="20" t="s">
        <v>195</v>
      </c>
      <c r="F35" s="29" t="s">
        <v>1901</v>
      </c>
      <c r="G35" s="29"/>
      <c r="H35" s="29" t="s">
        <v>2448</v>
      </c>
      <c r="I35" s="29" t="s">
        <v>2774</v>
      </c>
      <c r="J35" s="29" t="s">
        <v>2539</v>
      </c>
      <c r="K35" s="20" t="s">
        <v>2545</v>
      </c>
      <c r="L35" s="29"/>
      <c r="M35" s="15" t="s">
        <v>18</v>
      </c>
      <c r="N35" s="15">
        <v>1</v>
      </c>
      <c r="O35" s="20" t="s">
        <v>1897</v>
      </c>
    </row>
    <row r="36" spans="2:15" s="2" customFormat="1" ht="87.75" customHeight="1" x14ac:dyDescent="0.2">
      <c r="B36" s="22">
        <v>8</v>
      </c>
      <c r="C36" s="77" t="s">
        <v>1858</v>
      </c>
      <c r="D36" s="20" t="s">
        <v>202</v>
      </c>
      <c r="E36" s="20" t="s">
        <v>195</v>
      </c>
      <c r="F36" s="29" t="s">
        <v>1901</v>
      </c>
      <c r="G36" s="29"/>
      <c r="H36" s="29" t="s">
        <v>2448</v>
      </c>
      <c r="I36" s="29" t="s">
        <v>2775</v>
      </c>
      <c r="J36" s="29" t="s">
        <v>2539</v>
      </c>
      <c r="K36" s="20" t="s">
        <v>2545</v>
      </c>
      <c r="L36" s="29"/>
      <c r="M36" s="15" t="s">
        <v>18</v>
      </c>
      <c r="N36" s="15">
        <v>1</v>
      </c>
      <c r="O36" s="20" t="s">
        <v>1897</v>
      </c>
    </row>
    <row r="37" spans="2:15" s="2" customFormat="1" ht="87.75" customHeight="1" x14ac:dyDescent="0.2">
      <c r="B37" s="22">
        <v>23</v>
      </c>
      <c r="C37" s="30" t="s">
        <v>1873</v>
      </c>
      <c r="D37" s="20" t="s">
        <v>217</v>
      </c>
      <c r="E37" s="20" t="s">
        <v>195</v>
      </c>
      <c r="F37" s="29" t="s">
        <v>1901</v>
      </c>
      <c r="G37" s="29"/>
      <c r="H37" s="29" t="s">
        <v>2448</v>
      </c>
      <c r="I37" s="29" t="s">
        <v>2706</v>
      </c>
      <c r="J37" s="29" t="s">
        <v>2529</v>
      </c>
      <c r="K37" s="20" t="s">
        <v>2530</v>
      </c>
      <c r="L37" s="29"/>
      <c r="M37" s="15" t="s">
        <v>18</v>
      </c>
      <c r="N37" s="15">
        <v>1</v>
      </c>
      <c r="O37" s="20" t="s">
        <v>1898</v>
      </c>
    </row>
    <row r="38" spans="2:15" s="2" customFormat="1" ht="87.75" customHeight="1" x14ac:dyDescent="0.2">
      <c r="B38" s="22">
        <v>24</v>
      </c>
      <c r="C38" s="30" t="s">
        <v>1874</v>
      </c>
      <c r="D38" s="20" t="s">
        <v>218</v>
      </c>
      <c r="E38" s="20" t="s">
        <v>195</v>
      </c>
      <c r="F38" s="29" t="s">
        <v>1901</v>
      </c>
      <c r="G38" s="29"/>
      <c r="H38" s="29" t="s">
        <v>2448</v>
      </c>
      <c r="I38" s="29" t="s">
        <v>2707</v>
      </c>
      <c r="J38" s="29" t="s">
        <v>2529</v>
      </c>
      <c r="K38" s="20" t="s">
        <v>2530</v>
      </c>
      <c r="L38" s="29"/>
      <c r="M38" s="15" t="s">
        <v>18</v>
      </c>
      <c r="N38" s="15">
        <v>1</v>
      </c>
      <c r="O38" s="20" t="s">
        <v>1898</v>
      </c>
    </row>
    <row r="39" spans="2:15" s="2" customFormat="1" ht="87.75" customHeight="1" x14ac:dyDescent="0.2">
      <c r="B39" s="22">
        <v>25</v>
      </c>
      <c r="C39" s="30" t="s">
        <v>1875</v>
      </c>
      <c r="D39" s="20" t="s">
        <v>219</v>
      </c>
      <c r="E39" s="20" t="s">
        <v>195</v>
      </c>
      <c r="F39" s="29" t="s">
        <v>1901</v>
      </c>
      <c r="G39" s="29"/>
      <c r="H39" s="29" t="s">
        <v>2448</v>
      </c>
      <c r="I39" s="29" t="s">
        <v>2708</v>
      </c>
      <c r="J39" s="29" t="s">
        <v>2529</v>
      </c>
      <c r="K39" s="20" t="s">
        <v>2530</v>
      </c>
      <c r="L39" s="29"/>
      <c r="M39" s="15" t="s">
        <v>18</v>
      </c>
      <c r="N39" s="15">
        <v>1</v>
      </c>
      <c r="O39" s="20" t="s">
        <v>1898</v>
      </c>
    </row>
    <row r="40" spans="2:15" s="2" customFormat="1" ht="87.75" customHeight="1" x14ac:dyDescent="0.2">
      <c r="B40" s="22">
        <v>26</v>
      </c>
      <c r="C40" s="30" t="s">
        <v>1876</v>
      </c>
      <c r="D40" s="20" t="s">
        <v>220</v>
      </c>
      <c r="E40" s="20" t="s">
        <v>195</v>
      </c>
      <c r="F40" s="29" t="s">
        <v>1901</v>
      </c>
      <c r="G40" s="29"/>
      <c r="H40" s="29" t="s">
        <v>2448</v>
      </c>
      <c r="I40" s="29" t="s">
        <v>2709</v>
      </c>
      <c r="J40" s="29" t="s">
        <v>2529</v>
      </c>
      <c r="K40" s="20" t="s">
        <v>2530</v>
      </c>
      <c r="L40" s="29"/>
      <c r="M40" s="15" t="s">
        <v>18</v>
      </c>
      <c r="N40" s="15">
        <v>1</v>
      </c>
      <c r="O40" s="20" t="s">
        <v>1898</v>
      </c>
    </row>
    <row r="41" spans="2:15" s="2" customFormat="1" ht="87.75" customHeight="1" x14ac:dyDescent="0.2">
      <c r="B41" s="22">
        <v>17</v>
      </c>
      <c r="C41" s="30" t="s">
        <v>1867</v>
      </c>
      <c r="D41" s="20" t="s">
        <v>211</v>
      </c>
      <c r="E41" s="20" t="s">
        <v>195</v>
      </c>
      <c r="F41" s="29" t="s">
        <v>1901</v>
      </c>
      <c r="G41" s="29"/>
      <c r="H41" s="29" t="s">
        <v>2448</v>
      </c>
      <c r="I41" s="29" t="s">
        <v>2705</v>
      </c>
      <c r="J41" s="29" t="s">
        <v>2529</v>
      </c>
      <c r="K41" s="20" t="s">
        <v>2530</v>
      </c>
      <c r="L41" s="29"/>
      <c r="M41" s="15" t="s">
        <v>18</v>
      </c>
      <c r="N41" s="15">
        <v>1</v>
      </c>
      <c r="O41" s="20" t="s">
        <v>1898</v>
      </c>
    </row>
    <row r="42" spans="2:15" s="2" customFormat="1" ht="87.75" customHeight="1" x14ac:dyDescent="0.2">
      <c r="B42" s="22">
        <v>18</v>
      </c>
      <c r="C42" s="30" t="s">
        <v>1868</v>
      </c>
      <c r="D42" s="20" t="s">
        <v>212</v>
      </c>
      <c r="E42" s="20" t="s">
        <v>195</v>
      </c>
      <c r="F42" s="29" t="s">
        <v>1901</v>
      </c>
      <c r="G42" s="29"/>
      <c r="H42" s="29" t="s">
        <v>2448</v>
      </c>
      <c r="I42" s="29" t="s">
        <v>2704</v>
      </c>
      <c r="J42" s="29" t="s">
        <v>2529</v>
      </c>
      <c r="K42" s="20" t="s">
        <v>2530</v>
      </c>
      <c r="L42" s="29"/>
      <c r="M42" s="15" t="s">
        <v>18</v>
      </c>
      <c r="N42" s="15">
        <v>1</v>
      </c>
      <c r="O42" s="20" t="s">
        <v>1898</v>
      </c>
    </row>
    <row r="43" spans="2:15" s="2" customFormat="1" ht="87.75" customHeight="1" x14ac:dyDescent="0.2">
      <c r="B43" s="29">
        <v>31</v>
      </c>
      <c r="C43" s="30" t="s">
        <v>1881</v>
      </c>
      <c r="D43" s="20" t="s">
        <v>225</v>
      </c>
      <c r="E43" s="20" t="s">
        <v>195</v>
      </c>
      <c r="F43" s="29" t="s">
        <v>1901</v>
      </c>
      <c r="G43" s="29"/>
      <c r="H43" s="29" t="s">
        <v>2448</v>
      </c>
      <c r="I43" s="29" t="s">
        <v>2459</v>
      </c>
      <c r="J43" s="29" t="s">
        <v>2449</v>
      </c>
      <c r="K43" s="20" t="s">
        <v>2450</v>
      </c>
      <c r="L43" s="29"/>
      <c r="M43" s="15" t="s">
        <v>18</v>
      </c>
      <c r="N43" s="15">
        <v>1</v>
      </c>
      <c r="O43" s="20" t="s">
        <v>1899</v>
      </c>
    </row>
    <row r="44" spans="2:15" s="2" customFormat="1" ht="87.75" customHeight="1" x14ac:dyDescent="0.2">
      <c r="B44" s="29">
        <v>32</v>
      </c>
      <c r="C44" s="30" t="s">
        <v>1882</v>
      </c>
      <c r="D44" s="20" t="s">
        <v>226</v>
      </c>
      <c r="E44" s="20" t="s">
        <v>195</v>
      </c>
      <c r="F44" s="29" t="s">
        <v>1901</v>
      </c>
      <c r="G44" s="29"/>
      <c r="H44" s="29" t="s">
        <v>2448</v>
      </c>
      <c r="I44" s="29" t="s">
        <v>2460</v>
      </c>
      <c r="J44" s="29" t="s">
        <v>2449</v>
      </c>
      <c r="K44" s="20" t="s">
        <v>2450</v>
      </c>
      <c r="L44" s="29"/>
      <c r="M44" s="15" t="s">
        <v>18</v>
      </c>
      <c r="N44" s="15">
        <v>1</v>
      </c>
      <c r="O44" s="20" t="s">
        <v>1899</v>
      </c>
    </row>
    <row r="45" spans="2:15" s="2" customFormat="1" ht="87.75" customHeight="1" x14ac:dyDescent="0.2">
      <c r="B45" s="29">
        <v>39</v>
      </c>
      <c r="C45" s="30" t="s">
        <v>1889</v>
      </c>
      <c r="D45" s="20" t="s">
        <v>233</v>
      </c>
      <c r="E45" s="20" t="s">
        <v>195</v>
      </c>
      <c r="F45" s="29" t="s">
        <v>1901</v>
      </c>
      <c r="G45" s="29"/>
      <c r="H45" s="29" t="s">
        <v>2448</v>
      </c>
      <c r="I45" s="29" t="s">
        <v>2461</v>
      </c>
      <c r="J45" s="29" t="s">
        <v>2449</v>
      </c>
      <c r="K45" s="20" t="s">
        <v>2450</v>
      </c>
      <c r="L45" s="29"/>
      <c r="M45" s="15" t="s">
        <v>18</v>
      </c>
      <c r="N45" s="15">
        <v>1</v>
      </c>
      <c r="O45" s="20" t="s">
        <v>1900</v>
      </c>
    </row>
    <row r="46" spans="2:15" s="2" customFormat="1" ht="87.75" customHeight="1" x14ac:dyDescent="0.2">
      <c r="B46" s="29">
        <v>40</v>
      </c>
      <c r="C46" s="30" t="s">
        <v>1890</v>
      </c>
      <c r="D46" s="20" t="s">
        <v>234</v>
      </c>
      <c r="E46" s="20" t="s">
        <v>195</v>
      </c>
      <c r="F46" s="29" t="s">
        <v>1901</v>
      </c>
      <c r="G46" s="29"/>
      <c r="H46" s="29" t="s">
        <v>2448</v>
      </c>
      <c r="I46" s="29" t="s">
        <v>2462</v>
      </c>
      <c r="J46" s="29" t="s">
        <v>2449</v>
      </c>
      <c r="K46" s="20" t="s">
        <v>2450</v>
      </c>
      <c r="L46" s="29"/>
      <c r="M46" s="15" t="s">
        <v>18</v>
      </c>
      <c r="N46" s="15">
        <v>1</v>
      </c>
      <c r="O46" s="20" t="s">
        <v>1900</v>
      </c>
    </row>
    <row r="47" spans="2:15" s="2" customFormat="1" ht="87.75" customHeight="1" x14ac:dyDescent="0.2">
      <c r="B47" s="29">
        <v>41</v>
      </c>
      <c r="C47" s="30" t="s">
        <v>1891</v>
      </c>
      <c r="D47" s="20" t="s">
        <v>235</v>
      </c>
      <c r="E47" s="20" t="s">
        <v>195</v>
      </c>
      <c r="F47" s="29" t="s">
        <v>1901</v>
      </c>
      <c r="G47" s="29"/>
      <c r="H47" s="29" t="s">
        <v>2448</v>
      </c>
      <c r="I47" s="29" t="s">
        <v>2463</v>
      </c>
      <c r="J47" s="29" t="s">
        <v>2449</v>
      </c>
      <c r="K47" s="20" t="s">
        <v>2450</v>
      </c>
      <c r="L47" s="29"/>
      <c r="M47" s="15" t="s">
        <v>18</v>
      </c>
      <c r="N47" s="15">
        <v>1</v>
      </c>
      <c r="O47" s="20" t="s">
        <v>1900</v>
      </c>
    </row>
    <row r="48" spans="2:15" s="2" customFormat="1" ht="87.75" customHeight="1" x14ac:dyDescent="0.2">
      <c r="B48" s="29">
        <v>42</v>
      </c>
      <c r="C48" s="30" t="s">
        <v>1892</v>
      </c>
      <c r="D48" s="20" t="s">
        <v>236</v>
      </c>
      <c r="E48" s="20" t="s">
        <v>195</v>
      </c>
      <c r="F48" s="29" t="s">
        <v>1901</v>
      </c>
      <c r="G48" s="29"/>
      <c r="H48" s="29" t="s">
        <v>2448</v>
      </c>
      <c r="I48" s="29" t="s">
        <v>2464</v>
      </c>
      <c r="J48" s="29" t="s">
        <v>2449</v>
      </c>
      <c r="K48" s="20" t="s">
        <v>2450</v>
      </c>
      <c r="L48" s="29"/>
      <c r="M48" s="15" t="s">
        <v>18</v>
      </c>
      <c r="N48" s="15">
        <v>1</v>
      </c>
      <c r="O48" s="20" t="s">
        <v>1900</v>
      </c>
    </row>
    <row r="49" spans="2:15" s="2" customFormat="1" ht="87.75" customHeight="1" x14ac:dyDescent="0.2">
      <c r="B49" s="22">
        <v>19</v>
      </c>
      <c r="C49" s="30" t="s">
        <v>1869</v>
      </c>
      <c r="D49" s="20" t="s">
        <v>213</v>
      </c>
      <c r="E49" s="20" t="s">
        <v>195</v>
      </c>
      <c r="F49" s="29" t="s">
        <v>1901</v>
      </c>
      <c r="G49" s="29"/>
      <c r="H49" s="29" t="s">
        <v>2448</v>
      </c>
      <c r="I49" s="29" t="s">
        <v>2710</v>
      </c>
      <c r="J49" s="29" t="s">
        <v>2529</v>
      </c>
      <c r="K49" s="20" t="s">
        <v>2530</v>
      </c>
      <c r="L49" s="29"/>
      <c r="M49" s="15" t="s">
        <v>18</v>
      </c>
      <c r="N49" s="15">
        <v>1</v>
      </c>
      <c r="O49" s="20" t="s">
        <v>1898</v>
      </c>
    </row>
    <row r="50" spans="2:15" s="2" customFormat="1" ht="87.75" customHeight="1" x14ac:dyDescent="0.2">
      <c r="B50" s="22">
        <v>20</v>
      </c>
      <c r="C50" s="30" t="s">
        <v>1870</v>
      </c>
      <c r="D50" s="20" t="s">
        <v>214</v>
      </c>
      <c r="E50" s="20" t="s">
        <v>195</v>
      </c>
      <c r="F50" s="29" t="s">
        <v>1901</v>
      </c>
      <c r="G50" s="29"/>
      <c r="H50" s="29" t="s">
        <v>2448</v>
      </c>
      <c r="I50" s="29" t="s">
        <v>2711</v>
      </c>
      <c r="J50" s="29" t="s">
        <v>2529</v>
      </c>
      <c r="K50" s="20" t="s">
        <v>2530</v>
      </c>
      <c r="L50" s="29"/>
      <c r="M50" s="15" t="s">
        <v>18</v>
      </c>
      <c r="N50" s="15">
        <v>1</v>
      </c>
      <c r="O50" s="20" t="s">
        <v>1898</v>
      </c>
    </row>
    <row r="51" spans="2:15" s="2" customFormat="1" ht="87.75" customHeight="1" x14ac:dyDescent="0.2">
      <c r="B51" s="22">
        <v>21</v>
      </c>
      <c r="C51" s="30" t="s">
        <v>1871</v>
      </c>
      <c r="D51" s="20" t="s">
        <v>215</v>
      </c>
      <c r="E51" s="20" t="s">
        <v>195</v>
      </c>
      <c r="F51" s="29" t="s">
        <v>1901</v>
      </c>
      <c r="G51" s="29"/>
      <c r="H51" s="29" t="s">
        <v>2448</v>
      </c>
      <c r="I51" s="29" t="s">
        <v>2712</v>
      </c>
      <c r="J51" s="29" t="s">
        <v>2529</v>
      </c>
      <c r="K51" s="20" t="s">
        <v>2530</v>
      </c>
      <c r="L51" s="29"/>
      <c r="M51" s="15" t="s">
        <v>18</v>
      </c>
      <c r="N51" s="15">
        <v>1</v>
      </c>
      <c r="O51" s="20" t="s">
        <v>1898</v>
      </c>
    </row>
    <row r="52" spans="2:15" s="2" customFormat="1" ht="87.75" customHeight="1" x14ac:dyDescent="0.2">
      <c r="B52" s="22">
        <v>22</v>
      </c>
      <c r="C52" s="30" t="s">
        <v>1872</v>
      </c>
      <c r="D52" s="20" t="s">
        <v>216</v>
      </c>
      <c r="E52" s="20" t="s">
        <v>195</v>
      </c>
      <c r="F52" s="29" t="s">
        <v>1901</v>
      </c>
      <c r="G52" s="29"/>
      <c r="H52" s="29" t="s">
        <v>2448</v>
      </c>
      <c r="I52" s="29" t="s">
        <v>2713</v>
      </c>
      <c r="J52" s="29" t="s">
        <v>2529</v>
      </c>
      <c r="K52" s="20" t="s">
        <v>2530</v>
      </c>
      <c r="L52" s="29"/>
      <c r="M52" s="15" t="s">
        <v>18</v>
      </c>
      <c r="N52" s="15">
        <v>1</v>
      </c>
      <c r="O52" s="20" t="s">
        <v>1898</v>
      </c>
    </row>
    <row r="53" spans="2:15" s="2" customFormat="1" ht="87.75" customHeight="1" x14ac:dyDescent="0.2">
      <c r="B53" s="29">
        <v>37</v>
      </c>
      <c r="C53" s="30" t="s">
        <v>1887</v>
      </c>
      <c r="D53" s="20" t="s">
        <v>231</v>
      </c>
      <c r="E53" s="20" t="s">
        <v>195</v>
      </c>
      <c r="F53" s="29" t="s">
        <v>1901</v>
      </c>
      <c r="G53" s="29"/>
      <c r="H53" s="29" t="s">
        <v>2448</v>
      </c>
      <c r="I53" s="29" t="s">
        <v>2465</v>
      </c>
      <c r="J53" s="29" t="s">
        <v>2449</v>
      </c>
      <c r="K53" s="20" t="s">
        <v>2450</v>
      </c>
      <c r="L53" s="29"/>
      <c r="M53" s="15" t="s">
        <v>18</v>
      </c>
      <c r="N53" s="15">
        <v>1</v>
      </c>
      <c r="O53" s="20" t="s">
        <v>1900</v>
      </c>
    </row>
    <row r="54" spans="2:15" s="2" customFormat="1" ht="87.75" customHeight="1" x14ac:dyDescent="0.2">
      <c r="B54" s="29">
        <v>38</v>
      </c>
      <c r="C54" s="30" t="s">
        <v>1888</v>
      </c>
      <c r="D54" s="20" t="s">
        <v>232</v>
      </c>
      <c r="E54" s="20" t="s">
        <v>195</v>
      </c>
      <c r="F54" s="29" t="s">
        <v>1901</v>
      </c>
      <c r="G54" s="29"/>
      <c r="H54" s="29" t="s">
        <v>2448</v>
      </c>
      <c r="I54" s="29" t="s">
        <v>2466</v>
      </c>
      <c r="J54" s="29" t="s">
        <v>2449</v>
      </c>
      <c r="K54" s="20" t="s">
        <v>2450</v>
      </c>
      <c r="L54" s="29"/>
      <c r="M54" s="15" t="s">
        <v>18</v>
      </c>
      <c r="N54" s="15">
        <v>1</v>
      </c>
      <c r="O54" s="20" t="s">
        <v>1900</v>
      </c>
    </row>
    <row r="55" spans="2:15" s="2" customFormat="1" ht="87.75" customHeight="1" x14ac:dyDescent="0.2">
      <c r="B55" s="22">
        <v>1</v>
      </c>
      <c r="C55" s="77" t="s">
        <v>1851</v>
      </c>
      <c r="D55" s="20" t="s">
        <v>194</v>
      </c>
      <c r="E55" s="20" t="s">
        <v>195</v>
      </c>
      <c r="F55" s="29" t="s">
        <v>1901</v>
      </c>
      <c r="G55" s="29"/>
      <c r="H55" s="29" t="s">
        <v>2448</v>
      </c>
      <c r="I55" s="29" t="s">
        <v>2776</v>
      </c>
      <c r="J55" s="29" t="s">
        <v>2529</v>
      </c>
      <c r="K55" s="20" t="s">
        <v>2530</v>
      </c>
      <c r="L55" s="29"/>
      <c r="M55" s="15" t="s">
        <v>18</v>
      </c>
      <c r="N55" s="15">
        <v>1</v>
      </c>
      <c r="O55" s="20" t="s">
        <v>1897</v>
      </c>
    </row>
    <row r="56" spans="2:15" ht="45" customHeight="1" x14ac:dyDescent="0.2">
      <c r="B56" s="22">
        <v>2</v>
      </c>
      <c r="C56" s="77" t="s">
        <v>1852</v>
      </c>
      <c r="D56" s="20" t="s">
        <v>196</v>
      </c>
      <c r="E56" s="20" t="s">
        <v>195</v>
      </c>
      <c r="F56" s="29" t="s">
        <v>1901</v>
      </c>
      <c r="G56" s="29"/>
      <c r="H56" s="29" t="s">
        <v>2448</v>
      </c>
      <c r="I56" s="29" t="s">
        <v>2777</v>
      </c>
      <c r="J56" s="29" t="s">
        <v>2529</v>
      </c>
      <c r="K56" s="20" t="s">
        <v>2530</v>
      </c>
      <c r="L56" s="29"/>
      <c r="M56" s="15" t="s">
        <v>18</v>
      </c>
      <c r="N56" s="15">
        <v>1</v>
      </c>
      <c r="O56" s="20" t="s">
        <v>1897</v>
      </c>
    </row>
    <row r="57" spans="2:15" ht="54.75" x14ac:dyDescent="0.2">
      <c r="B57" s="22">
        <v>3</v>
      </c>
      <c r="C57" s="77" t="s">
        <v>1853</v>
      </c>
      <c r="D57" s="20" t="s">
        <v>197</v>
      </c>
      <c r="E57" s="20" t="s">
        <v>195</v>
      </c>
      <c r="F57" s="29" t="s">
        <v>1901</v>
      </c>
      <c r="G57" s="29"/>
      <c r="H57" s="29" t="s">
        <v>2448</v>
      </c>
      <c r="I57" s="29" t="s">
        <v>2778</v>
      </c>
      <c r="J57" s="29" t="s">
        <v>2529</v>
      </c>
      <c r="K57" s="20" t="s">
        <v>2530</v>
      </c>
      <c r="L57" s="29"/>
      <c r="M57" s="15" t="s">
        <v>18</v>
      </c>
      <c r="N57" s="15">
        <v>1</v>
      </c>
      <c r="O57" s="20" t="s">
        <v>1897</v>
      </c>
    </row>
    <row r="58" spans="2:15" ht="54.75" x14ac:dyDescent="0.2">
      <c r="B58" s="22">
        <v>4</v>
      </c>
      <c r="C58" s="30" t="s">
        <v>1854</v>
      </c>
      <c r="D58" s="20" t="s">
        <v>198</v>
      </c>
      <c r="E58" s="20" t="s">
        <v>195</v>
      </c>
      <c r="F58" s="29" t="s">
        <v>1901</v>
      </c>
      <c r="G58" s="29"/>
      <c r="H58" s="29" t="s">
        <v>2448</v>
      </c>
      <c r="I58" s="29" t="s">
        <v>2704</v>
      </c>
      <c r="J58" s="29" t="s">
        <v>2529</v>
      </c>
      <c r="K58" s="20" t="s">
        <v>2530</v>
      </c>
      <c r="L58" s="29"/>
      <c r="M58" s="15" t="s">
        <v>18</v>
      </c>
      <c r="N58" s="15">
        <v>1</v>
      </c>
      <c r="O58" s="20" t="s">
        <v>1897</v>
      </c>
    </row>
    <row r="59" spans="2:15" ht="54.75" x14ac:dyDescent="0.2">
      <c r="B59" s="22">
        <v>5</v>
      </c>
      <c r="C59" s="77" t="s">
        <v>1855</v>
      </c>
      <c r="D59" s="20" t="s">
        <v>199</v>
      </c>
      <c r="E59" s="20" t="s">
        <v>195</v>
      </c>
      <c r="F59" s="29" t="s">
        <v>1901</v>
      </c>
      <c r="G59" s="29"/>
      <c r="H59" s="29" t="s">
        <v>2448</v>
      </c>
      <c r="I59" s="29" t="s">
        <v>2779</v>
      </c>
      <c r="J59" s="29" t="s">
        <v>2529</v>
      </c>
      <c r="K59" s="20" t="s">
        <v>2530</v>
      </c>
      <c r="L59" s="29"/>
      <c r="M59" s="15" t="s">
        <v>18</v>
      </c>
      <c r="N59" s="15">
        <v>1</v>
      </c>
      <c r="O59" s="20" t="s">
        <v>1897</v>
      </c>
    </row>
    <row r="60" spans="2:15" ht="54.75" x14ac:dyDescent="0.2">
      <c r="B60" s="22">
        <v>6</v>
      </c>
      <c r="C60" s="77" t="s">
        <v>1856</v>
      </c>
      <c r="D60" s="20" t="s">
        <v>200</v>
      </c>
      <c r="E60" s="20" t="s">
        <v>195</v>
      </c>
      <c r="F60" s="29" t="s">
        <v>1901</v>
      </c>
      <c r="G60" s="29"/>
      <c r="H60" s="29" t="s">
        <v>2448</v>
      </c>
      <c r="I60" s="29" t="s">
        <v>2780</v>
      </c>
      <c r="J60" s="29" t="s">
        <v>2529</v>
      </c>
      <c r="K60" s="20" t="s">
        <v>2530</v>
      </c>
      <c r="L60" s="29"/>
      <c r="M60" s="15" t="s">
        <v>18</v>
      </c>
      <c r="N60" s="15">
        <v>1</v>
      </c>
      <c r="O60" s="20" t="s">
        <v>1897</v>
      </c>
    </row>
    <row r="61" spans="2:15" ht="41.25" x14ac:dyDescent="0.2">
      <c r="B61" s="29">
        <v>45</v>
      </c>
      <c r="C61" s="30" t="s">
        <v>1895</v>
      </c>
      <c r="D61" s="20" t="s">
        <v>239</v>
      </c>
      <c r="E61" s="20" t="s">
        <v>195</v>
      </c>
      <c r="F61" s="29" t="s">
        <v>1901</v>
      </c>
      <c r="G61" s="29"/>
      <c r="H61" s="29" t="s">
        <v>2448</v>
      </c>
      <c r="I61" s="29" t="s">
        <v>2467</v>
      </c>
      <c r="J61" s="29" t="s">
        <v>2449</v>
      </c>
      <c r="K61" s="20" t="s">
        <v>2450</v>
      </c>
      <c r="L61" s="29"/>
      <c r="M61" s="15" t="s">
        <v>18</v>
      </c>
      <c r="N61" s="15">
        <v>1</v>
      </c>
      <c r="O61" s="20" t="s">
        <v>1900</v>
      </c>
    </row>
    <row r="62" spans="2:15" ht="41.25" x14ac:dyDescent="0.2">
      <c r="B62" s="29">
        <v>46</v>
      </c>
      <c r="C62" s="30" t="s">
        <v>1896</v>
      </c>
      <c r="D62" s="20" t="s">
        <v>240</v>
      </c>
      <c r="E62" s="20" t="s">
        <v>195</v>
      </c>
      <c r="F62" s="29" t="s">
        <v>1901</v>
      </c>
      <c r="G62" s="29"/>
      <c r="H62" s="29" t="s">
        <v>2448</v>
      </c>
      <c r="I62" s="29" t="s">
        <v>2468</v>
      </c>
      <c r="J62" s="29" t="s">
        <v>2449</v>
      </c>
      <c r="K62" s="20" t="s">
        <v>2450</v>
      </c>
      <c r="L62" s="29"/>
      <c r="M62" s="15" t="s">
        <v>18</v>
      </c>
      <c r="N62" s="15">
        <v>1</v>
      </c>
      <c r="O62" s="20" t="s">
        <v>1900</v>
      </c>
    </row>
    <row r="63" spans="2:15" ht="41.25" x14ac:dyDescent="0.2">
      <c r="B63" s="29">
        <v>35</v>
      </c>
      <c r="C63" s="30" t="s">
        <v>1885</v>
      </c>
      <c r="D63" s="20" t="s">
        <v>229</v>
      </c>
      <c r="E63" s="20" t="s">
        <v>195</v>
      </c>
      <c r="F63" s="29" t="s">
        <v>1901</v>
      </c>
      <c r="G63" s="29"/>
      <c r="H63" s="29" t="s">
        <v>2448</v>
      </c>
      <c r="I63" s="29" t="s">
        <v>2469</v>
      </c>
      <c r="J63" s="29" t="s">
        <v>2449</v>
      </c>
      <c r="K63" s="20" t="s">
        <v>2450</v>
      </c>
      <c r="L63" s="29"/>
      <c r="M63" s="15" t="s">
        <v>18</v>
      </c>
      <c r="N63" s="15">
        <v>1</v>
      </c>
      <c r="O63" s="20" t="s">
        <v>1900</v>
      </c>
    </row>
    <row r="64" spans="2:15" ht="41.25" x14ac:dyDescent="0.2">
      <c r="B64" s="29">
        <v>36</v>
      </c>
      <c r="C64" s="30" t="s">
        <v>1886</v>
      </c>
      <c r="D64" s="20" t="s">
        <v>230</v>
      </c>
      <c r="E64" s="20" t="s">
        <v>195</v>
      </c>
      <c r="F64" s="29" t="s">
        <v>1901</v>
      </c>
      <c r="G64" s="29"/>
      <c r="H64" s="29" t="s">
        <v>2448</v>
      </c>
      <c r="I64" s="29" t="s">
        <v>2470</v>
      </c>
      <c r="J64" s="29" t="s">
        <v>2449</v>
      </c>
      <c r="K64" s="20" t="s">
        <v>2450</v>
      </c>
      <c r="L64" s="29"/>
      <c r="M64" s="15" t="s">
        <v>18</v>
      </c>
      <c r="N64" s="15">
        <v>1</v>
      </c>
      <c r="O64" s="20" t="s">
        <v>1900</v>
      </c>
    </row>
    <row r="65" spans="2:15" ht="41.25" x14ac:dyDescent="0.2">
      <c r="B65" s="29">
        <v>27</v>
      </c>
      <c r="C65" s="30" t="s">
        <v>1877</v>
      </c>
      <c r="D65" s="20" t="s">
        <v>221</v>
      </c>
      <c r="E65" s="20" t="s">
        <v>195</v>
      </c>
      <c r="F65" s="29" t="s">
        <v>1901</v>
      </c>
      <c r="G65" s="29"/>
      <c r="H65" s="29" t="s">
        <v>2448</v>
      </c>
      <c r="I65" s="29" t="s">
        <v>2471</v>
      </c>
      <c r="J65" s="29" t="s">
        <v>2449</v>
      </c>
      <c r="K65" s="20" t="s">
        <v>2450</v>
      </c>
      <c r="L65" s="29"/>
      <c r="M65" s="15" t="s">
        <v>18</v>
      </c>
      <c r="N65" s="15">
        <v>1</v>
      </c>
      <c r="O65" s="20" t="s">
        <v>1899</v>
      </c>
    </row>
    <row r="66" spans="2:15" ht="41.25" x14ac:dyDescent="0.2">
      <c r="B66" s="29">
        <v>28</v>
      </c>
      <c r="C66" s="30" t="s">
        <v>1878</v>
      </c>
      <c r="D66" s="20" t="s">
        <v>222</v>
      </c>
      <c r="E66" s="20" t="s">
        <v>195</v>
      </c>
      <c r="F66" s="29" t="s">
        <v>1901</v>
      </c>
      <c r="G66" s="29"/>
      <c r="H66" s="29" t="s">
        <v>2448</v>
      </c>
      <c r="I66" s="29" t="s">
        <v>2472</v>
      </c>
      <c r="J66" s="29" t="s">
        <v>2449</v>
      </c>
      <c r="K66" s="20" t="s">
        <v>2450</v>
      </c>
      <c r="L66" s="29"/>
      <c r="M66" s="15" t="s">
        <v>18</v>
      </c>
      <c r="N66" s="15">
        <v>1</v>
      </c>
      <c r="O66" s="20" t="s">
        <v>1899</v>
      </c>
    </row>
    <row r="67" spans="2:15" ht="41.25" x14ac:dyDescent="0.2">
      <c r="B67" s="29">
        <v>29</v>
      </c>
      <c r="C67" s="30" t="s">
        <v>1879</v>
      </c>
      <c r="D67" s="20" t="s">
        <v>223</v>
      </c>
      <c r="E67" s="20" t="s">
        <v>195</v>
      </c>
      <c r="F67" s="29" t="s">
        <v>1901</v>
      </c>
      <c r="G67" s="29"/>
      <c r="H67" s="29" t="s">
        <v>2448</v>
      </c>
      <c r="I67" s="29" t="s">
        <v>2473</v>
      </c>
      <c r="J67" s="29" t="s">
        <v>2449</v>
      </c>
      <c r="K67" s="20" t="s">
        <v>2450</v>
      </c>
      <c r="L67" s="29"/>
      <c r="M67" s="15" t="s">
        <v>18</v>
      </c>
      <c r="N67" s="15">
        <v>1</v>
      </c>
      <c r="O67" s="20" t="s">
        <v>1899</v>
      </c>
    </row>
    <row r="68" spans="2:15" ht="41.25" x14ac:dyDescent="0.2">
      <c r="B68" s="29">
        <v>30</v>
      </c>
      <c r="C68" s="30" t="s">
        <v>1880</v>
      </c>
      <c r="D68" s="20" t="s">
        <v>224</v>
      </c>
      <c r="E68" s="20" t="s">
        <v>195</v>
      </c>
      <c r="F68" s="29" t="s">
        <v>1901</v>
      </c>
      <c r="G68" s="29"/>
      <c r="H68" s="29" t="s">
        <v>2448</v>
      </c>
      <c r="I68" s="29" t="s">
        <v>2474</v>
      </c>
      <c r="J68" s="29" t="s">
        <v>2449</v>
      </c>
      <c r="K68" s="20" t="s">
        <v>2450</v>
      </c>
      <c r="L68" s="29"/>
      <c r="M68" s="15" t="s">
        <v>18</v>
      </c>
      <c r="N68" s="15">
        <v>1</v>
      </c>
      <c r="O68" s="20" t="s">
        <v>1899</v>
      </c>
    </row>
    <row r="69" spans="2:15" ht="41.25" x14ac:dyDescent="0.2">
      <c r="B69" s="29">
        <v>43</v>
      </c>
      <c r="C69" s="30" t="s">
        <v>1893</v>
      </c>
      <c r="D69" s="20" t="s">
        <v>237</v>
      </c>
      <c r="E69" s="20" t="s">
        <v>195</v>
      </c>
      <c r="F69" s="29" t="s">
        <v>1901</v>
      </c>
      <c r="G69" s="29"/>
      <c r="H69" s="29" t="s">
        <v>2448</v>
      </c>
      <c r="I69" s="29" t="s">
        <v>2476</v>
      </c>
      <c r="J69" s="29" t="s">
        <v>2449</v>
      </c>
      <c r="K69" s="20" t="s">
        <v>2450</v>
      </c>
      <c r="L69" s="29"/>
      <c r="M69" s="15" t="s">
        <v>18</v>
      </c>
      <c r="N69" s="15">
        <v>1</v>
      </c>
      <c r="O69" s="20" t="s">
        <v>1900</v>
      </c>
    </row>
    <row r="70" spans="2:15" ht="41.25" x14ac:dyDescent="0.2">
      <c r="B70" s="29">
        <v>44</v>
      </c>
      <c r="C70" s="30" t="s">
        <v>1894</v>
      </c>
      <c r="D70" s="20" t="s">
        <v>238</v>
      </c>
      <c r="E70" s="20" t="s">
        <v>195</v>
      </c>
      <c r="F70" s="29" t="s">
        <v>1901</v>
      </c>
      <c r="G70" s="29"/>
      <c r="H70" s="29" t="s">
        <v>2448</v>
      </c>
      <c r="I70" s="29" t="s">
        <v>2475</v>
      </c>
      <c r="J70" s="29" t="s">
        <v>2449</v>
      </c>
      <c r="K70" s="20" t="s">
        <v>2450</v>
      </c>
      <c r="L70" s="29"/>
      <c r="M70" s="15" t="s">
        <v>18</v>
      </c>
      <c r="N70" s="15">
        <v>1</v>
      </c>
      <c r="O70" s="20" t="s">
        <v>1900</v>
      </c>
    </row>
    <row r="71" spans="2:15" ht="54.75" x14ac:dyDescent="0.2">
      <c r="B71" s="29">
        <v>15</v>
      </c>
      <c r="C71" s="30" t="s">
        <v>1865</v>
      </c>
      <c r="D71" s="20" t="s">
        <v>209</v>
      </c>
      <c r="E71" s="20" t="s">
        <v>195</v>
      </c>
      <c r="F71" s="29" t="s">
        <v>1901</v>
      </c>
      <c r="G71" s="29"/>
      <c r="H71" s="29" t="s">
        <v>2448</v>
      </c>
      <c r="I71" s="29" t="s">
        <v>2541</v>
      </c>
      <c r="J71" s="29" t="s">
        <v>2539</v>
      </c>
      <c r="K71" s="20" t="s">
        <v>2545</v>
      </c>
      <c r="L71" s="29"/>
      <c r="M71" s="15" t="s">
        <v>18</v>
      </c>
      <c r="N71" s="15">
        <v>1</v>
      </c>
      <c r="O71" s="20" t="s">
        <v>1897</v>
      </c>
    </row>
    <row r="72" spans="2:15" ht="54.75" x14ac:dyDescent="0.2">
      <c r="B72" s="29">
        <v>16</v>
      </c>
      <c r="C72" s="30" t="s">
        <v>1866</v>
      </c>
      <c r="D72" s="20" t="s">
        <v>210</v>
      </c>
      <c r="E72" s="20" t="s">
        <v>195</v>
      </c>
      <c r="F72" s="29" t="s">
        <v>1901</v>
      </c>
      <c r="G72" s="29"/>
      <c r="H72" s="29" t="s">
        <v>2448</v>
      </c>
      <c r="I72" s="29" t="s">
        <v>2542</v>
      </c>
      <c r="J72" s="29" t="s">
        <v>2539</v>
      </c>
      <c r="K72" s="20" t="s">
        <v>2545</v>
      </c>
      <c r="L72" s="29"/>
      <c r="M72" s="15" t="s">
        <v>18</v>
      </c>
      <c r="N72" s="15">
        <v>1</v>
      </c>
      <c r="O72" s="20" t="s">
        <v>1897</v>
      </c>
    </row>
    <row r="73" spans="2:15" ht="54.75" x14ac:dyDescent="0.2">
      <c r="B73" s="29">
        <v>13</v>
      </c>
      <c r="C73" s="30" t="s">
        <v>1863</v>
      </c>
      <c r="D73" s="20" t="s">
        <v>207</v>
      </c>
      <c r="E73" s="20" t="s">
        <v>195</v>
      </c>
      <c r="F73" s="29" t="s">
        <v>1901</v>
      </c>
      <c r="G73" s="29"/>
      <c r="H73" s="29" t="s">
        <v>2448</v>
      </c>
      <c r="I73" s="29" t="s">
        <v>2543</v>
      </c>
      <c r="J73" s="29" t="s">
        <v>2539</v>
      </c>
      <c r="K73" s="20" t="s">
        <v>2545</v>
      </c>
      <c r="L73" s="29"/>
      <c r="M73" s="15" t="s">
        <v>18</v>
      </c>
      <c r="N73" s="15">
        <v>1</v>
      </c>
      <c r="O73" s="20" t="s">
        <v>1897</v>
      </c>
    </row>
    <row r="74" spans="2:15" ht="54.75" x14ac:dyDescent="0.2">
      <c r="B74" s="29">
        <v>14</v>
      </c>
      <c r="C74" s="30" t="s">
        <v>1864</v>
      </c>
      <c r="D74" s="20" t="s">
        <v>208</v>
      </c>
      <c r="E74" s="20" t="s">
        <v>195</v>
      </c>
      <c r="F74" s="29" t="s">
        <v>1901</v>
      </c>
      <c r="G74" s="29"/>
      <c r="H74" s="29" t="s">
        <v>2448</v>
      </c>
      <c r="I74" s="29" t="s">
        <v>2544</v>
      </c>
      <c r="J74" s="29" t="s">
        <v>2539</v>
      </c>
      <c r="K74" s="20" t="s">
        <v>2545</v>
      </c>
      <c r="L74" s="29"/>
      <c r="M74" s="15" t="s">
        <v>18</v>
      </c>
      <c r="N74" s="15">
        <v>1</v>
      </c>
      <c r="O74" s="20" t="s">
        <v>1897</v>
      </c>
    </row>
    <row r="75" spans="2:15" ht="41.25" x14ac:dyDescent="0.2">
      <c r="B75" s="89">
        <v>246</v>
      </c>
      <c r="C75" s="30" t="s">
        <v>2479</v>
      </c>
      <c r="D75" s="20" t="s">
        <v>2480</v>
      </c>
      <c r="E75" s="20" t="s">
        <v>242</v>
      </c>
      <c r="F75" s="39"/>
      <c r="G75" s="39"/>
      <c r="H75" s="29" t="s">
        <v>2448</v>
      </c>
      <c r="I75" s="29" t="s">
        <v>2481</v>
      </c>
      <c r="J75" s="29" t="s">
        <v>2449</v>
      </c>
      <c r="K75" s="20" t="s">
        <v>2450</v>
      </c>
      <c r="L75" s="29"/>
      <c r="M75" s="15" t="s">
        <v>18</v>
      </c>
      <c r="N75" s="15">
        <v>1</v>
      </c>
      <c r="O75" s="49"/>
    </row>
    <row r="76" spans="2:15" ht="41.25" x14ac:dyDescent="0.2">
      <c r="B76" s="94">
        <v>51</v>
      </c>
      <c r="C76" s="30" t="s">
        <v>3067</v>
      </c>
      <c r="D76" s="20" t="s">
        <v>246</v>
      </c>
      <c r="E76" s="20" t="s">
        <v>242</v>
      </c>
      <c r="F76" s="29" t="s">
        <v>2447</v>
      </c>
      <c r="G76" s="39"/>
      <c r="H76" s="29" t="s">
        <v>2448</v>
      </c>
      <c r="I76" s="29" t="s">
        <v>3069</v>
      </c>
      <c r="J76" s="29" t="s">
        <v>2449</v>
      </c>
      <c r="K76" s="20" t="s">
        <v>2450</v>
      </c>
      <c r="L76" s="39"/>
      <c r="M76" s="39"/>
      <c r="N76" s="39"/>
      <c r="O76" s="20" t="s">
        <v>1900</v>
      </c>
    </row>
    <row r="77" spans="2:15" ht="41.25" x14ac:dyDescent="0.2">
      <c r="B77" s="94">
        <v>52</v>
      </c>
      <c r="C77" s="30" t="s">
        <v>3068</v>
      </c>
      <c r="D77" s="20" t="s">
        <v>247</v>
      </c>
      <c r="E77" s="20" t="s">
        <v>242</v>
      </c>
      <c r="F77" s="29" t="s">
        <v>2447</v>
      </c>
      <c r="G77" s="39"/>
      <c r="H77" s="29" t="s">
        <v>2448</v>
      </c>
      <c r="I77" s="29" t="s">
        <v>3070</v>
      </c>
      <c r="J77" s="29" t="s">
        <v>2449</v>
      </c>
      <c r="K77" s="20" t="s">
        <v>2450</v>
      </c>
      <c r="L77" s="39"/>
      <c r="M77" s="39"/>
      <c r="N77" s="39"/>
      <c r="O77" s="20" t="s">
        <v>1900</v>
      </c>
    </row>
    <row r="78" spans="2:15" ht="54.75" x14ac:dyDescent="0.2">
      <c r="B78" s="29">
        <v>47</v>
      </c>
      <c r="C78" s="30" t="s">
        <v>1921</v>
      </c>
      <c r="D78" s="20" t="s">
        <v>241</v>
      </c>
      <c r="E78" s="20" t="s">
        <v>242</v>
      </c>
      <c r="F78" s="29" t="s">
        <v>2447</v>
      </c>
      <c r="G78" s="29"/>
      <c r="H78" s="29" t="s">
        <v>2448</v>
      </c>
      <c r="I78" s="29" t="s">
        <v>2546</v>
      </c>
      <c r="J78" s="29" t="s">
        <v>2539</v>
      </c>
      <c r="K78" s="20" t="s">
        <v>2545</v>
      </c>
      <c r="L78" s="29"/>
      <c r="M78" s="15" t="s">
        <v>18</v>
      </c>
      <c r="N78" s="15">
        <v>1</v>
      </c>
      <c r="O78" s="20" t="s">
        <v>1897</v>
      </c>
    </row>
    <row r="79" spans="2:15" ht="54.75" x14ac:dyDescent="0.2">
      <c r="B79" s="29">
        <v>48</v>
      </c>
      <c r="C79" s="30" t="s">
        <v>1922</v>
      </c>
      <c r="D79" s="20" t="s">
        <v>243</v>
      </c>
      <c r="E79" s="20" t="s">
        <v>242</v>
      </c>
      <c r="F79" s="29" t="s">
        <v>2447</v>
      </c>
      <c r="G79" s="39"/>
      <c r="H79" s="29" t="s">
        <v>2448</v>
      </c>
      <c r="I79" s="29" t="s">
        <v>2547</v>
      </c>
      <c r="J79" s="29" t="s">
        <v>2539</v>
      </c>
      <c r="K79" s="20" t="s">
        <v>2545</v>
      </c>
      <c r="L79" s="29"/>
      <c r="M79" s="15" t="s">
        <v>18</v>
      </c>
      <c r="N79" s="15">
        <v>1</v>
      </c>
      <c r="O79" s="20" t="s">
        <v>1897</v>
      </c>
    </row>
    <row r="80" spans="2:15" ht="41.25" x14ac:dyDescent="0.2">
      <c r="B80" s="29">
        <v>49</v>
      </c>
      <c r="C80" s="30" t="s">
        <v>1923</v>
      </c>
      <c r="D80" s="20" t="s">
        <v>244</v>
      </c>
      <c r="E80" s="20" t="s">
        <v>242</v>
      </c>
      <c r="F80" s="29" t="s">
        <v>2447</v>
      </c>
      <c r="G80" s="39"/>
      <c r="H80" s="29" t="s">
        <v>2448</v>
      </c>
      <c r="I80" s="29" t="s">
        <v>2477</v>
      </c>
      <c r="J80" s="29" t="s">
        <v>2449</v>
      </c>
      <c r="K80" s="20" t="s">
        <v>2450</v>
      </c>
      <c r="L80" s="29"/>
      <c r="M80" s="15" t="s">
        <v>18</v>
      </c>
      <c r="N80" s="15">
        <v>1</v>
      </c>
      <c r="O80" s="20" t="s">
        <v>1899</v>
      </c>
    </row>
    <row r="81" spans="2:15" ht="41.25" x14ac:dyDescent="0.2">
      <c r="B81" s="29">
        <v>50</v>
      </c>
      <c r="C81" s="30" t="s">
        <v>1924</v>
      </c>
      <c r="D81" s="20" t="s">
        <v>245</v>
      </c>
      <c r="E81" s="20" t="s">
        <v>242</v>
      </c>
      <c r="F81" s="29" t="s">
        <v>2447</v>
      </c>
      <c r="G81" s="39"/>
      <c r="H81" s="29" t="s">
        <v>2448</v>
      </c>
      <c r="I81" s="29" t="s">
        <v>2478</v>
      </c>
      <c r="J81" s="29" t="s">
        <v>2449</v>
      </c>
      <c r="K81" s="20" t="s">
        <v>2450</v>
      </c>
      <c r="L81" s="29"/>
      <c r="M81" s="15" t="s">
        <v>18</v>
      </c>
      <c r="N81" s="15">
        <v>1</v>
      </c>
      <c r="O81" s="20" t="s">
        <v>1899</v>
      </c>
    </row>
    <row r="82" spans="2:15" ht="41.25" x14ac:dyDescent="0.2">
      <c r="B82" s="89">
        <v>247</v>
      </c>
      <c r="C82" s="30" t="s">
        <v>1926</v>
      </c>
      <c r="D82" s="20" t="s">
        <v>2480</v>
      </c>
      <c r="E82" s="20" t="s">
        <v>242</v>
      </c>
      <c r="F82" s="39"/>
      <c r="G82" s="39"/>
      <c r="H82" s="29" t="s">
        <v>2448</v>
      </c>
      <c r="I82" s="29" t="s">
        <v>2482</v>
      </c>
      <c r="J82" s="29" t="s">
        <v>2449</v>
      </c>
      <c r="K82" s="20" t="s">
        <v>2450</v>
      </c>
      <c r="L82" s="29"/>
      <c r="M82" s="15" t="s">
        <v>18</v>
      </c>
      <c r="N82" s="15">
        <v>1</v>
      </c>
      <c r="O82" s="49"/>
    </row>
    <row r="83" spans="2:15" ht="81" x14ac:dyDescent="0.2">
      <c r="B83" s="29">
        <v>127</v>
      </c>
      <c r="C83" s="30" t="s">
        <v>2015</v>
      </c>
      <c r="D83" s="46" t="s">
        <v>377</v>
      </c>
      <c r="E83" s="20" t="s">
        <v>378</v>
      </c>
      <c r="F83" s="29" t="s">
        <v>2447</v>
      </c>
      <c r="G83" s="39"/>
      <c r="H83" s="29" t="s">
        <v>2602</v>
      </c>
      <c r="I83" s="29" t="s">
        <v>2483</v>
      </c>
      <c r="J83" s="20" t="s">
        <v>2368</v>
      </c>
      <c r="K83" s="20" t="s">
        <v>2484</v>
      </c>
      <c r="L83" s="39"/>
      <c r="M83" s="15" t="s">
        <v>18</v>
      </c>
      <c r="N83" s="15">
        <v>1</v>
      </c>
      <c r="O83" s="20" t="s">
        <v>2019</v>
      </c>
    </row>
    <row r="84" spans="2:15" ht="81" x14ac:dyDescent="0.2">
      <c r="B84" s="29">
        <v>128</v>
      </c>
      <c r="C84" s="30" t="s">
        <v>2016</v>
      </c>
      <c r="D84" s="46" t="s">
        <v>379</v>
      </c>
      <c r="E84" s="20" t="s">
        <v>378</v>
      </c>
      <c r="F84" s="29" t="s">
        <v>2447</v>
      </c>
      <c r="G84" s="39"/>
      <c r="H84" s="29" t="s">
        <v>2602</v>
      </c>
      <c r="I84" s="29" t="s">
        <v>2485</v>
      </c>
      <c r="J84" s="20" t="s">
        <v>2368</v>
      </c>
      <c r="K84" s="20" t="s">
        <v>2484</v>
      </c>
      <c r="L84" s="39"/>
      <c r="M84" s="15" t="s">
        <v>18</v>
      </c>
      <c r="N84" s="15">
        <v>1</v>
      </c>
      <c r="O84" s="20" t="s">
        <v>2019</v>
      </c>
    </row>
    <row r="85" spans="2:15" ht="81" x14ac:dyDescent="0.2">
      <c r="B85" s="29">
        <v>129</v>
      </c>
      <c r="C85" s="30" t="s">
        <v>2017</v>
      </c>
      <c r="D85" s="46" t="s">
        <v>380</v>
      </c>
      <c r="E85" s="20" t="s">
        <v>378</v>
      </c>
      <c r="F85" s="29" t="s">
        <v>2447</v>
      </c>
      <c r="G85" s="39"/>
      <c r="H85" s="29" t="s">
        <v>2602</v>
      </c>
      <c r="I85" s="29" t="s">
        <v>2486</v>
      </c>
      <c r="J85" s="20" t="s">
        <v>2366</v>
      </c>
      <c r="K85" s="20" t="s">
        <v>2487</v>
      </c>
      <c r="L85" s="39"/>
      <c r="M85" s="15" t="s">
        <v>18</v>
      </c>
      <c r="N85" s="15">
        <v>1</v>
      </c>
      <c r="O85" s="20" t="s">
        <v>2019</v>
      </c>
    </row>
    <row r="86" spans="2:15" ht="81" x14ac:dyDescent="0.2">
      <c r="B86" s="29">
        <v>130</v>
      </c>
      <c r="C86" s="30" t="s">
        <v>2018</v>
      </c>
      <c r="D86" s="46" t="s">
        <v>381</v>
      </c>
      <c r="E86" s="20" t="s">
        <v>378</v>
      </c>
      <c r="F86" s="29" t="s">
        <v>2447</v>
      </c>
      <c r="G86" s="39"/>
      <c r="H86" s="29" t="s">
        <v>2602</v>
      </c>
      <c r="I86" s="29"/>
      <c r="J86" s="20" t="s">
        <v>2366</v>
      </c>
      <c r="K86" s="20" t="s">
        <v>2487</v>
      </c>
      <c r="L86" s="39"/>
      <c r="M86" s="15" t="s">
        <v>18</v>
      </c>
      <c r="N86" s="15">
        <v>1</v>
      </c>
      <c r="O86" s="20" t="s">
        <v>2019</v>
      </c>
    </row>
    <row r="87" spans="2:15" ht="81" x14ac:dyDescent="0.2">
      <c r="B87" s="22">
        <v>143</v>
      </c>
      <c r="C87" s="77" t="s">
        <v>2002</v>
      </c>
      <c r="D87" s="46" t="s">
        <v>394</v>
      </c>
      <c r="E87" s="20" t="s">
        <v>395</v>
      </c>
      <c r="F87" s="29" t="s">
        <v>2447</v>
      </c>
      <c r="G87" s="39"/>
      <c r="H87" s="29" t="s">
        <v>2602</v>
      </c>
      <c r="I87" s="29" t="s">
        <v>2781</v>
      </c>
      <c r="J87" s="20" t="s">
        <v>2782</v>
      </c>
      <c r="K87" s="20" t="s">
        <v>2783</v>
      </c>
      <c r="L87" s="39"/>
      <c r="M87" s="15" t="s">
        <v>18</v>
      </c>
      <c r="N87" s="15">
        <v>1</v>
      </c>
      <c r="O87" s="20" t="s">
        <v>2013</v>
      </c>
    </row>
    <row r="88" spans="2:15" ht="81" x14ac:dyDescent="0.2">
      <c r="B88" s="29">
        <v>144</v>
      </c>
      <c r="C88" s="30" t="s">
        <v>2003</v>
      </c>
      <c r="D88" s="46" t="s">
        <v>396</v>
      </c>
      <c r="E88" s="20" t="s">
        <v>395</v>
      </c>
      <c r="F88" s="29" t="s">
        <v>2447</v>
      </c>
      <c r="G88" s="39"/>
      <c r="H88" s="29" t="s">
        <v>2602</v>
      </c>
      <c r="I88" s="29" t="s">
        <v>2485</v>
      </c>
      <c r="J88" s="20" t="s">
        <v>2548</v>
      </c>
      <c r="K88" s="20" t="s">
        <v>2549</v>
      </c>
      <c r="L88" s="39"/>
      <c r="M88" s="15" t="s">
        <v>18</v>
      </c>
      <c r="N88" s="15">
        <v>1</v>
      </c>
      <c r="O88" s="20" t="s">
        <v>2013</v>
      </c>
    </row>
    <row r="89" spans="2:15" ht="81" x14ac:dyDescent="0.2">
      <c r="B89" s="22">
        <v>145</v>
      </c>
      <c r="C89" s="77" t="s">
        <v>2004</v>
      </c>
      <c r="D89" s="46" t="s">
        <v>397</v>
      </c>
      <c r="E89" s="20" t="s">
        <v>395</v>
      </c>
      <c r="F89" s="29" t="s">
        <v>2447</v>
      </c>
      <c r="G89" s="39"/>
      <c r="H89" s="29" t="s">
        <v>2602</v>
      </c>
      <c r="I89" s="29" t="s">
        <v>2784</v>
      </c>
      <c r="J89" s="20" t="s">
        <v>2782</v>
      </c>
      <c r="K89" s="20" t="s">
        <v>2783</v>
      </c>
      <c r="L89" s="39"/>
      <c r="M89" s="15" t="s">
        <v>18</v>
      </c>
      <c r="N89" s="15">
        <v>1</v>
      </c>
      <c r="O89" s="20" t="s">
        <v>2013</v>
      </c>
    </row>
    <row r="90" spans="2:15" ht="81" x14ac:dyDescent="0.2">
      <c r="B90" s="22">
        <v>146</v>
      </c>
      <c r="C90" s="77" t="s">
        <v>2005</v>
      </c>
      <c r="D90" s="46" t="s">
        <v>398</v>
      </c>
      <c r="E90" s="20" t="s">
        <v>395</v>
      </c>
      <c r="F90" s="29" t="s">
        <v>2447</v>
      </c>
      <c r="G90" s="39"/>
      <c r="H90" s="29" t="s">
        <v>2602</v>
      </c>
      <c r="I90" s="29" t="s">
        <v>2785</v>
      </c>
      <c r="J90" s="20" t="s">
        <v>2782</v>
      </c>
      <c r="K90" s="20" t="s">
        <v>2783</v>
      </c>
      <c r="L90" s="39"/>
      <c r="M90" s="15" t="s">
        <v>18</v>
      </c>
      <c r="N90" s="15">
        <v>1</v>
      </c>
      <c r="O90" s="20" t="s">
        <v>2013</v>
      </c>
    </row>
    <row r="91" spans="2:15" ht="41.25" x14ac:dyDescent="0.2">
      <c r="B91" s="89">
        <v>147</v>
      </c>
      <c r="C91" s="30" t="s">
        <v>2006</v>
      </c>
      <c r="D91" s="46" t="s">
        <v>399</v>
      </c>
      <c r="E91" s="20" t="s">
        <v>395</v>
      </c>
      <c r="F91" s="29" t="s">
        <v>2447</v>
      </c>
      <c r="G91" s="39"/>
      <c r="H91" s="5" t="s">
        <v>2602</v>
      </c>
      <c r="I91" s="5" t="s">
        <v>3036</v>
      </c>
      <c r="J91" s="5" t="s">
        <v>3037</v>
      </c>
      <c r="K91" s="19" t="s">
        <v>3038</v>
      </c>
      <c r="L91" s="19"/>
      <c r="M91" s="93"/>
      <c r="N91" s="93"/>
      <c r="O91" s="20" t="s">
        <v>2014</v>
      </c>
    </row>
    <row r="92" spans="2:15" ht="68.25" x14ac:dyDescent="0.2">
      <c r="B92" s="89">
        <v>148</v>
      </c>
      <c r="C92" s="30" t="s">
        <v>2007</v>
      </c>
      <c r="D92" s="46" t="s">
        <v>400</v>
      </c>
      <c r="E92" s="20" t="s">
        <v>395</v>
      </c>
      <c r="F92" s="29" t="s">
        <v>2447</v>
      </c>
      <c r="G92" s="39"/>
      <c r="H92" s="29" t="s">
        <v>2602</v>
      </c>
      <c r="I92" s="29" t="s">
        <v>2609</v>
      </c>
      <c r="J92" s="20" t="s">
        <v>3023</v>
      </c>
      <c r="K92" s="20" t="s">
        <v>2756</v>
      </c>
      <c r="L92" s="39"/>
      <c r="M92" s="39"/>
      <c r="N92" s="39"/>
      <c r="O92" s="20" t="s">
        <v>2014</v>
      </c>
    </row>
    <row r="93" spans="2:15" ht="54.75" x14ac:dyDescent="0.2">
      <c r="B93" s="89">
        <v>149</v>
      </c>
      <c r="C93" s="30" t="s">
        <v>2008</v>
      </c>
      <c r="D93" s="46" t="s">
        <v>401</v>
      </c>
      <c r="E93" s="20" t="s">
        <v>395</v>
      </c>
      <c r="F93" s="29" t="s">
        <v>2447</v>
      </c>
      <c r="G93" s="39"/>
      <c r="H93" s="29" t="s">
        <v>2602</v>
      </c>
      <c r="I93" s="29" t="s">
        <v>3024</v>
      </c>
      <c r="J93" s="20" t="s">
        <v>3012</v>
      </c>
      <c r="K93" s="20" t="s">
        <v>3025</v>
      </c>
      <c r="L93" s="39"/>
      <c r="M93" s="39"/>
      <c r="N93" s="39"/>
      <c r="O93" s="20" t="s">
        <v>2014</v>
      </c>
    </row>
    <row r="94" spans="2:15" ht="81" x14ac:dyDescent="0.2">
      <c r="B94" s="89">
        <v>150</v>
      </c>
      <c r="C94" s="30" t="s">
        <v>2488</v>
      </c>
      <c r="D94" s="46" t="s">
        <v>402</v>
      </c>
      <c r="E94" s="20" t="s">
        <v>395</v>
      </c>
      <c r="F94" s="29" t="s">
        <v>2447</v>
      </c>
      <c r="G94" s="39"/>
      <c r="H94" s="29" t="s">
        <v>2602</v>
      </c>
      <c r="I94" s="29" t="s">
        <v>3026</v>
      </c>
      <c r="J94" s="20" t="s">
        <v>3020</v>
      </c>
      <c r="K94" s="20" t="s">
        <v>3027</v>
      </c>
      <c r="L94" s="39"/>
      <c r="M94" s="39"/>
      <c r="N94" s="39"/>
      <c r="O94" s="20" t="s">
        <v>2014</v>
      </c>
    </row>
    <row r="95" spans="2:15" ht="54.75" x14ac:dyDescent="0.2">
      <c r="B95" s="22">
        <v>151</v>
      </c>
      <c r="C95" s="30" t="s">
        <v>2009</v>
      </c>
      <c r="D95" s="46" t="s">
        <v>403</v>
      </c>
      <c r="E95" s="20" t="s">
        <v>395</v>
      </c>
      <c r="F95" s="29" t="s">
        <v>2447</v>
      </c>
      <c r="G95" s="39"/>
      <c r="H95" s="29" t="s">
        <v>2602</v>
      </c>
      <c r="I95" s="29" t="s">
        <v>3034</v>
      </c>
      <c r="J95" s="29" t="s">
        <v>3012</v>
      </c>
      <c r="K95" s="80" t="s">
        <v>3035</v>
      </c>
      <c r="L95" s="49"/>
      <c r="M95" s="49"/>
      <c r="N95" s="49"/>
      <c r="O95" s="20" t="s">
        <v>2014</v>
      </c>
    </row>
    <row r="96" spans="2:15" ht="81" x14ac:dyDescent="0.2">
      <c r="B96" s="89">
        <v>152</v>
      </c>
      <c r="C96" s="30" t="s">
        <v>2010</v>
      </c>
      <c r="D96" s="46" t="s">
        <v>404</v>
      </c>
      <c r="E96" s="20" t="s">
        <v>395</v>
      </c>
      <c r="F96" s="29" t="s">
        <v>2447</v>
      </c>
      <c r="G96" s="39"/>
      <c r="H96" s="29" t="s">
        <v>2602</v>
      </c>
      <c r="I96" s="29" t="s">
        <v>3028</v>
      </c>
      <c r="J96" s="20" t="s">
        <v>3020</v>
      </c>
      <c r="K96" s="20" t="s">
        <v>3027</v>
      </c>
      <c r="L96" s="39"/>
      <c r="M96" s="39"/>
      <c r="N96" s="39"/>
      <c r="O96" s="20" t="s">
        <v>2014</v>
      </c>
    </row>
    <row r="97" spans="2:15" ht="54.75" x14ac:dyDescent="0.2">
      <c r="B97" s="89">
        <v>153</v>
      </c>
      <c r="C97" s="30" t="s">
        <v>2011</v>
      </c>
      <c r="D97" s="46" t="s">
        <v>405</v>
      </c>
      <c r="E97" s="20" t="s">
        <v>395</v>
      </c>
      <c r="F97" s="29" t="s">
        <v>2447</v>
      </c>
      <c r="G97" s="39"/>
      <c r="H97" s="29" t="s">
        <v>2602</v>
      </c>
      <c r="I97" s="29" t="s">
        <v>3029</v>
      </c>
      <c r="J97" s="20" t="s">
        <v>3012</v>
      </c>
      <c r="K97" s="20" t="s">
        <v>3025</v>
      </c>
      <c r="L97" s="39"/>
      <c r="M97" s="39"/>
      <c r="N97" s="39"/>
      <c r="O97" s="20" t="s">
        <v>2014</v>
      </c>
    </row>
    <row r="98" spans="2:15" ht="54.75" x14ac:dyDescent="0.2">
      <c r="B98" s="89">
        <v>154</v>
      </c>
      <c r="C98" s="30" t="s">
        <v>2012</v>
      </c>
      <c r="D98" s="46" t="s">
        <v>406</v>
      </c>
      <c r="E98" s="20" t="s">
        <v>395</v>
      </c>
      <c r="F98" s="29" t="s">
        <v>2447</v>
      </c>
      <c r="G98" s="39"/>
      <c r="H98" s="29" t="s">
        <v>2602</v>
      </c>
      <c r="I98" s="29" t="s">
        <v>3030</v>
      </c>
      <c r="J98" s="20" t="s">
        <v>2782</v>
      </c>
      <c r="K98" s="20" t="s">
        <v>2601</v>
      </c>
      <c r="L98" s="39"/>
      <c r="M98" s="39"/>
      <c r="N98" s="39"/>
      <c r="O98" s="20" t="s">
        <v>2014</v>
      </c>
    </row>
    <row r="99" spans="2:15" ht="54.75" x14ac:dyDescent="0.2">
      <c r="B99" s="22">
        <v>131</v>
      </c>
      <c r="C99" s="30" t="s">
        <v>1909</v>
      </c>
      <c r="D99" s="46" t="s">
        <v>382</v>
      </c>
      <c r="E99" s="20" t="s">
        <v>36</v>
      </c>
      <c r="F99" s="29" t="s">
        <v>2447</v>
      </c>
      <c r="G99" s="39"/>
      <c r="H99" s="50" t="s">
        <v>2855</v>
      </c>
      <c r="I99" s="29">
        <v>1130760</v>
      </c>
      <c r="J99" s="29" t="s">
        <v>2856</v>
      </c>
      <c r="K99" s="80" t="s">
        <v>2857</v>
      </c>
      <c r="L99" s="39"/>
      <c r="M99" s="39"/>
      <c r="N99" s="39"/>
      <c r="O99" s="20" t="s">
        <v>1908</v>
      </c>
    </row>
    <row r="100" spans="2:15" ht="41.25" x14ac:dyDescent="0.2">
      <c r="B100" s="22">
        <v>135</v>
      </c>
      <c r="C100" s="30" t="s">
        <v>1913</v>
      </c>
      <c r="D100" s="46" t="s">
        <v>386</v>
      </c>
      <c r="E100" s="20" t="s">
        <v>36</v>
      </c>
      <c r="F100" s="29" t="s">
        <v>2447</v>
      </c>
      <c r="G100" s="39"/>
      <c r="H100" s="39"/>
      <c r="I100" s="39"/>
      <c r="J100" s="39"/>
      <c r="K100" s="39"/>
      <c r="L100" s="39"/>
      <c r="M100" s="39"/>
      <c r="N100" s="39"/>
      <c r="O100" s="20" t="s">
        <v>1908</v>
      </c>
    </row>
    <row r="101" spans="2:15" ht="54.75" x14ac:dyDescent="0.2">
      <c r="B101" s="89">
        <v>139</v>
      </c>
      <c r="C101" s="30" t="s">
        <v>1917</v>
      </c>
      <c r="D101" s="46" t="s">
        <v>390</v>
      </c>
      <c r="E101" s="20" t="s">
        <v>36</v>
      </c>
      <c r="F101" s="29" t="s">
        <v>2447</v>
      </c>
      <c r="G101" s="39"/>
      <c r="H101" s="50" t="s">
        <v>2855</v>
      </c>
      <c r="I101" s="29">
        <v>1130760</v>
      </c>
      <c r="J101" s="29" t="s">
        <v>2856</v>
      </c>
      <c r="K101" s="80" t="s">
        <v>2857</v>
      </c>
      <c r="L101" s="39"/>
      <c r="M101" s="39"/>
      <c r="N101" s="39"/>
      <c r="O101" s="20" t="s">
        <v>1908</v>
      </c>
    </row>
    <row r="102" spans="2:15" ht="54.75" x14ac:dyDescent="0.2">
      <c r="B102" s="22">
        <v>132</v>
      </c>
      <c r="C102" s="30" t="s">
        <v>1910</v>
      </c>
      <c r="D102" s="46" t="s">
        <v>383</v>
      </c>
      <c r="E102" s="20" t="s">
        <v>36</v>
      </c>
      <c r="F102" s="29" t="s">
        <v>2447</v>
      </c>
      <c r="G102" s="39"/>
      <c r="H102" s="50" t="s">
        <v>2855</v>
      </c>
      <c r="I102" s="29">
        <v>1130760</v>
      </c>
      <c r="J102" s="29" t="s">
        <v>2856</v>
      </c>
      <c r="K102" s="80" t="s">
        <v>2857</v>
      </c>
      <c r="L102" s="39"/>
      <c r="M102" s="39"/>
      <c r="N102" s="39"/>
      <c r="O102" s="20" t="s">
        <v>1908</v>
      </c>
    </row>
    <row r="103" spans="2:15" ht="41.25" x14ac:dyDescent="0.2">
      <c r="B103" s="22">
        <v>136</v>
      </c>
      <c r="C103" s="30" t="s">
        <v>1914</v>
      </c>
      <c r="D103" s="46" t="s">
        <v>387</v>
      </c>
      <c r="E103" s="20" t="s">
        <v>36</v>
      </c>
      <c r="F103" s="29" t="s">
        <v>2447</v>
      </c>
      <c r="G103" s="39"/>
      <c r="H103" s="39"/>
      <c r="I103" s="39"/>
      <c r="J103" s="39"/>
      <c r="K103" s="39"/>
      <c r="L103" s="39"/>
      <c r="M103" s="39"/>
      <c r="N103" s="39"/>
      <c r="O103" s="20" t="s">
        <v>1908</v>
      </c>
    </row>
    <row r="104" spans="2:15" ht="54.75" x14ac:dyDescent="0.2">
      <c r="B104" s="94">
        <v>140</v>
      </c>
      <c r="C104" s="77" t="s">
        <v>1918</v>
      </c>
      <c r="D104" s="46" t="s">
        <v>391</v>
      </c>
      <c r="E104" s="20" t="s">
        <v>36</v>
      </c>
      <c r="F104" s="29" t="s">
        <v>2447</v>
      </c>
      <c r="G104" s="39"/>
      <c r="H104" s="50" t="s">
        <v>2855</v>
      </c>
      <c r="I104" s="29">
        <v>1130759</v>
      </c>
      <c r="J104" s="29" t="s">
        <v>2856</v>
      </c>
      <c r="K104" s="80" t="s">
        <v>2857</v>
      </c>
      <c r="L104" s="39"/>
      <c r="M104" s="29" t="s">
        <v>18</v>
      </c>
      <c r="N104" s="29">
        <v>1</v>
      </c>
      <c r="O104" s="20" t="s">
        <v>1908</v>
      </c>
    </row>
    <row r="105" spans="2:15" ht="54.75" x14ac:dyDescent="0.2">
      <c r="B105" s="94">
        <v>133</v>
      </c>
      <c r="C105" s="30" t="s">
        <v>1911</v>
      </c>
      <c r="D105" s="46" t="s">
        <v>384</v>
      </c>
      <c r="E105" s="20" t="s">
        <v>36</v>
      </c>
      <c r="F105" s="29" t="s">
        <v>2447</v>
      </c>
      <c r="G105" s="39"/>
      <c r="H105" s="50" t="s">
        <v>2855</v>
      </c>
      <c r="I105" s="29">
        <v>1130760</v>
      </c>
      <c r="J105" s="29" t="s">
        <v>2856</v>
      </c>
      <c r="K105" s="80" t="s">
        <v>2857</v>
      </c>
      <c r="L105" s="39"/>
      <c r="M105" s="39"/>
      <c r="N105" s="39"/>
      <c r="O105" s="20" t="s">
        <v>1908</v>
      </c>
    </row>
    <row r="106" spans="2:15" ht="41.25" x14ac:dyDescent="0.2">
      <c r="B106" s="22">
        <v>137</v>
      </c>
      <c r="C106" s="30" t="s">
        <v>1915</v>
      </c>
      <c r="D106" s="46" t="s">
        <v>388</v>
      </c>
      <c r="E106" s="20" t="s">
        <v>36</v>
      </c>
      <c r="F106" s="29" t="s">
        <v>2447</v>
      </c>
      <c r="G106" s="39"/>
      <c r="H106" s="39"/>
      <c r="I106" s="39"/>
      <c r="J106" s="39"/>
      <c r="K106" s="39"/>
      <c r="L106" s="39"/>
      <c r="M106" s="39"/>
      <c r="N106" s="39"/>
      <c r="O106" s="20" t="s">
        <v>1908</v>
      </c>
    </row>
    <row r="107" spans="2:15" ht="54.75" x14ac:dyDescent="0.2">
      <c r="B107" s="94">
        <v>141</v>
      </c>
      <c r="C107" s="77" t="s">
        <v>1919</v>
      </c>
      <c r="D107" s="46" t="s">
        <v>392</v>
      </c>
      <c r="E107" s="20" t="s">
        <v>36</v>
      </c>
      <c r="F107" s="29" t="s">
        <v>2447</v>
      </c>
      <c r="G107" s="39"/>
      <c r="H107" s="50" t="s">
        <v>2855</v>
      </c>
      <c r="I107" s="29">
        <v>1130763</v>
      </c>
      <c r="J107" s="29" t="s">
        <v>2856</v>
      </c>
      <c r="K107" s="80" t="s">
        <v>2857</v>
      </c>
      <c r="L107" s="39"/>
      <c r="M107" s="29" t="s">
        <v>18</v>
      </c>
      <c r="N107" s="29">
        <v>1</v>
      </c>
      <c r="O107" s="20" t="s">
        <v>1908</v>
      </c>
    </row>
    <row r="108" spans="2:15" ht="54.75" x14ac:dyDescent="0.2">
      <c r="B108" s="94">
        <v>134</v>
      </c>
      <c r="C108" s="30" t="s">
        <v>1912</v>
      </c>
      <c r="D108" s="46" t="s">
        <v>385</v>
      </c>
      <c r="E108" s="20" t="s">
        <v>36</v>
      </c>
      <c r="F108" s="29" t="s">
        <v>2447</v>
      </c>
      <c r="G108" s="39"/>
      <c r="H108" s="50" t="s">
        <v>2855</v>
      </c>
      <c r="I108" s="29">
        <v>1130760</v>
      </c>
      <c r="J108" s="29" t="s">
        <v>2856</v>
      </c>
      <c r="K108" s="80" t="s">
        <v>2857</v>
      </c>
      <c r="L108" s="39"/>
      <c r="M108" s="39"/>
      <c r="N108" s="39"/>
      <c r="O108" s="20" t="s">
        <v>1908</v>
      </c>
    </row>
    <row r="109" spans="2:15" ht="41.25" x14ac:dyDescent="0.2">
      <c r="B109" s="22">
        <v>138</v>
      </c>
      <c r="C109" s="30" t="s">
        <v>1916</v>
      </c>
      <c r="D109" s="46" t="s">
        <v>389</v>
      </c>
      <c r="E109" s="20" t="s">
        <v>36</v>
      </c>
      <c r="F109" s="29" t="s">
        <v>2447</v>
      </c>
      <c r="G109" s="39"/>
      <c r="H109" s="39"/>
      <c r="I109" s="39"/>
      <c r="J109" s="39"/>
      <c r="K109" s="39"/>
      <c r="L109" s="39"/>
      <c r="M109" s="39"/>
      <c r="N109" s="39"/>
      <c r="O109" s="20" t="s">
        <v>1908</v>
      </c>
    </row>
    <row r="110" spans="2:15" ht="54.75" x14ac:dyDescent="0.2">
      <c r="B110" s="94">
        <v>142</v>
      </c>
      <c r="C110" s="77" t="s">
        <v>1920</v>
      </c>
      <c r="D110" s="46" t="s">
        <v>393</v>
      </c>
      <c r="E110" s="20" t="s">
        <v>36</v>
      </c>
      <c r="F110" s="29" t="s">
        <v>2447</v>
      </c>
      <c r="G110" s="39"/>
      <c r="H110" s="50" t="s">
        <v>2855</v>
      </c>
      <c r="I110" s="29">
        <v>1130762</v>
      </c>
      <c r="J110" s="29" t="s">
        <v>2856</v>
      </c>
      <c r="K110" s="80" t="s">
        <v>2857</v>
      </c>
      <c r="L110" s="39"/>
      <c r="M110" s="29" t="s">
        <v>18</v>
      </c>
      <c r="N110" s="29">
        <v>1</v>
      </c>
      <c r="O110" s="20" t="s">
        <v>1908</v>
      </c>
    </row>
    <row r="111" spans="2:15" ht="54.75" x14ac:dyDescent="0.2">
      <c r="B111" s="94">
        <v>87</v>
      </c>
      <c r="C111" s="30" t="s">
        <v>622</v>
      </c>
      <c r="D111" s="46" t="s">
        <v>287</v>
      </c>
      <c r="E111" s="20" t="s">
        <v>285</v>
      </c>
      <c r="F111" s="29" t="s">
        <v>2447</v>
      </c>
      <c r="G111" s="39"/>
      <c r="H111" s="29" t="s">
        <v>2602</v>
      </c>
      <c r="I111" s="29" t="s">
        <v>2600</v>
      </c>
      <c r="J111" s="20" t="s">
        <v>2418</v>
      </c>
      <c r="K111" s="20" t="s">
        <v>2601</v>
      </c>
      <c r="L111" s="39"/>
      <c r="M111" s="15" t="s">
        <v>18</v>
      </c>
      <c r="N111" s="15">
        <v>1</v>
      </c>
      <c r="O111" s="20" t="s">
        <v>1997</v>
      </c>
    </row>
    <row r="112" spans="2:15" ht="68.25" x14ac:dyDescent="0.2">
      <c r="B112" s="94">
        <v>88</v>
      </c>
      <c r="C112" s="30" t="s">
        <v>623</v>
      </c>
      <c r="D112" s="46" t="s">
        <v>288</v>
      </c>
      <c r="E112" s="20" t="s">
        <v>285</v>
      </c>
      <c r="F112" s="29" t="s">
        <v>2447</v>
      </c>
      <c r="G112" s="39"/>
      <c r="H112" s="29" t="s">
        <v>2602</v>
      </c>
      <c r="I112" s="29" t="s">
        <v>3011</v>
      </c>
      <c r="J112" s="20" t="s">
        <v>3012</v>
      </c>
      <c r="K112" s="20" t="s">
        <v>3013</v>
      </c>
      <c r="L112" s="39"/>
      <c r="M112" s="39"/>
      <c r="N112" s="39"/>
      <c r="O112" s="20" t="s">
        <v>1997</v>
      </c>
    </row>
    <row r="113" spans="2:15" ht="54.75" x14ac:dyDescent="0.2">
      <c r="B113" s="29">
        <v>89</v>
      </c>
      <c r="C113" s="30" t="s">
        <v>624</v>
      </c>
      <c r="D113" s="46" t="s">
        <v>289</v>
      </c>
      <c r="E113" s="20" t="s">
        <v>285</v>
      </c>
      <c r="F113" s="29" t="s">
        <v>2447</v>
      </c>
      <c r="G113" s="39"/>
      <c r="H113" s="29" t="s">
        <v>2602</v>
      </c>
      <c r="I113" s="29" t="s">
        <v>2603</v>
      </c>
      <c r="J113" s="20" t="s">
        <v>2418</v>
      </c>
      <c r="K113" s="20" t="s">
        <v>2601</v>
      </c>
      <c r="L113" s="39"/>
      <c r="M113" s="15" t="s">
        <v>18</v>
      </c>
      <c r="N113" s="15">
        <v>1</v>
      </c>
      <c r="O113" s="20" t="s">
        <v>1997</v>
      </c>
    </row>
    <row r="114" spans="2:15" ht="68.25" x14ac:dyDescent="0.2">
      <c r="B114" s="89">
        <v>90</v>
      </c>
      <c r="C114" s="30" t="s">
        <v>625</v>
      </c>
      <c r="D114" s="46" t="s">
        <v>290</v>
      </c>
      <c r="E114" s="20" t="s">
        <v>285</v>
      </c>
      <c r="F114" s="29" t="s">
        <v>2447</v>
      </c>
      <c r="G114" s="39"/>
      <c r="H114" s="29" t="s">
        <v>2602</v>
      </c>
      <c r="I114" s="29" t="s">
        <v>3014</v>
      </c>
      <c r="J114" s="20" t="s">
        <v>3012</v>
      </c>
      <c r="K114" s="20" t="s">
        <v>3013</v>
      </c>
      <c r="L114" s="39"/>
      <c r="M114" s="39"/>
      <c r="N114" s="39"/>
      <c r="O114" s="20" t="s">
        <v>1997</v>
      </c>
    </row>
    <row r="115" spans="2:15" ht="81" x14ac:dyDescent="0.2">
      <c r="B115" s="94">
        <v>85</v>
      </c>
      <c r="C115" s="30" t="s">
        <v>620</v>
      </c>
      <c r="D115" s="46" t="s">
        <v>284</v>
      </c>
      <c r="E115" s="20" t="s">
        <v>285</v>
      </c>
      <c r="F115" s="29" t="s">
        <v>2447</v>
      </c>
      <c r="G115" s="39"/>
      <c r="H115" s="29" t="s">
        <v>2602</v>
      </c>
      <c r="I115" s="29" t="s">
        <v>2745</v>
      </c>
      <c r="J115" s="20" t="s">
        <v>2746</v>
      </c>
      <c r="K115" s="20" t="s">
        <v>2747</v>
      </c>
      <c r="L115" s="39"/>
      <c r="M115" s="15" t="s">
        <v>18</v>
      </c>
      <c r="N115" s="15">
        <v>1</v>
      </c>
      <c r="O115" s="20" t="s">
        <v>1997</v>
      </c>
    </row>
    <row r="116" spans="2:15" ht="68.25" x14ac:dyDescent="0.2">
      <c r="B116" s="94">
        <v>86</v>
      </c>
      <c r="C116" s="30" t="s">
        <v>621</v>
      </c>
      <c r="D116" s="46" t="s">
        <v>286</v>
      </c>
      <c r="E116" s="20" t="s">
        <v>285</v>
      </c>
      <c r="F116" s="29" t="s">
        <v>2447</v>
      </c>
      <c r="G116" s="39"/>
      <c r="H116" s="29" t="s">
        <v>2602</v>
      </c>
      <c r="I116" s="29" t="s">
        <v>3071</v>
      </c>
      <c r="J116" s="20" t="s">
        <v>3016</v>
      </c>
      <c r="K116" s="20" t="s">
        <v>3072</v>
      </c>
      <c r="L116" s="39"/>
      <c r="M116" s="39"/>
      <c r="N116" s="39"/>
      <c r="O116" s="20" t="s">
        <v>1997</v>
      </c>
    </row>
    <row r="117" spans="2:15" ht="54.75" x14ac:dyDescent="0.2">
      <c r="B117" s="94">
        <v>93</v>
      </c>
      <c r="C117" s="30" t="s">
        <v>628</v>
      </c>
      <c r="D117" s="46" t="s">
        <v>293</v>
      </c>
      <c r="E117" s="20" t="s">
        <v>285</v>
      </c>
      <c r="F117" s="29" t="s">
        <v>2447</v>
      </c>
      <c r="G117" s="39"/>
      <c r="H117" s="29" t="s">
        <v>2602</v>
      </c>
      <c r="I117" s="29" t="s">
        <v>2603</v>
      </c>
      <c r="J117" s="20" t="s">
        <v>2418</v>
      </c>
      <c r="K117" s="20" t="s">
        <v>2601</v>
      </c>
      <c r="L117" s="39"/>
      <c r="M117" s="15" t="s">
        <v>18</v>
      </c>
      <c r="N117" s="15">
        <v>1</v>
      </c>
      <c r="O117" s="20" t="s">
        <v>1997</v>
      </c>
    </row>
    <row r="118" spans="2:15" ht="68.25" x14ac:dyDescent="0.2">
      <c r="B118" s="89">
        <v>94</v>
      </c>
      <c r="C118" s="30" t="s">
        <v>629</v>
      </c>
      <c r="D118" s="46" t="s">
        <v>294</v>
      </c>
      <c r="E118" s="20" t="s">
        <v>285</v>
      </c>
      <c r="F118" s="29" t="s">
        <v>2447</v>
      </c>
      <c r="G118" s="39"/>
      <c r="H118" s="29" t="s">
        <v>2602</v>
      </c>
      <c r="I118" s="29" t="s">
        <v>3018</v>
      </c>
      <c r="J118" s="20" t="s">
        <v>3012</v>
      </c>
      <c r="K118" s="20" t="s">
        <v>3013</v>
      </c>
      <c r="L118" s="39"/>
      <c r="M118" s="39"/>
      <c r="N118" s="39"/>
      <c r="O118" s="20" t="s">
        <v>1997</v>
      </c>
    </row>
    <row r="119" spans="2:15" ht="81" x14ac:dyDescent="0.2">
      <c r="B119" s="89">
        <v>95</v>
      </c>
      <c r="C119" s="30" t="s">
        <v>630</v>
      </c>
      <c r="D119" s="46" t="s">
        <v>295</v>
      </c>
      <c r="E119" s="20" t="s">
        <v>285</v>
      </c>
      <c r="F119" s="29" t="s">
        <v>2447</v>
      </c>
      <c r="G119" s="39"/>
      <c r="H119" s="29" t="s">
        <v>2602</v>
      </c>
      <c r="I119" s="29" t="s">
        <v>3019</v>
      </c>
      <c r="J119" s="20" t="s">
        <v>3020</v>
      </c>
      <c r="K119" s="20" t="s">
        <v>3021</v>
      </c>
      <c r="L119" s="39"/>
      <c r="M119" s="39"/>
      <c r="N119" s="39"/>
      <c r="O119" s="20" t="s">
        <v>1997</v>
      </c>
    </row>
    <row r="120" spans="2:15" ht="68.25" x14ac:dyDescent="0.2">
      <c r="B120" s="94">
        <v>96</v>
      </c>
      <c r="C120" s="30" t="s">
        <v>631</v>
      </c>
      <c r="D120" s="46" t="s">
        <v>296</v>
      </c>
      <c r="E120" s="20" t="s">
        <v>285</v>
      </c>
      <c r="F120" s="29" t="s">
        <v>2447</v>
      </c>
      <c r="G120" s="39"/>
      <c r="H120" s="29" t="s">
        <v>2602</v>
      </c>
      <c r="I120" s="29" t="s">
        <v>3063</v>
      </c>
      <c r="J120" s="20" t="s">
        <v>3012</v>
      </c>
      <c r="K120" s="20" t="s">
        <v>3064</v>
      </c>
      <c r="L120" s="39"/>
      <c r="M120" s="39"/>
      <c r="N120" s="39"/>
      <c r="O120" s="20" t="s">
        <v>1997</v>
      </c>
    </row>
    <row r="121" spans="2:15" ht="96" customHeight="1" x14ac:dyDescent="0.2">
      <c r="B121" s="89">
        <v>91</v>
      </c>
      <c r="C121" s="30" t="s">
        <v>626</v>
      </c>
      <c r="D121" s="46" t="s">
        <v>291</v>
      </c>
      <c r="E121" s="20" t="s">
        <v>285</v>
      </c>
      <c r="F121" s="29" t="s">
        <v>2447</v>
      </c>
      <c r="G121" s="39"/>
      <c r="H121" s="29" t="s">
        <v>2602</v>
      </c>
      <c r="I121" s="29" t="s">
        <v>2748</v>
      </c>
      <c r="J121" s="20" t="s">
        <v>2746</v>
      </c>
      <c r="K121" s="20" t="s">
        <v>2747</v>
      </c>
      <c r="L121" s="39"/>
      <c r="M121" s="39"/>
      <c r="N121" s="39"/>
      <c r="O121" s="20" t="s">
        <v>1997</v>
      </c>
    </row>
    <row r="122" spans="2:15" ht="68.25" x14ac:dyDescent="0.2">
      <c r="B122" s="89">
        <v>92</v>
      </c>
      <c r="C122" s="30" t="s">
        <v>627</v>
      </c>
      <c r="D122" s="46" t="s">
        <v>292</v>
      </c>
      <c r="E122" s="20" t="s">
        <v>285</v>
      </c>
      <c r="F122" s="29" t="s">
        <v>2447</v>
      </c>
      <c r="G122" s="39"/>
      <c r="H122" s="29" t="s">
        <v>2602</v>
      </c>
      <c r="I122" s="29" t="s">
        <v>3015</v>
      </c>
      <c r="J122" s="20" t="s">
        <v>3016</v>
      </c>
      <c r="K122" s="20" t="s">
        <v>3017</v>
      </c>
      <c r="L122" s="39"/>
      <c r="M122" s="39"/>
      <c r="N122" s="39"/>
      <c r="O122" s="20" t="s">
        <v>1997</v>
      </c>
    </row>
    <row r="123" spans="2:15" ht="81" x14ac:dyDescent="0.2">
      <c r="B123" s="94">
        <v>97</v>
      </c>
      <c r="C123" s="30" t="s">
        <v>632</v>
      </c>
      <c r="D123" s="46" t="s">
        <v>297</v>
      </c>
      <c r="E123" s="20" t="s">
        <v>285</v>
      </c>
      <c r="F123" s="29" t="s">
        <v>2447</v>
      </c>
      <c r="G123" s="39"/>
      <c r="H123" s="29" t="s">
        <v>2602</v>
      </c>
      <c r="I123" s="29" t="s">
        <v>3042</v>
      </c>
      <c r="J123" s="29" t="s">
        <v>3040</v>
      </c>
      <c r="K123" s="20" t="s">
        <v>3065</v>
      </c>
      <c r="L123" s="39"/>
      <c r="M123" s="39"/>
      <c r="N123" s="39"/>
      <c r="O123" s="20" t="s">
        <v>1998</v>
      </c>
    </row>
    <row r="124" spans="2:15" ht="81" x14ac:dyDescent="0.2">
      <c r="B124" s="94">
        <v>98</v>
      </c>
      <c r="C124" s="30" t="s">
        <v>633</v>
      </c>
      <c r="D124" s="46" t="s">
        <v>298</v>
      </c>
      <c r="E124" s="20" t="s">
        <v>285</v>
      </c>
      <c r="F124" s="29" t="s">
        <v>2447</v>
      </c>
      <c r="G124" s="39"/>
      <c r="H124" s="29" t="s">
        <v>2602</v>
      </c>
      <c r="I124" s="29" t="s">
        <v>3066</v>
      </c>
      <c r="J124" s="29" t="s">
        <v>3040</v>
      </c>
      <c r="K124" s="20" t="s">
        <v>3065</v>
      </c>
      <c r="L124" s="39"/>
      <c r="M124" s="39"/>
      <c r="N124" s="39"/>
      <c r="O124" s="20" t="s">
        <v>1998</v>
      </c>
    </row>
    <row r="125" spans="2:15" ht="81" x14ac:dyDescent="0.2">
      <c r="B125" s="94">
        <v>99</v>
      </c>
      <c r="C125" s="30" t="s">
        <v>634</v>
      </c>
      <c r="D125" s="46" t="s">
        <v>299</v>
      </c>
      <c r="E125" s="20" t="s">
        <v>285</v>
      </c>
      <c r="F125" s="29" t="s">
        <v>2447</v>
      </c>
      <c r="G125" s="39"/>
      <c r="H125" s="29" t="s">
        <v>2602</v>
      </c>
      <c r="I125" s="29" t="s">
        <v>3039</v>
      </c>
      <c r="J125" s="20" t="s">
        <v>3040</v>
      </c>
      <c r="K125" s="20" t="s">
        <v>3041</v>
      </c>
      <c r="L125" s="39"/>
      <c r="M125" s="39"/>
      <c r="N125" s="39"/>
      <c r="O125" s="20" t="s">
        <v>1998</v>
      </c>
    </row>
    <row r="126" spans="2:15" ht="81" x14ac:dyDescent="0.2">
      <c r="B126" s="94">
        <v>100</v>
      </c>
      <c r="C126" s="30" t="s">
        <v>635</v>
      </c>
      <c r="D126" s="46" t="s">
        <v>300</v>
      </c>
      <c r="E126" s="20" t="s">
        <v>285</v>
      </c>
      <c r="F126" s="29" t="s">
        <v>2447</v>
      </c>
      <c r="G126" s="39"/>
      <c r="H126" s="29" t="s">
        <v>2602</v>
      </c>
      <c r="I126" s="29" t="s">
        <v>3042</v>
      </c>
      <c r="J126" s="20" t="s">
        <v>3040</v>
      </c>
      <c r="K126" s="20" t="s">
        <v>3041</v>
      </c>
      <c r="L126" s="39"/>
      <c r="M126" s="39"/>
      <c r="N126" s="39"/>
      <c r="O126" s="20" t="s">
        <v>1998</v>
      </c>
    </row>
    <row r="127" spans="2:15" ht="68.25" x14ac:dyDescent="0.2">
      <c r="B127" s="95">
        <v>111</v>
      </c>
      <c r="C127" s="77" t="s">
        <v>1939</v>
      </c>
      <c r="D127" s="46" t="s">
        <v>360</v>
      </c>
      <c r="E127" s="20" t="s">
        <v>356</v>
      </c>
      <c r="F127" s="29" t="s">
        <v>2447</v>
      </c>
      <c r="G127" s="39"/>
      <c r="H127" s="29" t="s">
        <v>2216</v>
      </c>
      <c r="I127" s="29" t="s">
        <v>2786</v>
      </c>
      <c r="J127" s="20" t="s">
        <v>2787</v>
      </c>
      <c r="K127" s="20" t="s">
        <v>2792</v>
      </c>
      <c r="L127" s="39"/>
      <c r="M127" s="15" t="s">
        <v>18</v>
      </c>
      <c r="N127" s="15">
        <v>1</v>
      </c>
      <c r="O127" s="20" t="s">
        <v>1951</v>
      </c>
    </row>
    <row r="128" spans="2:15" ht="54.75" x14ac:dyDescent="0.2">
      <c r="B128" s="95">
        <v>112</v>
      </c>
      <c r="C128" s="77" t="s">
        <v>1940</v>
      </c>
      <c r="D128" s="46" t="s">
        <v>361</v>
      </c>
      <c r="E128" s="20" t="s">
        <v>356</v>
      </c>
      <c r="F128" s="29" t="s">
        <v>2447</v>
      </c>
      <c r="G128" s="39"/>
      <c r="H128" s="29" t="s">
        <v>2216</v>
      </c>
      <c r="I128" s="29" t="s">
        <v>2788</v>
      </c>
      <c r="J128" s="20" t="s">
        <v>2787</v>
      </c>
      <c r="K128" s="20" t="s">
        <v>2793</v>
      </c>
      <c r="L128" s="39"/>
      <c r="M128" s="15" t="s">
        <v>18</v>
      </c>
      <c r="N128" s="15">
        <v>1</v>
      </c>
      <c r="O128" s="20" t="s">
        <v>1951</v>
      </c>
    </row>
    <row r="129" spans="2:15" ht="54.75" x14ac:dyDescent="0.2">
      <c r="B129" s="95">
        <v>113</v>
      </c>
      <c r="C129" s="77" t="s">
        <v>1941</v>
      </c>
      <c r="D129" s="46" t="s">
        <v>362</v>
      </c>
      <c r="E129" s="20" t="s">
        <v>356</v>
      </c>
      <c r="F129" s="29" t="s">
        <v>2447</v>
      </c>
      <c r="G129" s="39"/>
      <c r="H129" s="29" t="s">
        <v>2216</v>
      </c>
      <c r="I129" s="29" t="s">
        <v>2789</v>
      </c>
      <c r="J129" s="20" t="s">
        <v>2787</v>
      </c>
      <c r="K129" s="20" t="s">
        <v>2793</v>
      </c>
      <c r="L129" s="39"/>
      <c r="M129" s="15" t="s">
        <v>18</v>
      </c>
      <c r="N129" s="15">
        <v>1</v>
      </c>
      <c r="O129" s="20" t="s">
        <v>1951</v>
      </c>
    </row>
    <row r="130" spans="2:15" ht="68.25" x14ac:dyDescent="0.2">
      <c r="B130" s="29">
        <v>114</v>
      </c>
      <c r="C130" s="30" t="s">
        <v>1942</v>
      </c>
      <c r="D130" s="46" t="s">
        <v>363</v>
      </c>
      <c r="E130" s="20" t="s">
        <v>356</v>
      </c>
      <c r="F130" s="29" t="s">
        <v>2447</v>
      </c>
      <c r="G130" s="39"/>
      <c r="H130" s="29" t="s">
        <v>2216</v>
      </c>
      <c r="I130" s="29" t="s">
        <v>2489</v>
      </c>
      <c r="J130" s="20" t="s">
        <v>2490</v>
      </c>
      <c r="K130" s="20" t="s">
        <v>2491</v>
      </c>
      <c r="L130" s="39"/>
      <c r="M130" s="15" t="s">
        <v>18</v>
      </c>
      <c r="N130" s="15">
        <v>1</v>
      </c>
      <c r="O130" s="20" t="s">
        <v>1932</v>
      </c>
    </row>
    <row r="131" spans="2:15" ht="68.25" x14ac:dyDescent="0.2">
      <c r="B131" s="29">
        <v>115</v>
      </c>
      <c r="C131" s="30" t="s">
        <v>1943</v>
      </c>
      <c r="D131" s="46" t="s">
        <v>364</v>
      </c>
      <c r="E131" s="20" t="s">
        <v>356</v>
      </c>
      <c r="F131" s="29" t="s">
        <v>2447</v>
      </c>
      <c r="G131" s="39"/>
      <c r="H131" s="29" t="s">
        <v>2602</v>
      </c>
      <c r="I131" s="29" t="s">
        <v>2492</v>
      </c>
      <c r="J131" s="20" t="s">
        <v>2490</v>
      </c>
      <c r="K131" s="20" t="s">
        <v>2491</v>
      </c>
      <c r="L131" s="39"/>
      <c r="M131" s="15" t="s">
        <v>18</v>
      </c>
      <c r="N131" s="15">
        <v>1</v>
      </c>
      <c r="O131" s="20" t="s">
        <v>1933</v>
      </c>
    </row>
    <row r="132" spans="2:15" ht="68.25" x14ac:dyDescent="0.2">
      <c r="B132" s="29">
        <v>116</v>
      </c>
      <c r="C132" s="30" t="s">
        <v>1944</v>
      </c>
      <c r="D132" s="46" t="s">
        <v>365</v>
      </c>
      <c r="E132" s="20" t="s">
        <v>356</v>
      </c>
      <c r="F132" s="29" t="s">
        <v>2447</v>
      </c>
      <c r="G132" s="39"/>
      <c r="H132" s="29" t="s">
        <v>2602</v>
      </c>
      <c r="I132" s="29" t="s">
        <v>2493</v>
      </c>
      <c r="J132" s="20" t="s">
        <v>2490</v>
      </c>
      <c r="K132" s="20" t="s">
        <v>2491</v>
      </c>
      <c r="L132" s="39"/>
      <c r="M132" s="15" t="s">
        <v>18</v>
      </c>
      <c r="N132" s="15">
        <v>1</v>
      </c>
      <c r="O132" s="20" t="s">
        <v>1934</v>
      </c>
    </row>
    <row r="133" spans="2:15" ht="81" x14ac:dyDescent="0.2">
      <c r="B133" s="29">
        <v>117</v>
      </c>
      <c r="C133" s="30" t="s">
        <v>1945</v>
      </c>
      <c r="D133" s="46" t="s">
        <v>366</v>
      </c>
      <c r="E133" s="20" t="s">
        <v>356</v>
      </c>
      <c r="F133" s="29" t="s">
        <v>2447</v>
      </c>
      <c r="G133" s="39"/>
      <c r="H133" s="29" t="s">
        <v>2602</v>
      </c>
      <c r="I133" s="29" t="s">
        <v>2604</v>
      </c>
      <c r="J133" s="20" t="s">
        <v>2606</v>
      </c>
      <c r="K133" s="20" t="s">
        <v>2605</v>
      </c>
      <c r="L133" s="39"/>
      <c r="M133" s="15" t="s">
        <v>18</v>
      </c>
      <c r="N133" s="15">
        <v>1</v>
      </c>
      <c r="O133" s="20" t="s">
        <v>1952</v>
      </c>
    </row>
    <row r="134" spans="2:15" ht="81" x14ac:dyDescent="0.2">
      <c r="B134" s="29">
        <v>119</v>
      </c>
      <c r="C134" s="30" t="s">
        <v>1947</v>
      </c>
      <c r="D134" s="46" t="s">
        <v>368</v>
      </c>
      <c r="E134" s="20" t="s">
        <v>356</v>
      </c>
      <c r="F134" s="29" t="s">
        <v>2447</v>
      </c>
      <c r="G134" s="39"/>
      <c r="H134" s="29" t="s">
        <v>2602</v>
      </c>
      <c r="I134" s="29" t="s">
        <v>2634</v>
      </c>
      <c r="J134" s="20" t="s">
        <v>2606</v>
      </c>
      <c r="K134" s="20" t="s">
        <v>2605</v>
      </c>
      <c r="L134" s="39"/>
      <c r="M134" s="15" t="s">
        <v>18</v>
      </c>
      <c r="N134" s="15">
        <v>1</v>
      </c>
      <c r="O134" s="20" t="s">
        <v>1952</v>
      </c>
    </row>
    <row r="135" spans="2:15" ht="81" x14ac:dyDescent="0.2">
      <c r="B135" s="29">
        <v>118</v>
      </c>
      <c r="C135" s="30" t="s">
        <v>1946</v>
      </c>
      <c r="D135" s="46" t="s">
        <v>367</v>
      </c>
      <c r="E135" s="20" t="s">
        <v>356</v>
      </c>
      <c r="F135" s="29" t="s">
        <v>2447</v>
      </c>
      <c r="G135" s="39"/>
      <c r="H135" s="29" t="s">
        <v>2602</v>
      </c>
      <c r="I135" s="29" t="s">
        <v>2607</v>
      </c>
      <c r="J135" s="20" t="s">
        <v>2606</v>
      </c>
      <c r="K135" s="20" t="s">
        <v>2605</v>
      </c>
      <c r="L135" s="39"/>
      <c r="M135" s="15" t="s">
        <v>18</v>
      </c>
      <c r="N135" s="15">
        <v>1</v>
      </c>
      <c r="O135" s="20" t="s">
        <v>1952</v>
      </c>
    </row>
    <row r="136" spans="2:15" ht="81" x14ac:dyDescent="0.2">
      <c r="B136" s="29">
        <v>120</v>
      </c>
      <c r="C136" s="30" t="s">
        <v>1948</v>
      </c>
      <c r="D136" s="46" t="s">
        <v>369</v>
      </c>
      <c r="E136" s="20" t="s">
        <v>356</v>
      </c>
      <c r="F136" s="29" t="s">
        <v>2447</v>
      </c>
      <c r="G136" s="39"/>
      <c r="H136" s="29" t="s">
        <v>2602</v>
      </c>
      <c r="I136" s="29" t="s">
        <v>2635</v>
      </c>
      <c r="J136" s="20" t="s">
        <v>2606</v>
      </c>
      <c r="K136" s="20" t="s">
        <v>2605</v>
      </c>
      <c r="L136" s="39"/>
      <c r="M136" s="15" t="s">
        <v>18</v>
      </c>
      <c r="N136" s="15">
        <v>1</v>
      </c>
      <c r="O136" s="20" t="s">
        <v>1953</v>
      </c>
    </row>
    <row r="137" spans="2:15" ht="81" x14ac:dyDescent="0.2">
      <c r="B137" s="29">
        <v>122</v>
      </c>
      <c r="C137" s="30" t="s">
        <v>1950</v>
      </c>
      <c r="D137" s="46" t="s">
        <v>371</v>
      </c>
      <c r="E137" s="20" t="s">
        <v>356</v>
      </c>
      <c r="F137" s="29" t="s">
        <v>2447</v>
      </c>
      <c r="G137" s="39"/>
      <c r="H137" s="29" t="s">
        <v>2602</v>
      </c>
      <c r="I137" s="29" t="s">
        <v>2636</v>
      </c>
      <c r="J137" s="20" t="s">
        <v>2606</v>
      </c>
      <c r="K137" s="20" t="s">
        <v>2605</v>
      </c>
      <c r="L137" s="39"/>
      <c r="M137" s="15" t="s">
        <v>18</v>
      </c>
      <c r="N137" s="15">
        <v>1</v>
      </c>
      <c r="O137" s="20" t="s">
        <v>1953</v>
      </c>
    </row>
    <row r="138" spans="2:15" ht="81" x14ac:dyDescent="0.2">
      <c r="B138" s="29">
        <v>121</v>
      </c>
      <c r="C138" s="30" t="s">
        <v>1949</v>
      </c>
      <c r="D138" s="46" t="s">
        <v>370</v>
      </c>
      <c r="E138" s="20" t="s">
        <v>356</v>
      </c>
      <c r="F138" s="29" t="s">
        <v>2447</v>
      </c>
      <c r="G138" s="39"/>
      <c r="H138" s="29" t="s">
        <v>2602</v>
      </c>
      <c r="I138" s="29" t="s">
        <v>2608</v>
      </c>
      <c r="J138" s="20" t="s">
        <v>2606</v>
      </c>
      <c r="K138" s="20" t="s">
        <v>2605</v>
      </c>
      <c r="L138" s="39"/>
      <c r="M138" s="15" t="s">
        <v>18</v>
      </c>
      <c r="N138" s="15">
        <v>1</v>
      </c>
      <c r="O138" s="20" t="s">
        <v>1953</v>
      </c>
    </row>
    <row r="139" spans="2:15" ht="81" x14ac:dyDescent="0.2">
      <c r="B139" s="95">
        <v>108</v>
      </c>
      <c r="C139" s="30" t="s">
        <v>1936</v>
      </c>
      <c r="D139" s="46" t="s">
        <v>357</v>
      </c>
      <c r="E139" s="20" t="s">
        <v>356</v>
      </c>
      <c r="F139" s="29" t="s">
        <v>2447</v>
      </c>
      <c r="G139" s="39"/>
      <c r="H139" s="29" t="s">
        <v>2602</v>
      </c>
      <c r="I139" s="29" t="s">
        <v>2749</v>
      </c>
      <c r="J139" s="20" t="s">
        <v>2750</v>
      </c>
      <c r="K139" s="20" t="s">
        <v>2751</v>
      </c>
      <c r="L139" s="39"/>
      <c r="M139" s="15" t="s">
        <v>18</v>
      </c>
      <c r="N139" s="15">
        <v>1</v>
      </c>
      <c r="O139" s="20" t="s">
        <v>1897</v>
      </c>
    </row>
    <row r="140" spans="2:15" ht="81" x14ac:dyDescent="0.2">
      <c r="B140" s="95">
        <v>107</v>
      </c>
      <c r="C140" s="30" t="s">
        <v>1935</v>
      </c>
      <c r="D140" s="46" t="s">
        <v>355</v>
      </c>
      <c r="E140" s="20" t="s">
        <v>356</v>
      </c>
      <c r="F140" s="29" t="s">
        <v>2447</v>
      </c>
      <c r="G140" s="39"/>
      <c r="H140" s="29" t="s">
        <v>2602</v>
      </c>
      <c r="I140" s="29" t="s">
        <v>2752</v>
      </c>
      <c r="J140" s="20" t="s">
        <v>2750</v>
      </c>
      <c r="K140" s="20" t="s">
        <v>2751</v>
      </c>
      <c r="L140" s="39"/>
      <c r="M140" s="15" t="s">
        <v>18</v>
      </c>
      <c r="N140" s="15">
        <v>1</v>
      </c>
      <c r="O140" s="20" t="s">
        <v>1897</v>
      </c>
    </row>
    <row r="141" spans="2:15" ht="81" x14ac:dyDescent="0.2">
      <c r="B141" s="95">
        <v>110</v>
      </c>
      <c r="C141" s="30" t="s">
        <v>1938</v>
      </c>
      <c r="D141" s="46" t="s">
        <v>359</v>
      </c>
      <c r="E141" s="20" t="s">
        <v>356</v>
      </c>
      <c r="F141" s="29" t="s">
        <v>2447</v>
      </c>
      <c r="G141" s="39"/>
      <c r="H141" s="29" t="s">
        <v>2602</v>
      </c>
      <c r="I141" s="29" t="s">
        <v>2753</v>
      </c>
      <c r="J141" s="20" t="s">
        <v>2750</v>
      </c>
      <c r="K141" s="20" t="s">
        <v>2751</v>
      </c>
      <c r="L141" s="39"/>
      <c r="M141" s="15" t="s">
        <v>18</v>
      </c>
      <c r="N141" s="15">
        <v>1</v>
      </c>
      <c r="O141" s="20" t="s">
        <v>1897</v>
      </c>
    </row>
    <row r="142" spans="2:15" ht="81" x14ac:dyDescent="0.2">
      <c r="B142" s="95">
        <v>109</v>
      </c>
      <c r="C142" s="30" t="s">
        <v>1937</v>
      </c>
      <c r="D142" s="46" t="s">
        <v>358</v>
      </c>
      <c r="E142" s="20" t="s">
        <v>356</v>
      </c>
      <c r="F142" s="29" t="s">
        <v>2447</v>
      </c>
      <c r="G142" s="39"/>
      <c r="H142" s="29" t="s">
        <v>2602</v>
      </c>
      <c r="I142" s="29" t="s">
        <v>2754</v>
      </c>
      <c r="J142" s="20" t="s">
        <v>2750</v>
      </c>
      <c r="K142" s="20" t="s">
        <v>2751</v>
      </c>
      <c r="L142" s="39"/>
      <c r="M142" s="15" t="s">
        <v>18</v>
      </c>
      <c r="N142" s="15">
        <v>1</v>
      </c>
      <c r="O142" s="20" t="s">
        <v>1897</v>
      </c>
    </row>
    <row r="143" spans="2:15" ht="68.25" x14ac:dyDescent="0.2">
      <c r="B143" s="29">
        <v>156</v>
      </c>
      <c r="C143" s="30" t="s">
        <v>1903</v>
      </c>
      <c r="D143" s="46" t="s">
        <v>407</v>
      </c>
      <c r="E143" s="20" t="s">
        <v>408</v>
      </c>
      <c r="F143" s="29" t="s">
        <v>2447</v>
      </c>
      <c r="G143" s="39"/>
      <c r="H143" s="29" t="s">
        <v>2602</v>
      </c>
      <c r="I143" s="29" t="s">
        <v>2609</v>
      </c>
      <c r="J143" s="20" t="s">
        <v>2610</v>
      </c>
      <c r="K143" s="20" t="s">
        <v>2491</v>
      </c>
      <c r="L143" s="39"/>
      <c r="M143" s="15" t="s">
        <v>18</v>
      </c>
      <c r="N143" s="15">
        <v>1</v>
      </c>
      <c r="O143" s="20" t="s">
        <v>1902</v>
      </c>
    </row>
    <row r="144" spans="2:15" ht="68.25" x14ac:dyDescent="0.2">
      <c r="B144" s="94">
        <v>54</v>
      </c>
      <c r="C144" s="30" t="s">
        <v>1928</v>
      </c>
      <c r="D144" s="46" t="s">
        <v>250</v>
      </c>
      <c r="E144" s="20" t="s">
        <v>249</v>
      </c>
      <c r="F144" s="29" t="s">
        <v>2447</v>
      </c>
      <c r="G144" s="39"/>
      <c r="H144" s="29" t="s">
        <v>2602</v>
      </c>
      <c r="I144" s="29" t="s">
        <v>2794</v>
      </c>
      <c r="J144" s="20" t="s">
        <v>2610</v>
      </c>
      <c r="K144" s="20" t="s">
        <v>2756</v>
      </c>
      <c r="L144" s="39"/>
      <c r="M144" s="39"/>
      <c r="N144" s="39"/>
      <c r="O144" s="20" t="s">
        <v>1932</v>
      </c>
    </row>
    <row r="145" spans="2:15" ht="68.25" x14ac:dyDescent="0.2">
      <c r="B145" s="22">
        <v>55</v>
      </c>
      <c r="C145" s="77" t="s">
        <v>1929</v>
      </c>
      <c r="D145" s="46" t="s">
        <v>251</v>
      </c>
      <c r="E145" s="20" t="s">
        <v>249</v>
      </c>
      <c r="F145" s="29" t="s">
        <v>2447</v>
      </c>
      <c r="G145" s="39"/>
      <c r="H145" s="29" t="s">
        <v>2602</v>
      </c>
      <c r="I145" s="29" t="s">
        <v>2790</v>
      </c>
      <c r="J145" s="20" t="s">
        <v>2610</v>
      </c>
      <c r="K145" s="20" t="s">
        <v>2791</v>
      </c>
      <c r="L145" s="39"/>
      <c r="M145" s="15" t="s">
        <v>18</v>
      </c>
      <c r="N145" s="15">
        <v>1</v>
      </c>
      <c r="O145" s="20" t="s">
        <v>1933</v>
      </c>
    </row>
    <row r="146" spans="2:15" ht="68.25" x14ac:dyDescent="0.2">
      <c r="B146" s="22">
        <v>56</v>
      </c>
      <c r="C146" s="77" t="s">
        <v>1930</v>
      </c>
      <c r="D146" s="46" t="s">
        <v>252</v>
      </c>
      <c r="E146" s="20" t="s">
        <v>249</v>
      </c>
      <c r="F146" s="29" t="s">
        <v>2447</v>
      </c>
      <c r="G146" s="39"/>
      <c r="H146" s="29" t="s">
        <v>2602</v>
      </c>
      <c r="I146" s="29" t="s">
        <v>2794</v>
      </c>
      <c r="J146" s="20" t="s">
        <v>2610</v>
      </c>
      <c r="K146" s="20" t="s">
        <v>2791</v>
      </c>
      <c r="L146" s="39"/>
      <c r="M146" s="15" t="s">
        <v>18</v>
      </c>
      <c r="N146" s="15">
        <v>1</v>
      </c>
      <c r="O146" s="20" t="s">
        <v>1934</v>
      </c>
    </row>
    <row r="147" spans="2:15" ht="68.25" x14ac:dyDescent="0.2">
      <c r="B147" s="94">
        <v>53</v>
      </c>
      <c r="C147" s="30" t="s">
        <v>1927</v>
      </c>
      <c r="D147" s="46" t="s">
        <v>248</v>
      </c>
      <c r="E147" s="20" t="s">
        <v>249</v>
      </c>
      <c r="F147" s="29" t="s">
        <v>2447</v>
      </c>
      <c r="G147" s="39"/>
      <c r="H147" s="29" t="s">
        <v>2602</v>
      </c>
      <c r="I147" s="29" t="s">
        <v>2755</v>
      </c>
      <c r="J147" s="20" t="s">
        <v>2610</v>
      </c>
      <c r="K147" s="20" t="s">
        <v>2756</v>
      </c>
      <c r="L147" s="39"/>
      <c r="M147" s="15" t="s">
        <v>18</v>
      </c>
      <c r="N147" s="15">
        <v>1</v>
      </c>
      <c r="O147" s="20" t="s">
        <v>1931</v>
      </c>
    </row>
    <row r="148" spans="2:15" ht="68.25" x14ac:dyDescent="0.2">
      <c r="B148" s="22">
        <v>57</v>
      </c>
      <c r="C148" s="77" t="s">
        <v>1927</v>
      </c>
      <c r="D148" s="46" t="s">
        <v>253</v>
      </c>
      <c r="E148" s="20" t="s">
        <v>249</v>
      </c>
      <c r="F148" s="29" t="s">
        <v>2447</v>
      </c>
      <c r="G148" s="39"/>
      <c r="H148" s="29" t="s">
        <v>2602</v>
      </c>
      <c r="I148" s="29" t="s">
        <v>2755</v>
      </c>
      <c r="J148" s="20" t="s">
        <v>2610</v>
      </c>
      <c r="K148" s="20" t="s">
        <v>2791</v>
      </c>
      <c r="L148" s="39"/>
      <c r="M148" s="15" t="s">
        <v>18</v>
      </c>
      <c r="N148" s="15">
        <v>1</v>
      </c>
      <c r="O148" s="20" t="s">
        <v>1934</v>
      </c>
    </row>
    <row r="149" spans="2:15" ht="54.75" x14ac:dyDescent="0.2">
      <c r="B149" s="29">
        <v>101</v>
      </c>
      <c r="C149" s="30" t="s">
        <v>1958</v>
      </c>
      <c r="D149" s="46" t="s">
        <v>348</v>
      </c>
      <c r="E149" s="20" t="s">
        <v>349</v>
      </c>
      <c r="F149" s="29" t="s">
        <v>2447</v>
      </c>
      <c r="G149" s="39"/>
      <c r="H149" s="29" t="s">
        <v>2448</v>
      </c>
      <c r="I149" s="29" t="s">
        <v>2553</v>
      </c>
      <c r="J149" s="29" t="s">
        <v>2449</v>
      </c>
      <c r="K149" s="20" t="s">
        <v>2450</v>
      </c>
      <c r="L149" s="29"/>
      <c r="M149" s="15" t="s">
        <v>18</v>
      </c>
      <c r="N149" s="15">
        <v>1</v>
      </c>
      <c r="O149" s="20" t="s">
        <v>1897</v>
      </c>
    </row>
    <row r="150" spans="2:15" ht="54.75" x14ac:dyDescent="0.2">
      <c r="B150" s="29">
        <v>102</v>
      </c>
      <c r="C150" s="30" t="s">
        <v>1959</v>
      </c>
      <c r="D150" s="46" t="s">
        <v>350</v>
      </c>
      <c r="E150" s="20" t="s">
        <v>349</v>
      </c>
      <c r="F150" s="29" t="s">
        <v>2447</v>
      </c>
      <c r="G150" s="39"/>
      <c r="H150" s="29" t="s">
        <v>2448</v>
      </c>
      <c r="I150" s="29" t="s">
        <v>2554</v>
      </c>
      <c r="J150" s="29" t="s">
        <v>2449</v>
      </c>
      <c r="K150" s="20" t="s">
        <v>2450</v>
      </c>
      <c r="L150" s="29"/>
      <c r="M150" s="15" t="s">
        <v>18</v>
      </c>
      <c r="N150" s="15">
        <v>1</v>
      </c>
      <c r="O150" s="20" t="s">
        <v>1897</v>
      </c>
    </row>
    <row r="151" spans="2:15" ht="54.75" x14ac:dyDescent="0.2">
      <c r="B151" s="29">
        <v>103</v>
      </c>
      <c r="C151" s="30" t="s">
        <v>1960</v>
      </c>
      <c r="D151" s="46" t="s">
        <v>351</v>
      </c>
      <c r="E151" s="20" t="s">
        <v>349</v>
      </c>
      <c r="F151" s="29" t="s">
        <v>2447</v>
      </c>
      <c r="G151" s="39"/>
      <c r="H151" s="29" t="s">
        <v>2448</v>
      </c>
      <c r="I151" s="29" t="s">
        <v>2555</v>
      </c>
      <c r="J151" s="29" t="s">
        <v>2539</v>
      </c>
      <c r="K151" s="20" t="s">
        <v>2545</v>
      </c>
      <c r="L151" s="29"/>
      <c r="M151" s="15" t="s">
        <v>18</v>
      </c>
      <c r="N151" s="15">
        <v>1</v>
      </c>
      <c r="O151" s="20" t="s">
        <v>1897</v>
      </c>
    </row>
    <row r="152" spans="2:15" ht="54.75" x14ac:dyDescent="0.2">
      <c r="B152" s="29">
        <v>104</v>
      </c>
      <c r="C152" s="30" t="s">
        <v>1961</v>
      </c>
      <c r="D152" s="46" t="s">
        <v>352</v>
      </c>
      <c r="E152" s="20" t="s">
        <v>349</v>
      </c>
      <c r="F152" s="29" t="s">
        <v>2447</v>
      </c>
      <c r="G152" s="39"/>
      <c r="H152" s="29" t="s">
        <v>2448</v>
      </c>
      <c r="I152" s="29" t="s">
        <v>2556</v>
      </c>
      <c r="J152" s="29" t="s">
        <v>2539</v>
      </c>
      <c r="K152" s="20" t="s">
        <v>2545</v>
      </c>
      <c r="L152" s="29"/>
      <c r="M152" s="15" t="s">
        <v>18</v>
      </c>
      <c r="N152" s="15">
        <v>1</v>
      </c>
      <c r="O152" s="20" t="s">
        <v>1897</v>
      </c>
    </row>
    <row r="153" spans="2:15" ht="41.25" x14ac:dyDescent="0.2">
      <c r="B153" s="29">
        <v>105</v>
      </c>
      <c r="C153" s="30" t="s">
        <v>1962</v>
      </c>
      <c r="D153" s="46" t="s">
        <v>353</v>
      </c>
      <c r="E153" s="20" t="s">
        <v>349</v>
      </c>
      <c r="F153" s="29" t="s">
        <v>2447</v>
      </c>
      <c r="G153" s="39"/>
      <c r="H153" s="29" t="s">
        <v>2448</v>
      </c>
      <c r="I153" s="29" t="s">
        <v>2494</v>
      </c>
      <c r="J153" s="29" t="s">
        <v>2449</v>
      </c>
      <c r="K153" s="20" t="s">
        <v>2450</v>
      </c>
      <c r="L153" s="29"/>
      <c r="M153" s="15" t="s">
        <v>18</v>
      </c>
      <c r="N153" s="15">
        <v>1</v>
      </c>
      <c r="O153" s="20" t="s">
        <v>1899</v>
      </c>
    </row>
    <row r="154" spans="2:15" ht="41.25" x14ac:dyDescent="0.2">
      <c r="B154" s="29">
        <v>106</v>
      </c>
      <c r="C154" s="30" t="s">
        <v>1963</v>
      </c>
      <c r="D154" s="46" t="s">
        <v>354</v>
      </c>
      <c r="E154" s="20" t="s">
        <v>349</v>
      </c>
      <c r="F154" s="29" t="s">
        <v>2447</v>
      </c>
      <c r="G154" s="39"/>
      <c r="H154" s="29" t="s">
        <v>2448</v>
      </c>
      <c r="I154" s="29" t="s">
        <v>2495</v>
      </c>
      <c r="J154" s="29" t="s">
        <v>2449</v>
      </c>
      <c r="K154" s="20" t="s">
        <v>2450</v>
      </c>
      <c r="L154" s="29"/>
      <c r="M154" s="15" t="s">
        <v>18</v>
      </c>
      <c r="N154" s="15">
        <v>1</v>
      </c>
      <c r="O154" s="20" t="s">
        <v>1899</v>
      </c>
    </row>
    <row r="155" spans="2:15" ht="54.75" x14ac:dyDescent="0.2">
      <c r="B155" s="95">
        <v>123</v>
      </c>
      <c r="C155" s="77" t="s">
        <v>1954</v>
      </c>
      <c r="D155" s="46" t="s">
        <v>372</v>
      </c>
      <c r="E155" s="20" t="s">
        <v>373</v>
      </c>
      <c r="F155" s="29" t="s">
        <v>2447</v>
      </c>
      <c r="G155" s="39"/>
      <c r="H155" s="29" t="s">
        <v>2448</v>
      </c>
      <c r="I155" s="29" t="s">
        <v>2795</v>
      </c>
      <c r="J155" s="29" t="s">
        <v>2449</v>
      </c>
      <c r="K155" s="51" t="s">
        <v>2450</v>
      </c>
      <c r="L155" s="29"/>
      <c r="M155" s="15" t="s">
        <v>18</v>
      </c>
      <c r="N155" s="15">
        <v>1</v>
      </c>
      <c r="O155" s="20" t="s">
        <v>1898</v>
      </c>
    </row>
    <row r="156" spans="2:15" ht="54.75" x14ac:dyDescent="0.2">
      <c r="B156" s="89">
        <v>124</v>
      </c>
      <c r="C156" s="30" t="s">
        <v>1955</v>
      </c>
      <c r="D156" s="46" t="s">
        <v>374</v>
      </c>
      <c r="E156" s="20" t="s">
        <v>373</v>
      </c>
      <c r="F156" s="29" t="s">
        <v>2447</v>
      </c>
      <c r="G156" s="39"/>
      <c r="H156" s="29" t="s">
        <v>2448</v>
      </c>
      <c r="I156" s="29" t="s">
        <v>3022</v>
      </c>
      <c r="J156" s="29" t="s">
        <v>2449</v>
      </c>
      <c r="K156" s="20" t="s">
        <v>2450</v>
      </c>
      <c r="L156" s="39"/>
      <c r="M156" s="39"/>
      <c r="N156" s="39"/>
      <c r="O156" s="20" t="s">
        <v>1898</v>
      </c>
    </row>
    <row r="157" spans="2:15" ht="41.25" x14ac:dyDescent="0.2">
      <c r="B157" s="29">
        <v>125</v>
      </c>
      <c r="C157" s="30" t="s">
        <v>1956</v>
      </c>
      <c r="D157" s="46" t="s">
        <v>375</v>
      </c>
      <c r="E157" s="20" t="s">
        <v>373</v>
      </c>
      <c r="F157" s="29" t="s">
        <v>2447</v>
      </c>
      <c r="G157" s="39"/>
      <c r="H157" s="29" t="s">
        <v>2448</v>
      </c>
      <c r="I157" s="29" t="s">
        <v>2496</v>
      </c>
      <c r="J157" s="29" t="s">
        <v>2449</v>
      </c>
      <c r="K157" s="20" t="s">
        <v>2450</v>
      </c>
      <c r="L157" s="29"/>
      <c r="M157" s="15" t="s">
        <v>18</v>
      </c>
      <c r="N157" s="15">
        <v>1</v>
      </c>
      <c r="O157" s="20" t="s">
        <v>1899</v>
      </c>
    </row>
    <row r="158" spans="2:15" ht="41.25" x14ac:dyDescent="0.2">
      <c r="B158" s="29">
        <v>126</v>
      </c>
      <c r="C158" s="30" t="s">
        <v>1957</v>
      </c>
      <c r="D158" s="46" t="s">
        <v>376</v>
      </c>
      <c r="E158" s="20" t="s">
        <v>373</v>
      </c>
      <c r="F158" s="29" t="s">
        <v>2447</v>
      </c>
      <c r="G158" s="39"/>
      <c r="H158" s="29" t="s">
        <v>2448</v>
      </c>
      <c r="I158" s="29" t="s">
        <v>2497</v>
      </c>
      <c r="J158" s="29" t="s">
        <v>2449</v>
      </c>
      <c r="K158" s="20" t="s">
        <v>2450</v>
      </c>
      <c r="L158" s="29"/>
      <c r="M158" s="15" t="s">
        <v>18</v>
      </c>
      <c r="N158" s="15">
        <v>1</v>
      </c>
      <c r="O158" s="20" t="s">
        <v>1899</v>
      </c>
    </row>
    <row r="159" spans="2:15" ht="41.25" x14ac:dyDescent="0.2">
      <c r="B159" s="94">
        <v>157</v>
      </c>
      <c r="C159" s="36" t="s">
        <v>1994</v>
      </c>
      <c r="D159" s="46" t="s">
        <v>1995</v>
      </c>
      <c r="E159" s="20" t="s">
        <v>182</v>
      </c>
      <c r="F159" s="29" t="s">
        <v>2447</v>
      </c>
      <c r="G159" s="39"/>
      <c r="H159" s="29" t="s">
        <v>2448</v>
      </c>
      <c r="I159" s="50" t="s">
        <v>2796</v>
      </c>
      <c r="J159" s="29" t="s">
        <v>2797</v>
      </c>
      <c r="K159" s="78" t="s">
        <v>2798</v>
      </c>
      <c r="L159" s="39"/>
      <c r="M159" s="29" t="s">
        <v>18</v>
      </c>
      <c r="N159" s="29">
        <v>1</v>
      </c>
      <c r="O159" s="20" t="s">
        <v>1977</v>
      </c>
    </row>
    <row r="160" spans="2:15" ht="54.75" x14ac:dyDescent="0.2">
      <c r="B160" s="94">
        <v>158</v>
      </c>
      <c r="C160" s="36" t="s">
        <v>1994</v>
      </c>
      <c r="D160" s="46" t="s">
        <v>183</v>
      </c>
      <c r="E160" s="20" t="s">
        <v>182</v>
      </c>
      <c r="F160" s="29" t="s">
        <v>2447</v>
      </c>
      <c r="G160" s="39"/>
      <c r="H160" s="29" t="s">
        <v>2448</v>
      </c>
      <c r="I160" s="29" t="s">
        <v>2796</v>
      </c>
      <c r="J160" s="29" t="s">
        <v>2449</v>
      </c>
      <c r="K160" s="20" t="s">
        <v>2450</v>
      </c>
      <c r="L160" s="39"/>
      <c r="M160" s="39"/>
      <c r="N160" s="39"/>
      <c r="O160" s="20" t="s">
        <v>1996</v>
      </c>
    </row>
    <row r="161" spans="2:15" ht="66" customHeight="1" x14ac:dyDescent="0.2">
      <c r="B161" s="90"/>
      <c r="C161" s="30" t="s">
        <v>2956</v>
      </c>
      <c r="D161" s="46" t="s">
        <v>2957</v>
      </c>
      <c r="E161" s="20" t="s">
        <v>53</v>
      </c>
      <c r="F161" s="39"/>
      <c r="G161" s="39"/>
      <c r="H161" s="29" t="s">
        <v>2602</v>
      </c>
      <c r="I161" s="29" t="s">
        <v>2958</v>
      </c>
      <c r="J161" s="20" t="s">
        <v>2959</v>
      </c>
      <c r="K161" s="20" t="s">
        <v>2960</v>
      </c>
      <c r="L161" s="39"/>
      <c r="M161" s="39"/>
      <c r="N161" s="39"/>
      <c r="O161" s="39"/>
    </row>
    <row r="162" spans="2:15" ht="88.5" customHeight="1" x14ac:dyDescent="0.2">
      <c r="B162" s="90"/>
      <c r="C162" s="30" t="s">
        <v>2967</v>
      </c>
      <c r="D162" s="46" t="s">
        <v>2961</v>
      </c>
      <c r="E162" s="20" t="s">
        <v>53</v>
      </c>
      <c r="F162" s="39"/>
      <c r="G162" s="39"/>
      <c r="H162" s="29" t="s">
        <v>2602</v>
      </c>
      <c r="I162" s="29" t="s">
        <v>2962</v>
      </c>
      <c r="J162" s="20" t="s">
        <v>2959</v>
      </c>
      <c r="K162" s="20" t="s">
        <v>2960</v>
      </c>
      <c r="L162" s="39"/>
      <c r="M162" s="39"/>
      <c r="N162" s="39"/>
      <c r="O162" s="39"/>
    </row>
    <row r="163" spans="2:15" ht="68.25" x14ac:dyDescent="0.2">
      <c r="B163" s="90"/>
      <c r="C163" s="30" t="s">
        <v>2968</v>
      </c>
      <c r="D163" s="46" t="s">
        <v>2971</v>
      </c>
      <c r="E163" s="20" t="s">
        <v>53</v>
      </c>
      <c r="F163" s="39"/>
      <c r="G163" s="39"/>
      <c r="H163" s="29" t="s">
        <v>2602</v>
      </c>
      <c r="I163" s="29" t="s">
        <v>2963</v>
      </c>
      <c r="J163" s="20" t="s">
        <v>2964</v>
      </c>
      <c r="K163" s="20" t="s">
        <v>2965</v>
      </c>
      <c r="L163" s="39"/>
      <c r="M163" s="39"/>
      <c r="N163" s="39"/>
      <c r="O163" s="39"/>
    </row>
    <row r="164" spans="2:15" ht="68.25" x14ac:dyDescent="0.2">
      <c r="B164" s="90"/>
      <c r="C164" s="30" t="s">
        <v>2969</v>
      </c>
      <c r="D164" s="46" t="s">
        <v>2970</v>
      </c>
      <c r="E164" s="20" t="s">
        <v>53</v>
      </c>
      <c r="F164" s="39"/>
      <c r="G164" s="39"/>
      <c r="H164" s="29" t="s">
        <v>2602</v>
      </c>
      <c r="I164" s="29" t="s">
        <v>2966</v>
      </c>
      <c r="J164" s="20" t="s">
        <v>2964</v>
      </c>
      <c r="K164" s="20" t="s">
        <v>2965</v>
      </c>
      <c r="L164" s="39"/>
      <c r="M164" s="39"/>
      <c r="N164" s="39"/>
      <c r="O164" s="39"/>
    </row>
    <row r="165" spans="2:15" ht="68.25" x14ac:dyDescent="0.2">
      <c r="B165" s="29">
        <v>163</v>
      </c>
      <c r="C165" s="30" t="s">
        <v>1489</v>
      </c>
      <c r="D165" s="46" t="s">
        <v>1643</v>
      </c>
      <c r="E165" s="20" t="s">
        <v>53</v>
      </c>
      <c r="F165" s="39"/>
      <c r="G165" s="39"/>
      <c r="H165" s="29" t="s">
        <v>2602</v>
      </c>
      <c r="I165" s="29" t="s">
        <v>2219</v>
      </c>
      <c r="J165" s="20" t="s">
        <v>2361</v>
      </c>
      <c r="K165" s="20" t="s">
        <v>2224</v>
      </c>
      <c r="L165" s="39"/>
      <c r="M165" s="15" t="s">
        <v>18</v>
      </c>
      <c r="N165" s="15">
        <v>1</v>
      </c>
      <c r="O165" s="39"/>
    </row>
    <row r="166" spans="2:15" ht="54.75" x14ac:dyDescent="0.2">
      <c r="B166" s="29">
        <v>164</v>
      </c>
      <c r="C166" s="30" t="s">
        <v>1490</v>
      </c>
      <c r="D166" s="46" t="s">
        <v>2559</v>
      </c>
      <c r="E166" s="20" t="s">
        <v>53</v>
      </c>
      <c r="F166" s="39"/>
      <c r="G166" s="39"/>
      <c r="H166" s="29" t="s">
        <v>2602</v>
      </c>
      <c r="I166" s="29" t="s">
        <v>2498</v>
      </c>
      <c r="J166" s="20" t="s">
        <v>2365</v>
      </c>
      <c r="K166" s="20" t="s">
        <v>2499</v>
      </c>
      <c r="L166" s="39"/>
      <c r="M166" s="15" t="s">
        <v>18</v>
      </c>
      <c r="N166" s="15">
        <v>1</v>
      </c>
      <c r="O166" s="98"/>
    </row>
    <row r="167" spans="2:15" ht="68.25" x14ac:dyDescent="0.2">
      <c r="B167" s="29">
        <v>165</v>
      </c>
      <c r="C167" s="30" t="s">
        <v>1491</v>
      </c>
      <c r="D167" s="46" t="s">
        <v>1645</v>
      </c>
      <c r="E167" s="20" t="s">
        <v>53</v>
      </c>
      <c r="F167" s="39"/>
      <c r="G167" s="39"/>
      <c r="H167" s="29" t="s">
        <v>2602</v>
      </c>
      <c r="I167" s="29" t="s">
        <v>2558</v>
      </c>
      <c r="J167" s="20" t="s">
        <v>2361</v>
      </c>
      <c r="K167" s="20" t="s">
        <v>2557</v>
      </c>
      <c r="L167" s="39"/>
      <c r="M167" s="15" t="s">
        <v>18</v>
      </c>
      <c r="N167" s="15">
        <v>1</v>
      </c>
      <c r="O167" s="39"/>
    </row>
    <row r="168" spans="2:15" ht="129" customHeight="1" x14ac:dyDescent="0.2">
      <c r="B168" s="29">
        <v>167</v>
      </c>
      <c r="C168" s="36" t="s">
        <v>1492</v>
      </c>
      <c r="D168" s="46" t="s">
        <v>1644</v>
      </c>
      <c r="E168" s="20" t="s">
        <v>53</v>
      </c>
      <c r="F168" s="39"/>
      <c r="G168" s="39"/>
      <c r="H168" s="29" t="s">
        <v>2602</v>
      </c>
      <c r="I168" s="29" t="s">
        <v>2560</v>
      </c>
      <c r="J168" s="20" t="s">
        <v>2365</v>
      </c>
      <c r="K168" s="20" t="s">
        <v>2499</v>
      </c>
      <c r="L168" s="39"/>
      <c r="M168" s="15" t="s">
        <v>18</v>
      </c>
      <c r="N168" s="15">
        <v>1</v>
      </c>
      <c r="O168" s="39"/>
    </row>
    <row r="169" spans="2:15" ht="27.75" x14ac:dyDescent="0.2">
      <c r="B169" s="22">
        <v>178</v>
      </c>
      <c r="C169" s="30" t="s">
        <v>1503</v>
      </c>
      <c r="D169" s="46" t="s">
        <v>1575</v>
      </c>
      <c r="E169" s="20" t="s">
        <v>53</v>
      </c>
      <c r="F169" s="39"/>
      <c r="G169" s="39"/>
      <c r="H169" s="39"/>
      <c r="I169" s="39"/>
      <c r="J169" s="39"/>
      <c r="K169" s="39"/>
      <c r="L169" s="39"/>
      <c r="M169" s="39"/>
      <c r="N169" s="39"/>
      <c r="O169" s="39"/>
    </row>
    <row r="170" spans="2:15" ht="27.75" x14ac:dyDescent="0.2">
      <c r="B170" s="22">
        <v>212</v>
      </c>
      <c r="C170" s="30" t="s">
        <v>1503</v>
      </c>
      <c r="D170" s="46" t="s">
        <v>1609</v>
      </c>
      <c r="E170" s="20" t="s">
        <v>53</v>
      </c>
      <c r="F170" s="39"/>
      <c r="G170" s="39"/>
      <c r="H170" s="39"/>
      <c r="I170" s="39"/>
      <c r="J170" s="39"/>
      <c r="K170" s="39"/>
      <c r="L170" s="39"/>
      <c r="M170" s="39"/>
      <c r="N170" s="39"/>
      <c r="O170" s="39"/>
    </row>
    <row r="171" spans="2:15" ht="90" customHeight="1" x14ac:dyDescent="0.2">
      <c r="B171" s="22">
        <v>180</v>
      </c>
      <c r="C171" s="30" t="s">
        <v>1505</v>
      </c>
      <c r="D171" s="46" t="s">
        <v>1577</v>
      </c>
      <c r="E171" s="20" t="s">
        <v>53</v>
      </c>
      <c r="F171" s="39"/>
      <c r="G171" s="39"/>
      <c r="H171" s="39"/>
      <c r="I171" s="39"/>
      <c r="J171" s="39"/>
      <c r="K171" s="39"/>
      <c r="L171" s="39"/>
      <c r="M171" s="39"/>
      <c r="N171" s="39"/>
      <c r="O171" s="39"/>
    </row>
    <row r="172" spans="2:15" ht="102" customHeight="1" x14ac:dyDescent="0.2">
      <c r="B172" s="22">
        <v>214</v>
      </c>
      <c r="C172" s="30" t="s">
        <v>1505</v>
      </c>
      <c r="D172" s="46" t="s">
        <v>1611</v>
      </c>
      <c r="E172" s="20" t="s">
        <v>53</v>
      </c>
      <c r="F172" s="39"/>
      <c r="G172" s="39"/>
      <c r="H172" s="39"/>
      <c r="I172" s="39"/>
      <c r="J172" s="39"/>
      <c r="K172" s="39"/>
      <c r="L172" s="39"/>
      <c r="M172" s="39"/>
      <c r="N172" s="39"/>
      <c r="O172" s="39"/>
    </row>
    <row r="173" spans="2:15" ht="41.25" x14ac:dyDescent="0.2">
      <c r="B173" s="22">
        <v>179</v>
      </c>
      <c r="C173" s="30" t="s">
        <v>1504</v>
      </c>
      <c r="D173" s="46" t="s">
        <v>1576</v>
      </c>
      <c r="E173" s="20" t="s">
        <v>53</v>
      </c>
      <c r="F173" s="39"/>
      <c r="G173" s="39"/>
      <c r="H173" s="39"/>
      <c r="I173" s="39"/>
      <c r="J173" s="39"/>
      <c r="K173" s="39"/>
      <c r="L173" s="39"/>
      <c r="M173" s="39"/>
      <c r="N173" s="39"/>
      <c r="O173" s="39"/>
    </row>
    <row r="174" spans="2:15" ht="41.25" x14ac:dyDescent="0.2">
      <c r="B174" s="22">
        <v>213</v>
      </c>
      <c r="C174" s="30" t="s">
        <v>1504</v>
      </c>
      <c r="D174" s="46" t="s">
        <v>1610</v>
      </c>
      <c r="E174" s="20" t="s">
        <v>53</v>
      </c>
      <c r="F174" s="39"/>
      <c r="G174" s="39"/>
      <c r="H174" s="39"/>
      <c r="I174" s="39"/>
      <c r="J174" s="39"/>
      <c r="K174" s="39"/>
      <c r="L174" s="39"/>
      <c r="M174" s="39"/>
      <c r="N174" s="39"/>
      <c r="O174" s="39"/>
    </row>
    <row r="175" spans="2:15" ht="41.25" x14ac:dyDescent="0.2">
      <c r="B175" s="22">
        <v>181</v>
      </c>
      <c r="C175" s="30" t="s">
        <v>1506</v>
      </c>
      <c r="D175" s="46" t="s">
        <v>1578</v>
      </c>
      <c r="E175" s="20" t="s">
        <v>53</v>
      </c>
      <c r="F175" s="39"/>
      <c r="G175" s="39"/>
      <c r="H175" s="39"/>
      <c r="I175" s="39"/>
      <c r="J175" s="39"/>
      <c r="K175" s="39"/>
      <c r="L175" s="39"/>
      <c r="M175" s="39"/>
      <c r="N175" s="39"/>
      <c r="O175" s="39"/>
    </row>
    <row r="176" spans="2:15" ht="41.25" x14ac:dyDescent="0.2">
      <c r="B176" s="22">
        <v>215</v>
      </c>
      <c r="C176" s="30" t="s">
        <v>1506</v>
      </c>
      <c r="D176" s="46" t="s">
        <v>1612</v>
      </c>
      <c r="E176" s="20" t="s">
        <v>53</v>
      </c>
      <c r="F176" s="39"/>
      <c r="G176" s="39"/>
      <c r="H176" s="39"/>
      <c r="I176" s="39"/>
      <c r="J176" s="39"/>
      <c r="K176" s="39"/>
      <c r="L176" s="39"/>
      <c r="M176" s="39"/>
      <c r="N176" s="39"/>
      <c r="O176" s="39"/>
    </row>
    <row r="177" spans="2:15" ht="68.25" x14ac:dyDescent="0.2">
      <c r="B177" s="89">
        <v>216</v>
      </c>
      <c r="C177" s="30" t="s">
        <v>1537</v>
      </c>
      <c r="D177" s="46" t="s">
        <v>1613</v>
      </c>
      <c r="E177" s="20" t="s">
        <v>53</v>
      </c>
      <c r="F177" s="39"/>
      <c r="G177" s="39"/>
      <c r="H177" s="29" t="s">
        <v>2602</v>
      </c>
      <c r="I177" s="29" t="s">
        <v>2972</v>
      </c>
      <c r="J177" s="20" t="s">
        <v>2959</v>
      </c>
      <c r="K177" s="20" t="s">
        <v>2960</v>
      </c>
      <c r="L177" s="39"/>
      <c r="M177" s="39"/>
      <c r="N177" s="39"/>
      <c r="O177" s="39"/>
    </row>
    <row r="178" spans="2:15" ht="68.25" x14ac:dyDescent="0.2">
      <c r="B178" s="89">
        <v>218</v>
      </c>
      <c r="C178" s="30" t="s">
        <v>1539</v>
      </c>
      <c r="D178" s="46" t="s">
        <v>1615</v>
      </c>
      <c r="E178" s="20" t="s">
        <v>53</v>
      </c>
      <c r="F178" s="39"/>
      <c r="G178" s="39"/>
      <c r="H178" s="29" t="s">
        <v>2602</v>
      </c>
      <c r="I178" s="29" t="s">
        <v>2974</v>
      </c>
      <c r="J178" s="20" t="s">
        <v>2959</v>
      </c>
      <c r="K178" s="20" t="s">
        <v>2960</v>
      </c>
      <c r="L178" s="39"/>
      <c r="M178" s="39"/>
      <c r="N178" s="39"/>
      <c r="O178" s="39"/>
    </row>
    <row r="179" spans="2:15" ht="68.25" x14ac:dyDescent="0.2">
      <c r="B179" s="89">
        <v>217</v>
      </c>
      <c r="C179" s="30" t="s">
        <v>1538</v>
      </c>
      <c r="D179" s="46" t="s">
        <v>1614</v>
      </c>
      <c r="E179" s="20" t="s">
        <v>53</v>
      </c>
      <c r="F179" s="39"/>
      <c r="G179" s="39"/>
      <c r="H179" s="29" t="s">
        <v>2602</v>
      </c>
      <c r="I179" s="29" t="s">
        <v>2975</v>
      </c>
      <c r="J179" s="20" t="s">
        <v>2964</v>
      </c>
      <c r="K179" s="20" t="s">
        <v>2965</v>
      </c>
      <c r="L179" s="39"/>
      <c r="M179" s="39"/>
      <c r="N179" s="39"/>
      <c r="O179" s="39"/>
    </row>
    <row r="180" spans="2:15" ht="68.25" x14ac:dyDescent="0.2">
      <c r="B180" s="89">
        <v>219</v>
      </c>
      <c r="C180" s="30" t="s">
        <v>1540</v>
      </c>
      <c r="D180" s="46" t="s">
        <v>1616</v>
      </c>
      <c r="E180" s="20" t="s">
        <v>53</v>
      </c>
      <c r="F180" s="39"/>
      <c r="G180" s="39"/>
      <c r="H180" s="29" t="s">
        <v>2602</v>
      </c>
      <c r="I180" s="29" t="s">
        <v>2976</v>
      </c>
      <c r="J180" s="20" t="s">
        <v>2964</v>
      </c>
      <c r="K180" s="20" t="s">
        <v>2965</v>
      </c>
      <c r="L180" s="39"/>
      <c r="M180" s="39"/>
      <c r="N180" s="39"/>
      <c r="O180" s="39"/>
    </row>
    <row r="181" spans="2:15" ht="68.25" x14ac:dyDescent="0.2">
      <c r="B181" s="89">
        <v>155</v>
      </c>
      <c r="C181" s="30" t="s">
        <v>672</v>
      </c>
      <c r="D181" s="46" t="s">
        <v>673</v>
      </c>
      <c r="E181" s="20" t="s">
        <v>53</v>
      </c>
      <c r="F181" s="29" t="s">
        <v>2447</v>
      </c>
      <c r="G181" s="39"/>
      <c r="H181" s="29" t="s">
        <v>2602</v>
      </c>
      <c r="I181" s="29" t="s">
        <v>3031</v>
      </c>
      <c r="J181" s="20" t="s">
        <v>3032</v>
      </c>
      <c r="K181" s="20" t="s">
        <v>3033</v>
      </c>
      <c r="L181" s="39"/>
      <c r="M181" s="39"/>
      <c r="N181" s="39"/>
      <c r="O181" s="39"/>
    </row>
    <row r="182" spans="2:15" ht="68.25" x14ac:dyDescent="0.2">
      <c r="B182" s="29"/>
      <c r="C182" s="77" t="s">
        <v>672</v>
      </c>
      <c r="D182" s="46"/>
      <c r="E182" s="20" t="s">
        <v>53</v>
      </c>
      <c r="F182" s="39"/>
      <c r="G182" s="39"/>
      <c r="H182" s="29" t="s">
        <v>2602</v>
      </c>
      <c r="I182" s="29" t="s">
        <v>2800</v>
      </c>
      <c r="J182" s="20" t="s">
        <v>2548</v>
      </c>
      <c r="K182" s="20" t="s">
        <v>2799</v>
      </c>
      <c r="L182" s="39"/>
      <c r="M182" s="15" t="s">
        <v>18</v>
      </c>
      <c r="N182" s="15">
        <v>1</v>
      </c>
      <c r="O182" s="39"/>
    </row>
    <row r="183" spans="2:15" ht="68.25" x14ac:dyDescent="0.2">
      <c r="B183" s="29">
        <v>168</v>
      </c>
      <c r="C183" s="30" t="s">
        <v>1493</v>
      </c>
      <c r="D183" s="46" t="s">
        <v>1565</v>
      </c>
      <c r="E183" s="20" t="s">
        <v>53</v>
      </c>
      <c r="F183" s="39"/>
      <c r="G183" s="39"/>
      <c r="H183" s="29" t="s">
        <v>2602</v>
      </c>
      <c r="I183" s="29" t="s">
        <v>2500</v>
      </c>
      <c r="J183" s="20" t="s">
        <v>2501</v>
      </c>
      <c r="K183" s="20" t="s">
        <v>2502</v>
      </c>
      <c r="L183" s="39"/>
      <c r="M183" s="15" t="s">
        <v>18</v>
      </c>
      <c r="N183" s="15">
        <v>1</v>
      </c>
      <c r="O183" s="39"/>
    </row>
    <row r="184" spans="2:15" ht="68.25" x14ac:dyDescent="0.2">
      <c r="B184" s="29">
        <v>169</v>
      </c>
      <c r="C184" s="30" t="s">
        <v>1494</v>
      </c>
      <c r="D184" s="46" t="s">
        <v>1566</v>
      </c>
      <c r="E184" s="20" t="s">
        <v>53</v>
      </c>
      <c r="F184" s="39"/>
      <c r="G184" s="39"/>
      <c r="H184" s="29" t="s">
        <v>2602</v>
      </c>
      <c r="I184" s="29" t="s">
        <v>2503</v>
      </c>
      <c r="J184" s="20" t="s">
        <v>2501</v>
      </c>
      <c r="K184" s="20" t="s">
        <v>2502</v>
      </c>
      <c r="L184" s="39"/>
      <c r="M184" s="15" t="s">
        <v>18</v>
      </c>
      <c r="N184" s="15">
        <v>1</v>
      </c>
      <c r="O184" s="39"/>
    </row>
    <row r="185" spans="2:15" ht="27.75" x14ac:dyDescent="0.2">
      <c r="B185" s="22">
        <v>182</v>
      </c>
      <c r="C185" s="30" t="s">
        <v>1507</v>
      </c>
      <c r="D185" s="46" t="s">
        <v>1579</v>
      </c>
      <c r="E185" s="20" t="s">
        <v>53</v>
      </c>
      <c r="F185" s="39"/>
      <c r="G185" s="39"/>
      <c r="H185" s="39"/>
      <c r="I185" s="39"/>
      <c r="J185" s="39"/>
      <c r="K185" s="39"/>
      <c r="L185" s="39"/>
      <c r="M185" s="39"/>
      <c r="N185" s="39"/>
      <c r="O185" s="39"/>
    </row>
    <row r="186" spans="2:15" ht="27.75" x14ac:dyDescent="0.2">
      <c r="B186" s="22">
        <v>184</v>
      </c>
      <c r="C186" s="30" t="s">
        <v>1509</v>
      </c>
      <c r="D186" s="46" t="s">
        <v>1581</v>
      </c>
      <c r="E186" s="20" t="s">
        <v>53</v>
      </c>
      <c r="F186" s="39"/>
      <c r="G186" s="39"/>
      <c r="H186" s="39"/>
      <c r="I186" s="39"/>
      <c r="J186" s="39"/>
      <c r="K186" s="39"/>
      <c r="L186" s="39"/>
      <c r="M186" s="39"/>
      <c r="N186" s="39"/>
      <c r="O186" s="39"/>
    </row>
    <row r="187" spans="2:15" ht="41.25" x14ac:dyDescent="0.2">
      <c r="B187" s="22">
        <v>183</v>
      </c>
      <c r="C187" s="30" t="s">
        <v>1508</v>
      </c>
      <c r="D187" s="46" t="s">
        <v>1580</v>
      </c>
      <c r="E187" s="20" t="s">
        <v>53</v>
      </c>
      <c r="F187" s="39"/>
      <c r="G187" s="39"/>
      <c r="H187" s="39"/>
      <c r="I187" s="39"/>
      <c r="J187" s="39"/>
      <c r="K187" s="39"/>
      <c r="L187" s="39"/>
      <c r="M187" s="39"/>
      <c r="N187" s="39"/>
      <c r="O187" s="39"/>
    </row>
    <row r="188" spans="2:15" ht="41.25" x14ac:dyDescent="0.2">
      <c r="B188" s="22">
        <v>185</v>
      </c>
      <c r="C188" s="30" t="s">
        <v>1510</v>
      </c>
      <c r="D188" s="46" t="s">
        <v>1582</v>
      </c>
      <c r="E188" s="20" t="s">
        <v>53</v>
      </c>
      <c r="F188" s="39"/>
      <c r="G188" s="39"/>
      <c r="H188" s="39"/>
      <c r="I188" s="39"/>
      <c r="J188" s="39"/>
      <c r="K188" s="39"/>
      <c r="L188" s="39"/>
      <c r="M188" s="39"/>
      <c r="N188" s="39"/>
      <c r="O188" s="39"/>
    </row>
    <row r="189" spans="2:15" ht="68.25" x14ac:dyDescent="0.2">
      <c r="B189" s="89">
        <v>220</v>
      </c>
      <c r="C189" s="30" t="s">
        <v>1541</v>
      </c>
      <c r="D189" s="46" t="s">
        <v>1617</v>
      </c>
      <c r="E189" s="20" t="s">
        <v>53</v>
      </c>
      <c r="F189" s="39"/>
      <c r="G189" s="39"/>
      <c r="H189" s="29" t="s">
        <v>2602</v>
      </c>
      <c r="I189" s="29" t="s">
        <v>2985</v>
      </c>
      <c r="J189" s="20" t="s">
        <v>2959</v>
      </c>
      <c r="K189" s="20" t="s">
        <v>2960</v>
      </c>
      <c r="L189" s="39"/>
      <c r="M189" s="39"/>
      <c r="N189" s="39"/>
      <c r="O189" s="39"/>
    </row>
    <row r="190" spans="2:15" ht="68.25" x14ac:dyDescent="0.2">
      <c r="B190" s="89">
        <v>222</v>
      </c>
      <c r="C190" s="30" t="s">
        <v>1543</v>
      </c>
      <c r="D190" s="46" t="s">
        <v>1619</v>
      </c>
      <c r="E190" s="20" t="s">
        <v>53</v>
      </c>
      <c r="F190" s="39"/>
      <c r="G190" s="39"/>
      <c r="H190" s="29" t="s">
        <v>2602</v>
      </c>
      <c r="I190" s="29" t="s">
        <v>2986</v>
      </c>
      <c r="J190" s="20" t="s">
        <v>2959</v>
      </c>
      <c r="K190" s="20" t="s">
        <v>2960</v>
      </c>
      <c r="L190" s="39"/>
      <c r="M190" s="39"/>
      <c r="N190" s="39"/>
      <c r="O190" s="39"/>
    </row>
    <row r="191" spans="2:15" ht="68.25" x14ac:dyDescent="0.2">
      <c r="B191" s="89">
        <v>221</v>
      </c>
      <c r="C191" s="30" t="s">
        <v>1542</v>
      </c>
      <c r="D191" s="46" t="s">
        <v>1618</v>
      </c>
      <c r="E191" s="20" t="s">
        <v>53</v>
      </c>
      <c r="F191" s="39"/>
      <c r="G191" s="39"/>
      <c r="H191" s="29" t="s">
        <v>2602</v>
      </c>
      <c r="I191" s="29" t="s">
        <v>2987</v>
      </c>
      <c r="J191" s="20" t="s">
        <v>2964</v>
      </c>
      <c r="K191" s="20" t="s">
        <v>2965</v>
      </c>
      <c r="L191" s="39"/>
      <c r="M191" s="39"/>
      <c r="N191" s="39"/>
      <c r="O191" s="39"/>
    </row>
    <row r="192" spans="2:15" ht="68.25" x14ac:dyDescent="0.2">
      <c r="B192" s="89">
        <v>223</v>
      </c>
      <c r="C192" s="30" t="s">
        <v>1544</v>
      </c>
      <c r="D192" s="46" t="s">
        <v>1620</v>
      </c>
      <c r="E192" s="20" t="s">
        <v>53</v>
      </c>
      <c r="F192" s="39"/>
      <c r="G192" s="39"/>
      <c r="H192" s="29" t="s">
        <v>2602</v>
      </c>
      <c r="I192" s="29" t="s">
        <v>2988</v>
      </c>
      <c r="J192" s="20" t="s">
        <v>2964</v>
      </c>
      <c r="K192" s="20" t="s">
        <v>2965</v>
      </c>
      <c r="L192" s="39"/>
      <c r="M192" s="39"/>
      <c r="N192" s="39"/>
      <c r="O192" s="39"/>
    </row>
    <row r="193" spans="2:15" ht="27.75" x14ac:dyDescent="0.2">
      <c r="B193" s="22">
        <v>186</v>
      </c>
      <c r="C193" s="30" t="s">
        <v>1511</v>
      </c>
      <c r="D193" s="46" t="s">
        <v>1583</v>
      </c>
      <c r="E193" s="20" t="s">
        <v>53</v>
      </c>
      <c r="F193" s="39"/>
      <c r="G193" s="39"/>
      <c r="H193" s="39"/>
      <c r="I193" s="39"/>
      <c r="J193" s="39"/>
      <c r="K193" s="39"/>
      <c r="L193" s="39"/>
      <c r="M193" s="39"/>
      <c r="N193" s="39"/>
      <c r="O193" s="39"/>
    </row>
    <row r="194" spans="2:15" ht="27.75" x14ac:dyDescent="0.2">
      <c r="B194" s="22">
        <v>188</v>
      </c>
      <c r="C194" s="30" t="s">
        <v>1513</v>
      </c>
      <c r="D194" s="46" t="s">
        <v>1585</v>
      </c>
      <c r="E194" s="20" t="s">
        <v>53</v>
      </c>
      <c r="F194" s="39"/>
      <c r="G194" s="39"/>
      <c r="H194" s="39"/>
      <c r="I194" s="39"/>
      <c r="J194" s="39"/>
      <c r="K194" s="39"/>
      <c r="L194" s="39"/>
      <c r="M194" s="39"/>
      <c r="N194" s="39"/>
      <c r="O194" s="39"/>
    </row>
    <row r="195" spans="2:15" ht="41.25" x14ac:dyDescent="0.2">
      <c r="B195" s="22">
        <v>187</v>
      </c>
      <c r="C195" s="30" t="s">
        <v>1512</v>
      </c>
      <c r="D195" s="46" t="s">
        <v>1584</v>
      </c>
      <c r="E195" s="20" t="s">
        <v>53</v>
      </c>
      <c r="F195" s="39"/>
      <c r="G195" s="39"/>
      <c r="H195" s="39"/>
      <c r="I195" s="39"/>
      <c r="J195" s="39"/>
      <c r="K195" s="39"/>
      <c r="L195" s="39"/>
      <c r="M195" s="39"/>
      <c r="N195" s="39"/>
      <c r="O195" s="39"/>
    </row>
    <row r="196" spans="2:15" ht="41.25" x14ac:dyDescent="0.2">
      <c r="B196" s="22">
        <v>189</v>
      </c>
      <c r="C196" s="30" t="s">
        <v>1514</v>
      </c>
      <c r="D196" s="46" t="s">
        <v>1586</v>
      </c>
      <c r="E196" s="20" t="s">
        <v>53</v>
      </c>
      <c r="F196" s="39"/>
      <c r="G196" s="39"/>
      <c r="H196" s="39"/>
      <c r="I196" s="39"/>
      <c r="J196" s="39"/>
      <c r="K196" s="39"/>
      <c r="L196" s="39"/>
      <c r="M196" s="39"/>
      <c r="N196" s="39"/>
      <c r="O196" s="39"/>
    </row>
    <row r="197" spans="2:15" ht="68.25" x14ac:dyDescent="0.2">
      <c r="B197" s="89">
        <v>224</v>
      </c>
      <c r="C197" s="30" t="s">
        <v>1545</v>
      </c>
      <c r="D197" s="46" t="s">
        <v>1621</v>
      </c>
      <c r="E197" s="20" t="s">
        <v>53</v>
      </c>
      <c r="F197" s="39"/>
      <c r="G197" s="39"/>
      <c r="H197" s="29" t="s">
        <v>2602</v>
      </c>
      <c r="I197" s="29" t="s">
        <v>2989</v>
      </c>
      <c r="J197" s="20" t="s">
        <v>2959</v>
      </c>
      <c r="K197" s="20" t="s">
        <v>2960</v>
      </c>
      <c r="L197" s="39"/>
      <c r="M197" s="39"/>
      <c r="N197" s="39"/>
      <c r="O197" s="39"/>
    </row>
    <row r="198" spans="2:15" ht="68.25" x14ac:dyDescent="0.2">
      <c r="B198" s="89">
        <v>226</v>
      </c>
      <c r="C198" s="30" t="s">
        <v>1547</v>
      </c>
      <c r="D198" s="46" t="s">
        <v>1623</v>
      </c>
      <c r="E198" s="20" t="s">
        <v>53</v>
      </c>
      <c r="F198" s="39"/>
      <c r="G198" s="39"/>
      <c r="H198" s="29" t="s">
        <v>2602</v>
      </c>
      <c r="I198" s="29" t="s">
        <v>2990</v>
      </c>
      <c r="J198" s="20" t="s">
        <v>2959</v>
      </c>
      <c r="K198" s="20" t="s">
        <v>2960</v>
      </c>
      <c r="L198" s="39"/>
      <c r="M198" s="39"/>
      <c r="N198" s="39"/>
      <c r="O198" s="39"/>
    </row>
    <row r="199" spans="2:15" ht="68.25" x14ac:dyDescent="0.2">
      <c r="B199" s="89">
        <v>225</v>
      </c>
      <c r="C199" s="30" t="s">
        <v>1546</v>
      </c>
      <c r="D199" s="46" t="s">
        <v>1622</v>
      </c>
      <c r="E199" s="20" t="s">
        <v>53</v>
      </c>
      <c r="F199" s="39"/>
      <c r="G199" s="39"/>
      <c r="H199" s="29" t="s">
        <v>2602</v>
      </c>
      <c r="I199" s="29" t="s">
        <v>2991</v>
      </c>
      <c r="J199" s="20" t="s">
        <v>2964</v>
      </c>
      <c r="K199" s="20" t="s">
        <v>2965</v>
      </c>
      <c r="L199" s="39"/>
      <c r="M199" s="39"/>
      <c r="N199" s="39"/>
      <c r="O199" s="39"/>
    </row>
    <row r="200" spans="2:15" ht="68.25" x14ac:dyDescent="0.2">
      <c r="B200" s="89">
        <v>227</v>
      </c>
      <c r="C200" s="30" t="s">
        <v>1548</v>
      </c>
      <c r="D200" s="46" t="s">
        <v>1624</v>
      </c>
      <c r="E200" s="20" t="s">
        <v>53</v>
      </c>
      <c r="F200" s="39"/>
      <c r="G200" s="39"/>
      <c r="H200" s="91" t="s">
        <v>2602</v>
      </c>
      <c r="I200" s="29" t="s">
        <v>2992</v>
      </c>
      <c r="J200" s="20" t="s">
        <v>2964</v>
      </c>
      <c r="K200" s="20" t="s">
        <v>2965</v>
      </c>
      <c r="L200" s="39"/>
      <c r="M200" s="39"/>
      <c r="N200" s="39"/>
      <c r="O200" s="39"/>
    </row>
    <row r="201" spans="2:15" ht="27.75" x14ac:dyDescent="0.2">
      <c r="B201" s="22">
        <v>190</v>
      </c>
      <c r="C201" s="30" t="s">
        <v>1515</v>
      </c>
      <c r="D201" s="46" t="s">
        <v>1587</v>
      </c>
      <c r="E201" s="20" t="s">
        <v>53</v>
      </c>
      <c r="F201" s="39"/>
      <c r="G201" s="39"/>
      <c r="H201" s="39"/>
      <c r="I201" s="39"/>
      <c r="J201" s="39"/>
      <c r="K201" s="39"/>
      <c r="L201" s="39"/>
      <c r="M201" s="39"/>
      <c r="N201" s="39"/>
      <c r="O201" s="39"/>
    </row>
    <row r="202" spans="2:15" ht="27.75" x14ac:dyDescent="0.2">
      <c r="B202" s="22">
        <v>192</v>
      </c>
      <c r="C202" s="30" t="s">
        <v>1517</v>
      </c>
      <c r="D202" s="46" t="s">
        <v>1589</v>
      </c>
      <c r="E202" s="20" t="s">
        <v>53</v>
      </c>
      <c r="F202" s="39"/>
      <c r="G202" s="39"/>
      <c r="H202" s="39"/>
      <c r="I202" s="39"/>
      <c r="J202" s="39"/>
      <c r="K202" s="39"/>
      <c r="L202" s="39"/>
      <c r="M202" s="39"/>
      <c r="N202" s="39"/>
      <c r="O202" s="39"/>
    </row>
    <row r="203" spans="2:15" ht="41.25" x14ac:dyDescent="0.2">
      <c r="B203" s="22">
        <v>191</v>
      </c>
      <c r="C203" s="30" t="s">
        <v>1516</v>
      </c>
      <c r="D203" s="46" t="s">
        <v>1588</v>
      </c>
      <c r="E203" s="20" t="s">
        <v>53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39"/>
    </row>
    <row r="204" spans="2:15" ht="41.25" x14ac:dyDescent="0.2">
      <c r="B204" s="22">
        <v>193</v>
      </c>
      <c r="C204" s="30" t="s">
        <v>1518</v>
      </c>
      <c r="D204" s="46" t="s">
        <v>1590</v>
      </c>
      <c r="E204" s="20" t="s">
        <v>53</v>
      </c>
      <c r="F204" s="39"/>
      <c r="G204" s="39"/>
      <c r="H204" s="39"/>
      <c r="I204" s="39"/>
      <c r="J204" s="39"/>
      <c r="K204" s="39"/>
      <c r="L204" s="39"/>
      <c r="M204" s="39"/>
      <c r="N204" s="39"/>
      <c r="O204" s="39"/>
    </row>
    <row r="205" spans="2:15" ht="68.25" x14ac:dyDescent="0.2">
      <c r="B205" s="89">
        <v>228</v>
      </c>
      <c r="C205" s="30" t="s">
        <v>1549</v>
      </c>
      <c r="D205" s="46" t="s">
        <v>1625</v>
      </c>
      <c r="E205" s="20" t="s">
        <v>53</v>
      </c>
      <c r="F205" s="39"/>
      <c r="G205" s="39"/>
      <c r="H205" s="29" t="s">
        <v>2602</v>
      </c>
      <c r="I205" s="29" t="s">
        <v>2993</v>
      </c>
      <c r="J205" s="20" t="s">
        <v>2959</v>
      </c>
      <c r="K205" s="20" t="s">
        <v>2960</v>
      </c>
      <c r="L205" s="39"/>
      <c r="M205" s="39"/>
      <c r="N205" s="39"/>
      <c r="O205" s="39"/>
    </row>
    <row r="206" spans="2:15" ht="68.25" x14ac:dyDescent="0.2">
      <c r="B206" s="89">
        <v>230</v>
      </c>
      <c r="C206" s="30" t="s">
        <v>1551</v>
      </c>
      <c r="D206" s="46" t="s">
        <v>1627</v>
      </c>
      <c r="E206" s="20" t="s">
        <v>53</v>
      </c>
      <c r="F206" s="39"/>
      <c r="G206" s="39"/>
      <c r="H206" s="29" t="s">
        <v>2602</v>
      </c>
      <c r="I206" s="29" t="s">
        <v>2994</v>
      </c>
      <c r="J206" s="20" t="s">
        <v>2959</v>
      </c>
      <c r="K206" s="20" t="s">
        <v>2960</v>
      </c>
      <c r="L206" s="39"/>
      <c r="M206" s="39"/>
      <c r="N206" s="39"/>
      <c r="O206" s="39"/>
    </row>
    <row r="207" spans="2:15" ht="68.25" x14ac:dyDescent="0.2">
      <c r="B207" s="89">
        <v>229</v>
      </c>
      <c r="C207" s="30" t="s">
        <v>1550</v>
      </c>
      <c r="D207" s="46" t="s">
        <v>1626</v>
      </c>
      <c r="E207" s="20" t="s">
        <v>53</v>
      </c>
      <c r="F207" s="39"/>
      <c r="G207" s="39"/>
      <c r="H207" s="91" t="s">
        <v>2602</v>
      </c>
      <c r="I207" s="29" t="s">
        <v>2995</v>
      </c>
      <c r="J207" s="20" t="s">
        <v>2964</v>
      </c>
      <c r="K207" s="20" t="s">
        <v>2965</v>
      </c>
      <c r="L207" s="39"/>
      <c r="M207" s="39"/>
      <c r="N207" s="39"/>
      <c r="O207" s="39"/>
    </row>
    <row r="208" spans="2:15" ht="68.25" x14ac:dyDescent="0.2">
      <c r="B208" s="89">
        <v>231</v>
      </c>
      <c r="C208" s="30" t="s">
        <v>1552</v>
      </c>
      <c r="D208" s="46" t="s">
        <v>1628</v>
      </c>
      <c r="E208" s="20" t="s">
        <v>53</v>
      </c>
      <c r="F208" s="39"/>
      <c r="G208" s="39"/>
      <c r="H208" s="91" t="s">
        <v>2602</v>
      </c>
      <c r="I208" s="29" t="s">
        <v>2996</v>
      </c>
      <c r="J208" s="20" t="s">
        <v>2964</v>
      </c>
      <c r="K208" s="20" t="s">
        <v>2965</v>
      </c>
      <c r="L208" s="39"/>
      <c r="M208" s="39"/>
      <c r="N208" s="39"/>
      <c r="O208" s="39"/>
    </row>
    <row r="209" spans="2:15" ht="27.75" x14ac:dyDescent="0.2">
      <c r="B209" s="22">
        <v>194</v>
      </c>
      <c r="C209" s="30" t="s">
        <v>1519</v>
      </c>
      <c r="D209" s="46" t="s">
        <v>1591</v>
      </c>
      <c r="E209" s="20" t="s">
        <v>53</v>
      </c>
      <c r="F209" s="39"/>
      <c r="G209" s="39"/>
      <c r="H209" s="39"/>
      <c r="I209" s="39"/>
      <c r="J209" s="39"/>
      <c r="K209" s="39"/>
      <c r="L209" s="39"/>
      <c r="M209" s="39"/>
      <c r="N209" s="39"/>
      <c r="O209" s="39"/>
    </row>
    <row r="210" spans="2:15" ht="27.75" x14ac:dyDescent="0.2">
      <c r="B210" s="22">
        <v>196</v>
      </c>
      <c r="C210" s="30" t="s">
        <v>1521</v>
      </c>
      <c r="D210" s="46" t="s">
        <v>1593</v>
      </c>
      <c r="E210" s="20" t="s">
        <v>53</v>
      </c>
      <c r="F210" s="39"/>
      <c r="G210" s="39"/>
      <c r="H210" s="39"/>
      <c r="I210" s="39"/>
      <c r="J210" s="39"/>
      <c r="K210" s="39"/>
      <c r="L210" s="39"/>
      <c r="M210" s="39"/>
      <c r="N210" s="39"/>
      <c r="O210" s="39"/>
    </row>
    <row r="211" spans="2:15" ht="41.25" x14ac:dyDescent="0.2">
      <c r="B211" s="22">
        <v>195</v>
      </c>
      <c r="C211" s="30" t="s">
        <v>1520</v>
      </c>
      <c r="D211" s="46" t="s">
        <v>1592</v>
      </c>
      <c r="E211" s="20" t="s">
        <v>53</v>
      </c>
      <c r="F211" s="39"/>
      <c r="G211" s="39"/>
      <c r="H211" s="39"/>
      <c r="I211" s="39"/>
      <c r="J211" s="39"/>
      <c r="K211" s="39"/>
      <c r="L211" s="39"/>
      <c r="M211" s="39"/>
      <c r="N211" s="39"/>
      <c r="O211" s="39"/>
    </row>
    <row r="212" spans="2:15" ht="41.25" x14ac:dyDescent="0.2">
      <c r="B212" s="22">
        <v>197</v>
      </c>
      <c r="C212" s="30" t="s">
        <v>1522</v>
      </c>
      <c r="D212" s="46" t="s">
        <v>1594</v>
      </c>
      <c r="E212" s="20" t="s">
        <v>53</v>
      </c>
      <c r="F212" s="39"/>
      <c r="G212" s="39"/>
      <c r="H212" s="39"/>
      <c r="I212" s="39"/>
      <c r="J212" s="39"/>
      <c r="K212" s="39"/>
      <c r="L212" s="39"/>
      <c r="M212" s="39"/>
      <c r="N212" s="39"/>
      <c r="O212" s="39"/>
    </row>
    <row r="213" spans="2:15" ht="68.25" x14ac:dyDescent="0.2">
      <c r="B213" s="89">
        <v>232</v>
      </c>
      <c r="C213" s="30" t="s">
        <v>1553</v>
      </c>
      <c r="D213" s="46" t="s">
        <v>1629</v>
      </c>
      <c r="E213" s="20" t="s">
        <v>53</v>
      </c>
      <c r="F213" s="39"/>
      <c r="G213" s="39"/>
      <c r="H213" s="29" t="s">
        <v>2602</v>
      </c>
      <c r="I213" s="29" t="s">
        <v>2999</v>
      </c>
      <c r="J213" s="20" t="s">
        <v>2959</v>
      </c>
      <c r="K213" s="20" t="s">
        <v>2960</v>
      </c>
      <c r="L213" s="39"/>
      <c r="M213" s="39"/>
      <c r="N213" s="39"/>
      <c r="O213" s="39"/>
    </row>
    <row r="214" spans="2:15" ht="68.25" x14ac:dyDescent="0.2">
      <c r="B214" s="89">
        <v>234</v>
      </c>
      <c r="C214" s="30" t="s">
        <v>1555</v>
      </c>
      <c r="D214" s="46" t="s">
        <v>1631</v>
      </c>
      <c r="E214" s="20" t="s">
        <v>53</v>
      </c>
      <c r="F214" s="39"/>
      <c r="G214" s="39"/>
      <c r="H214" s="29" t="s">
        <v>2602</v>
      </c>
      <c r="I214" s="29" t="s">
        <v>2973</v>
      </c>
      <c r="J214" s="20" t="s">
        <v>2959</v>
      </c>
      <c r="K214" s="20" t="s">
        <v>2960</v>
      </c>
      <c r="L214" s="39"/>
      <c r="M214" s="39"/>
      <c r="N214" s="39"/>
      <c r="O214" s="39"/>
    </row>
    <row r="215" spans="2:15" ht="68.25" x14ac:dyDescent="0.2">
      <c r="B215" s="89">
        <v>233</v>
      </c>
      <c r="C215" s="30" t="s">
        <v>1554</v>
      </c>
      <c r="D215" s="46" t="s">
        <v>1630</v>
      </c>
      <c r="E215" s="20" t="s">
        <v>53</v>
      </c>
      <c r="F215" s="39"/>
      <c r="G215" s="39"/>
      <c r="H215" s="91" t="s">
        <v>2602</v>
      </c>
      <c r="I215" s="29" t="s">
        <v>3000</v>
      </c>
      <c r="J215" s="20" t="s">
        <v>2964</v>
      </c>
      <c r="K215" s="20" t="s">
        <v>2965</v>
      </c>
      <c r="L215" s="39"/>
      <c r="M215" s="39"/>
      <c r="N215" s="39"/>
      <c r="O215" s="39"/>
    </row>
    <row r="216" spans="2:15" ht="68.25" x14ac:dyDescent="0.2">
      <c r="B216" s="89">
        <v>235</v>
      </c>
      <c r="C216" s="30" t="s">
        <v>1556</v>
      </c>
      <c r="D216" s="46" t="s">
        <v>1632</v>
      </c>
      <c r="E216" s="20" t="s">
        <v>53</v>
      </c>
      <c r="F216" s="39"/>
      <c r="G216" s="39"/>
      <c r="H216" s="91" t="s">
        <v>2602</v>
      </c>
      <c r="I216" s="29" t="s">
        <v>2997</v>
      </c>
      <c r="J216" s="20" t="s">
        <v>2964</v>
      </c>
      <c r="K216" s="20" t="s">
        <v>2965</v>
      </c>
      <c r="L216" s="39"/>
      <c r="M216" s="39"/>
      <c r="N216" s="39"/>
      <c r="O216" s="39"/>
    </row>
    <row r="217" spans="2:15" ht="68.25" x14ac:dyDescent="0.2">
      <c r="B217" s="29">
        <v>170</v>
      </c>
      <c r="C217" s="30" t="s">
        <v>1495</v>
      </c>
      <c r="D217" s="46" t="s">
        <v>1567</v>
      </c>
      <c r="E217" s="20" t="s">
        <v>53</v>
      </c>
      <c r="F217" s="39"/>
      <c r="G217" s="39"/>
      <c r="H217" s="29" t="s">
        <v>2602</v>
      </c>
      <c r="I217" s="29" t="s">
        <v>2504</v>
      </c>
      <c r="J217" s="20" t="s">
        <v>2366</v>
      </c>
      <c r="K217" s="20" t="s">
        <v>2246</v>
      </c>
      <c r="L217" s="39"/>
      <c r="M217" s="15" t="s">
        <v>18</v>
      </c>
      <c r="N217" s="15">
        <v>1</v>
      </c>
      <c r="O217" s="39"/>
    </row>
    <row r="218" spans="2:15" ht="68.25" x14ac:dyDescent="0.2">
      <c r="B218" s="29">
        <v>172</v>
      </c>
      <c r="C218" s="30" t="s">
        <v>1497</v>
      </c>
      <c r="D218" s="46" t="s">
        <v>1569</v>
      </c>
      <c r="E218" s="20" t="s">
        <v>53</v>
      </c>
      <c r="F218" s="39"/>
      <c r="G218" s="39"/>
      <c r="H218" s="29" t="s">
        <v>2602</v>
      </c>
      <c r="I218" s="29" t="s">
        <v>2505</v>
      </c>
      <c r="J218" s="20" t="s">
        <v>2366</v>
      </c>
      <c r="K218" s="20" t="s">
        <v>2246</v>
      </c>
      <c r="L218" s="39"/>
      <c r="M218" s="15" t="s">
        <v>18</v>
      </c>
      <c r="N218" s="15">
        <v>1</v>
      </c>
      <c r="O218" s="39"/>
    </row>
    <row r="219" spans="2:15" ht="68.25" x14ac:dyDescent="0.2">
      <c r="B219" s="29">
        <v>174</v>
      </c>
      <c r="C219" s="30" t="s">
        <v>1499</v>
      </c>
      <c r="D219" s="46" t="s">
        <v>1571</v>
      </c>
      <c r="E219" s="20" t="s">
        <v>53</v>
      </c>
      <c r="F219" s="39"/>
      <c r="G219" s="39"/>
      <c r="H219" s="29" t="s">
        <v>2602</v>
      </c>
      <c r="I219" s="29" t="s">
        <v>2506</v>
      </c>
      <c r="J219" s="20" t="s">
        <v>2366</v>
      </c>
      <c r="K219" s="20" t="s">
        <v>2246</v>
      </c>
      <c r="L219" s="39"/>
      <c r="M219" s="15" t="s">
        <v>18</v>
      </c>
      <c r="N219" s="15">
        <v>1</v>
      </c>
      <c r="O219" s="39"/>
    </row>
    <row r="220" spans="2:15" ht="68.25" x14ac:dyDescent="0.2">
      <c r="B220" s="29">
        <v>176</v>
      </c>
      <c r="C220" s="30" t="s">
        <v>1501</v>
      </c>
      <c r="D220" s="46" t="s">
        <v>1573</v>
      </c>
      <c r="E220" s="20" t="s">
        <v>53</v>
      </c>
      <c r="F220" s="39"/>
      <c r="G220" s="39"/>
      <c r="H220" s="29" t="s">
        <v>2602</v>
      </c>
      <c r="I220" s="29" t="s">
        <v>2507</v>
      </c>
      <c r="J220" s="20" t="s">
        <v>2366</v>
      </c>
      <c r="K220" s="20" t="s">
        <v>2246</v>
      </c>
      <c r="L220" s="39"/>
      <c r="M220" s="15" t="s">
        <v>18</v>
      </c>
      <c r="N220" s="15">
        <v>1</v>
      </c>
      <c r="O220" s="39"/>
    </row>
    <row r="221" spans="2:15" ht="27.75" x14ac:dyDescent="0.2">
      <c r="B221" s="22">
        <v>198</v>
      </c>
      <c r="C221" s="30" t="s">
        <v>1523</v>
      </c>
      <c r="D221" s="46" t="s">
        <v>1595</v>
      </c>
      <c r="E221" s="20" t="s">
        <v>53</v>
      </c>
      <c r="F221" s="39"/>
      <c r="G221" s="39"/>
      <c r="H221" s="39"/>
      <c r="I221" s="39"/>
      <c r="J221" s="39"/>
      <c r="K221" s="39"/>
      <c r="L221" s="39"/>
      <c r="M221" s="39"/>
      <c r="N221" s="39"/>
      <c r="O221" s="39"/>
    </row>
    <row r="222" spans="2:15" ht="27.75" x14ac:dyDescent="0.2">
      <c r="B222" s="22">
        <v>200</v>
      </c>
      <c r="C222" s="30" t="s">
        <v>1525</v>
      </c>
      <c r="D222" s="46" t="s">
        <v>1597</v>
      </c>
      <c r="E222" s="20" t="s">
        <v>53</v>
      </c>
      <c r="F222" s="39"/>
      <c r="G222" s="39"/>
      <c r="H222" s="39"/>
      <c r="I222" s="39"/>
      <c r="J222" s="39"/>
      <c r="K222" s="39"/>
      <c r="L222" s="39"/>
      <c r="M222" s="39"/>
      <c r="N222" s="39"/>
      <c r="O222" s="39"/>
    </row>
    <row r="223" spans="2:15" ht="41.25" x14ac:dyDescent="0.2">
      <c r="B223" s="22">
        <v>199</v>
      </c>
      <c r="C223" s="30" t="s">
        <v>1524</v>
      </c>
      <c r="D223" s="46" t="s">
        <v>1596</v>
      </c>
      <c r="E223" s="20" t="s">
        <v>53</v>
      </c>
      <c r="F223" s="39"/>
      <c r="G223" s="39"/>
      <c r="H223" s="39"/>
      <c r="I223" s="39"/>
      <c r="J223" s="39"/>
      <c r="K223" s="39"/>
      <c r="L223" s="39"/>
      <c r="M223" s="39"/>
      <c r="N223" s="39"/>
      <c r="O223" s="39"/>
    </row>
    <row r="224" spans="2:15" ht="41.25" x14ac:dyDescent="0.2">
      <c r="B224" s="22">
        <v>201</v>
      </c>
      <c r="C224" s="30" t="s">
        <v>1526</v>
      </c>
      <c r="D224" s="46" t="s">
        <v>1598</v>
      </c>
      <c r="E224" s="20" t="s">
        <v>53</v>
      </c>
      <c r="F224" s="39"/>
      <c r="G224" s="39"/>
      <c r="H224" s="39"/>
      <c r="I224" s="39"/>
      <c r="J224" s="39"/>
      <c r="K224" s="39"/>
      <c r="L224" s="39"/>
      <c r="M224" s="39"/>
      <c r="N224" s="39"/>
      <c r="O224" s="39"/>
    </row>
    <row r="225" spans="2:15" ht="41.25" x14ac:dyDescent="0.2">
      <c r="B225" s="22">
        <v>171</v>
      </c>
      <c r="C225" s="30" t="s">
        <v>1496</v>
      </c>
      <c r="D225" s="46" t="s">
        <v>1568</v>
      </c>
      <c r="E225" s="20" t="s">
        <v>53</v>
      </c>
      <c r="F225" s="39"/>
      <c r="G225" s="39"/>
      <c r="H225" s="29"/>
      <c r="I225" s="29"/>
      <c r="J225" s="20"/>
      <c r="K225" s="20"/>
      <c r="L225" s="39"/>
      <c r="M225" s="15"/>
      <c r="N225" s="15"/>
      <c r="O225" s="39"/>
    </row>
    <row r="226" spans="2:15" ht="41.25" x14ac:dyDescent="0.2">
      <c r="B226" s="22">
        <v>173</v>
      </c>
      <c r="C226" s="30" t="s">
        <v>1498</v>
      </c>
      <c r="D226" s="46" t="s">
        <v>1570</v>
      </c>
      <c r="E226" s="20" t="s">
        <v>53</v>
      </c>
      <c r="F226" s="39"/>
      <c r="G226" s="39"/>
      <c r="H226" s="39"/>
      <c r="I226" s="39"/>
      <c r="J226" s="39"/>
      <c r="K226" s="39"/>
      <c r="L226" s="39"/>
      <c r="M226" s="39"/>
      <c r="N226" s="39"/>
      <c r="O226" s="39"/>
    </row>
    <row r="227" spans="2:15" ht="41.25" x14ac:dyDescent="0.2">
      <c r="B227" s="22">
        <v>175</v>
      </c>
      <c r="C227" s="30" t="s">
        <v>1500</v>
      </c>
      <c r="D227" s="46" t="s">
        <v>1572</v>
      </c>
      <c r="E227" s="20" t="s">
        <v>53</v>
      </c>
      <c r="F227" s="39"/>
      <c r="G227" s="39"/>
      <c r="H227" s="39"/>
      <c r="I227" s="39"/>
      <c r="J227" s="39"/>
      <c r="K227" s="39"/>
      <c r="L227" s="39"/>
      <c r="M227" s="39"/>
      <c r="N227" s="39"/>
      <c r="O227" s="39"/>
    </row>
    <row r="228" spans="2:15" ht="41.25" x14ac:dyDescent="0.2">
      <c r="B228" s="22">
        <v>177</v>
      </c>
      <c r="C228" s="30" t="s">
        <v>1502</v>
      </c>
      <c r="D228" s="46" t="s">
        <v>1574</v>
      </c>
      <c r="E228" s="20" t="s">
        <v>53</v>
      </c>
      <c r="F228" s="39"/>
      <c r="G228" s="39"/>
      <c r="H228" s="39"/>
      <c r="I228" s="39"/>
      <c r="J228" s="39"/>
      <c r="K228" s="39"/>
      <c r="L228" s="39"/>
      <c r="M228" s="39"/>
      <c r="N228" s="39"/>
      <c r="O228" s="39"/>
    </row>
    <row r="229" spans="2:15" ht="68.25" x14ac:dyDescent="0.2">
      <c r="B229" s="89">
        <v>236</v>
      </c>
      <c r="C229" s="30" t="s">
        <v>1557</v>
      </c>
      <c r="D229" s="46" t="s">
        <v>1633</v>
      </c>
      <c r="E229" s="20" t="s">
        <v>53</v>
      </c>
      <c r="F229" s="39"/>
      <c r="G229" s="39"/>
      <c r="H229" s="29" t="s">
        <v>2602</v>
      </c>
      <c r="I229" s="29" t="s">
        <v>3001</v>
      </c>
      <c r="J229" s="20" t="s">
        <v>2959</v>
      </c>
      <c r="K229" s="20" t="s">
        <v>2960</v>
      </c>
      <c r="L229" s="39"/>
      <c r="M229" s="39"/>
      <c r="N229" s="39"/>
      <c r="O229" s="39"/>
    </row>
    <row r="230" spans="2:15" ht="68.25" x14ac:dyDescent="0.2">
      <c r="B230" s="89">
        <v>238</v>
      </c>
      <c r="C230" s="30" t="s">
        <v>1559</v>
      </c>
      <c r="D230" s="46" t="s">
        <v>1635</v>
      </c>
      <c r="E230" s="20" t="s">
        <v>53</v>
      </c>
      <c r="F230" s="39"/>
      <c r="G230" s="39"/>
      <c r="H230" s="29" t="s">
        <v>2602</v>
      </c>
      <c r="I230" s="29" t="s">
        <v>3002</v>
      </c>
      <c r="J230" s="20" t="s">
        <v>2959</v>
      </c>
      <c r="K230" s="20" t="s">
        <v>2960</v>
      </c>
      <c r="L230" s="39"/>
      <c r="M230" s="39"/>
      <c r="N230" s="39"/>
      <c r="O230" s="39"/>
    </row>
    <row r="231" spans="2:15" ht="68.25" x14ac:dyDescent="0.2">
      <c r="B231" s="89">
        <v>237</v>
      </c>
      <c r="C231" s="30" t="s">
        <v>1558</v>
      </c>
      <c r="D231" s="46" t="s">
        <v>1634</v>
      </c>
      <c r="E231" s="20" t="s">
        <v>53</v>
      </c>
      <c r="F231" s="39"/>
      <c r="G231" s="39"/>
      <c r="H231" s="91" t="s">
        <v>2602</v>
      </c>
      <c r="I231" s="29" t="s">
        <v>3003</v>
      </c>
      <c r="J231" s="20" t="s">
        <v>2964</v>
      </c>
      <c r="K231" s="20" t="s">
        <v>2965</v>
      </c>
      <c r="L231" s="39"/>
      <c r="M231" s="39"/>
      <c r="N231" s="39"/>
      <c r="O231" s="39"/>
    </row>
    <row r="232" spans="2:15" ht="68.25" x14ac:dyDescent="0.2">
      <c r="B232" s="89">
        <v>239</v>
      </c>
      <c r="C232" s="30" t="s">
        <v>1560</v>
      </c>
      <c r="D232" s="46" t="s">
        <v>1636</v>
      </c>
      <c r="E232" s="20" t="s">
        <v>53</v>
      </c>
      <c r="F232" s="39"/>
      <c r="G232" s="39"/>
      <c r="H232" s="91" t="s">
        <v>2602</v>
      </c>
      <c r="I232" s="29" t="s">
        <v>3004</v>
      </c>
      <c r="J232" s="20" t="s">
        <v>2964</v>
      </c>
      <c r="K232" s="20" t="s">
        <v>2965</v>
      </c>
      <c r="L232" s="39"/>
      <c r="M232" s="39"/>
      <c r="N232" s="39"/>
      <c r="O232" s="39"/>
    </row>
    <row r="233" spans="2:15" ht="27.75" x14ac:dyDescent="0.2">
      <c r="B233" s="22">
        <v>202</v>
      </c>
      <c r="C233" s="30" t="s">
        <v>1527</v>
      </c>
      <c r="D233" s="46" t="s">
        <v>1599</v>
      </c>
      <c r="E233" s="20" t="s">
        <v>53</v>
      </c>
      <c r="F233" s="39"/>
      <c r="G233" s="39"/>
      <c r="H233" s="39"/>
      <c r="I233" s="39"/>
      <c r="J233" s="39"/>
      <c r="K233" s="39"/>
      <c r="L233" s="39"/>
      <c r="M233" s="39"/>
      <c r="N233" s="39"/>
      <c r="O233" s="39"/>
    </row>
    <row r="234" spans="2:15" ht="27.75" x14ac:dyDescent="0.2">
      <c r="B234" s="22">
        <v>204</v>
      </c>
      <c r="C234" s="30" t="s">
        <v>1529</v>
      </c>
      <c r="D234" s="46" t="s">
        <v>1601</v>
      </c>
      <c r="E234" s="20" t="s">
        <v>53</v>
      </c>
      <c r="F234" s="39"/>
      <c r="G234" s="39"/>
      <c r="H234" s="39"/>
      <c r="I234" s="39"/>
      <c r="J234" s="39"/>
      <c r="K234" s="39"/>
      <c r="L234" s="39"/>
      <c r="M234" s="39"/>
      <c r="N234" s="39"/>
      <c r="O234" s="39"/>
    </row>
    <row r="235" spans="2:15" ht="41.25" x14ac:dyDescent="0.2">
      <c r="B235" s="22">
        <v>203</v>
      </c>
      <c r="C235" s="30" t="s">
        <v>1528</v>
      </c>
      <c r="D235" s="46" t="s">
        <v>1600</v>
      </c>
      <c r="E235" s="20" t="s">
        <v>53</v>
      </c>
      <c r="F235" s="39"/>
      <c r="G235" s="39"/>
      <c r="H235" s="39"/>
      <c r="I235" s="39"/>
      <c r="J235" s="39"/>
      <c r="K235" s="39"/>
      <c r="L235" s="39"/>
      <c r="M235" s="39"/>
      <c r="N235" s="39"/>
      <c r="O235" s="39"/>
    </row>
    <row r="236" spans="2:15" ht="41.25" x14ac:dyDescent="0.2">
      <c r="B236" s="22">
        <v>205</v>
      </c>
      <c r="C236" s="30" t="s">
        <v>1530</v>
      </c>
      <c r="D236" s="46" t="s">
        <v>1602</v>
      </c>
      <c r="E236" s="20" t="s">
        <v>53</v>
      </c>
      <c r="F236" s="39"/>
      <c r="G236" s="39"/>
      <c r="H236" s="39"/>
      <c r="I236" s="39"/>
      <c r="J236" s="39"/>
      <c r="K236" s="39"/>
      <c r="L236" s="39"/>
      <c r="M236" s="39"/>
      <c r="N236" s="39"/>
      <c r="O236" s="39"/>
    </row>
    <row r="237" spans="2:15" ht="54.75" x14ac:dyDescent="0.2">
      <c r="B237" s="22">
        <v>211</v>
      </c>
      <c r="C237" s="30" t="s">
        <v>1536</v>
      </c>
      <c r="D237" s="46" t="s">
        <v>1608</v>
      </c>
      <c r="E237" s="20" t="s">
        <v>53</v>
      </c>
      <c r="F237" s="39"/>
      <c r="G237" s="39"/>
      <c r="H237" s="39"/>
      <c r="I237" s="39"/>
      <c r="J237" s="39"/>
      <c r="K237" s="39"/>
      <c r="L237" s="39"/>
      <c r="M237" s="39"/>
      <c r="N237" s="39"/>
      <c r="O237" s="39"/>
    </row>
    <row r="238" spans="2:15" ht="68.25" x14ac:dyDescent="0.2">
      <c r="B238" s="89">
        <v>240</v>
      </c>
      <c r="C238" s="30" t="s">
        <v>1536</v>
      </c>
      <c r="D238" s="46" t="s">
        <v>1637</v>
      </c>
      <c r="E238" s="20" t="s">
        <v>53</v>
      </c>
      <c r="F238" s="39"/>
      <c r="G238" s="39"/>
      <c r="H238" s="29" t="s">
        <v>2602</v>
      </c>
      <c r="I238" s="29" t="s">
        <v>3005</v>
      </c>
      <c r="J238" s="20" t="s">
        <v>2959</v>
      </c>
      <c r="K238" s="20" t="s">
        <v>2960</v>
      </c>
      <c r="L238" s="39"/>
      <c r="M238" s="39"/>
      <c r="N238" s="39"/>
      <c r="O238" s="39"/>
    </row>
    <row r="239" spans="2:15" ht="27.75" x14ac:dyDescent="0.2">
      <c r="B239" s="22">
        <v>210</v>
      </c>
      <c r="C239" s="30" t="s">
        <v>1535</v>
      </c>
      <c r="D239" s="46" t="s">
        <v>1607</v>
      </c>
      <c r="E239" s="20" t="s">
        <v>53</v>
      </c>
      <c r="F239" s="39"/>
      <c r="G239" s="39"/>
      <c r="H239" s="39"/>
      <c r="I239" s="39"/>
      <c r="J239" s="39"/>
      <c r="K239" s="39"/>
      <c r="L239" s="39"/>
      <c r="M239" s="39"/>
      <c r="N239" s="39"/>
      <c r="O239" s="39"/>
    </row>
    <row r="240" spans="2:15" ht="68.25" x14ac:dyDescent="0.2">
      <c r="B240" s="89">
        <v>242</v>
      </c>
      <c r="C240" s="30" t="s">
        <v>1535</v>
      </c>
      <c r="D240" s="46" t="s">
        <v>1639</v>
      </c>
      <c r="E240" s="20" t="s">
        <v>53</v>
      </c>
      <c r="F240" s="39"/>
      <c r="G240" s="39"/>
      <c r="H240" s="29" t="s">
        <v>2602</v>
      </c>
      <c r="I240" s="29" t="s">
        <v>3006</v>
      </c>
      <c r="J240" s="20" t="s">
        <v>2959</v>
      </c>
      <c r="K240" s="20" t="s">
        <v>2960</v>
      </c>
      <c r="L240" s="39"/>
      <c r="M240" s="39"/>
      <c r="N240" s="39"/>
      <c r="O240" s="39"/>
    </row>
    <row r="241" spans="2:15" ht="41.25" x14ac:dyDescent="0.2">
      <c r="B241" s="22">
        <v>241</v>
      </c>
      <c r="C241" s="30" t="s">
        <v>1561</v>
      </c>
      <c r="D241" s="46" t="s">
        <v>1638</v>
      </c>
      <c r="E241" s="20" t="s">
        <v>53</v>
      </c>
      <c r="F241" s="39"/>
      <c r="G241" s="39"/>
      <c r="H241" s="39"/>
      <c r="I241" s="39"/>
      <c r="J241" s="39"/>
      <c r="K241" s="39"/>
      <c r="L241" s="39"/>
      <c r="M241" s="39"/>
      <c r="N241" s="39"/>
      <c r="O241" s="39"/>
    </row>
    <row r="242" spans="2:15" ht="41.25" x14ac:dyDescent="0.2">
      <c r="B242" s="22">
        <v>243</v>
      </c>
      <c r="C242" s="30" t="s">
        <v>1562</v>
      </c>
      <c r="D242" s="46" t="s">
        <v>1640</v>
      </c>
      <c r="E242" s="20" t="s">
        <v>53</v>
      </c>
      <c r="F242" s="39"/>
      <c r="G242" s="39"/>
      <c r="H242" s="39"/>
      <c r="I242" s="39"/>
      <c r="J242" s="39"/>
      <c r="K242" s="39"/>
      <c r="L242" s="39"/>
      <c r="M242" s="39"/>
      <c r="N242" s="39"/>
      <c r="O242" s="39"/>
    </row>
    <row r="243" spans="2:15" ht="68.25" x14ac:dyDescent="0.2">
      <c r="B243" s="89">
        <v>245</v>
      </c>
      <c r="C243" s="30" t="s">
        <v>1564</v>
      </c>
      <c r="D243" s="46" t="s">
        <v>1642</v>
      </c>
      <c r="E243" s="20" t="s">
        <v>53</v>
      </c>
      <c r="F243" s="39"/>
      <c r="G243" s="39"/>
      <c r="H243" s="29" t="s">
        <v>2602</v>
      </c>
      <c r="I243" s="29" t="s">
        <v>2998</v>
      </c>
      <c r="J243" s="20" t="s">
        <v>2959</v>
      </c>
      <c r="K243" s="20" t="s">
        <v>2960</v>
      </c>
      <c r="L243" s="39"/>
      <c r="M243" s="39"/>
      <c r="N243" s="39"/>
      <c r="O243" s="39"/>
    </row>
    <row r="244" spans="2:15" ht="68.25" x14ac:dyDescent="0.2">
      <c r="B244" s="89">
        <v>244</v>
      </c>
      <c r="C244" s="30" t="s">
        <v>1563</v>
      </c>
      <c r="D244" s="46" t="s">
        <v>1641</v>
      </c>
      <c r="E244" s="20" t="s">
        <v>53</v>
      </c>
      <c r="F244" s="39"/>
      <c r="G244" s="39"/>
      <c r="H244" s="29" t="s">
        <v>2602</v>
      </c>
      <c r="I244" s="29" t="s">
        <v>3007</v>
      </c>
      <c r="J244" s="20" t="s">
        <v>2959</v>
      </c>
      <c r="K244" s="20" t="s">
        <v>2960</v>
      </c>
      <c r="L244" s="39"/>
      <c r="M244" s="39"/>
      <c r="N244" s="39"/>
      <c r="O244" s="39"/>
    </row>
    <row r="245" spans="2:15" ht="27.75" x14ac:dyDescent="0.2">
      <c r="B245" s="22">
        <v>206</v>
      </c>
      <c r="C245" s="30" t="s">
        <v>1531</v>
      </c>
      <c r="D245" s="46" t="s">
        <v>1603</v>
      </c>
      <c r="E245" s="20" t="s">
        <v>53</v>
      </c>
      <c r="F245" s="39"/>
      <c r="G245" s="39"/>
      <c r="H245" s="39"/>
      <c r="I245" s="39"/>
      <c r="J245" s="39"/>
      <c r="K245" s="39"/>
      <c r="L245" s="39"/>
      <c r="M245" s="39"/>
      <c r="N245" s="39"/>
      <c r="O245" s="39"/>
    </row>
    <row r="246" spans="2:15" ht="27.75" x14ac:dyDescent="0.2">
      <c r="B246" s="22">
        <v>208</v>
      </c>
      <c r="C246" s="30" t="s">
        <v>1533</v>
      </c>
      <c r="D246" s="46" t="s">
        <v>1605</v>
      </c>
      <c r="E246" s="20" t="s">
        <v>53</v>
      </c>
      <c r="F246" s="39"/>
      <c r="G246" s="39"/>
      <c r="H246" s="39"/>
      <c r="I246" s="39"/>
      <c r="J246" s="39"/>
      <c r="K246" s="39"/>
      <c r="L246" s="39"/>
      <c r="M246" s="39"/>
      <c r="N246" s="39"/>
      <c r="O246" s="39"/>
    </row>
    <row r="247" spans="2:15" ht="41.25" x14ac:dyDescent="0.2">
      <c r="B247" s="22">
        <v>207</v>
      </c>
      <c r="C247" s="30" t="s">
        <v>1532</v>
      </c>
      <c r="D247" s="46" t="s">
        <v>1604</v>
      </c>
      <c r="E247" s="20" t="s">
        <v>53</v>
      </c>
      <c r="F247" s="39"/>
      <c r="G247" s="39"/>
      <c r="H247" s="39"/>
      <c r="I247" s="39"/>
      <c r="J247" s="39"/>
      <c r="K247" s="39"/>
      <c r="L247" s="39"/>
      <c r="M247" s="39"/>
      <c r="N247" s="39"/>
      <c r="O247" s="39"/>
    </row>
    <row r="248" spans="2:15" ht="41.25" x14ac:dyDescent="0.2">
      <c r="B248" s="22">
        <v>209</v>
      </c>
      <c r="C248" s="30" t="s">
        <v>1534</v>
      </c>
      <c r="D248" s="46" t="s">
        <v>1606</v>
      </c>
      <c r="E248" s="20" t="s">
        <v>53</v>
      </c>
      <c r="F248" s="39"/>
      <c r="G248" s="39"/>
      <c r="H248" s="39"/>
      <c r="I248" s="39"/>
      <c r="J248" s="39"/>
      <c r="K248" s="39"/>
      <c r="L248" s="39"/>
      <c r="M248" s="39"/>
      <c r="N248" s="39"/>
      <c r="O248" s="39"/>
    </row>
    <row r="249" spans="2:15" ht="68.25" x14ac:dyDescent="0.2">
      <c r="B249" s="22">
        <v>77</v>
      </c>
      <c r="C249" s="30" t="s">
        <v>1987</v>
      </c>
      <c r="D249" s="46" t="s">
        <v>275</v>
      </c>
      <c r="E249" s="20" t="s">
        <v>276</v>
      </c>
      <c r="F249" s="29" t="s">
        <v>2447</v>
      </c>
      <c r="G249" s="39"/>
      <c r="H249" s="29" t="s">
        <v>2448</v>
      </c>
      <c r="I249" s="29" t="s">
        <v>2701</v>
      </c>
      <c r="J249" s="29" t="s">
        <v>2449</v>
      </c>
      <c r="K249" s="20" t="s">
        <v>2450</v>
      </c>
      <c r="L249" s="29"/>
      <c r="M249" s="15" t="s">
        <v>18</v>
      </c>
      <c r="N249" s="15">
        <v>1</v>
      </c>
      <c r="O249" s="20" t="s">
        <v>1977</v>
      </c>
    </row>
    <row r="250" spans="2:15" ht="68.25" x14ac:dyDescent="0.2">
      <c r="B250" s="22">
        <v>78</v>
      </c>
      <c r="C250" s="30" t="s">
        <v>1988</v>
      </c>
      <c r="D250" s="46" t="s">
        <v>277</v>
      </c>
      <c r="E250" s="20" t="s">
        <v>276</v>
      </c>
      <c r="F250" s="29" t="s">
        <v>2447</v>
      </c>
      <c r="G250" s="39"/>
      <c r="H250" s="29" t="s">
        <v>2448</v>
      </c>
      <c r="I250" s="29" t="s">
        <v>2702</v>
      </c>
      <c r="J250" s="29" t="s">
        <v>2449</v>
      </c>
      <c r="K250" s="20" t="s">
        <v>2450</v>
      </c>
      <c r="L250" s="39"/>
      <c r="M250" s="39"/>
      <c r="N250" s="39"/>
      <c r="O250" s="20" t="s">
        <v>1977</v>
      </c>
    </row>
    <row r="251" spans="2:15" ht="45.75" customHeight="1" x14ac:dyDescent="0.2">
      <c r="B251" s="22">
        <v>79</v>
      </c>
      <c r="C251" s="30" t="s">
        <v>1989</v>
      </c>
      <c r="D251" s="46" t="s">
        <v>278</v>
      </c>
      <c r="E251" s="20" t="s">
        <v>276</v>
      </c>
      <c r="F251" s="29" t="s">
        <v>2447</v>
      </c>
      <c r="G251" s="39"/>
      <c r="H251" s="29" t="s">
        <v>2448</v>
      </c>
      <c r="I251" s="29" t="s">
        <v>2700</v>
      </c>
      <c r="J251" s="29" t="s">
        <v>2449</v>
      </c>
      <c r="K251" s="20" t="s">
        <v>2450</v>
      </c>
      <c r="L251" s="29"/>
      <c r="M251" s="15" t="s">
        <v>18</v>
      </c>
      <c r="N251" s="15">
        <v>1</v>
      </c>
      <c r="O251" s="20" t="s">
        <v>1977</v>
      </c>
    </row>
    <row r="252" spans="2:15" ht="106.5" customHeight="1" x14ac:dyDescent="0.2">
      <c r="B252" s="22">
        <v>80</v>
      </c>
      <c r="C252" s="30" t="s">
        <v>1990</v>
      </c>
      <c r="D252" s="46" t="s">
        <v>279</v>
      </c>
      <c r="E252" s="20" t="s">
        <v>276</v>
      </c>
      <c r="F252" s="29" t="s">
        <v>2447</v>
      </c>
      <c r="G252" s="39"/>
      <c r="H252" s="29" t="s">
        <v>2448</v>
      </c>
      <c r="I252" s="29" t="s">
        <v>2703</v>
      </c>
      <c r="J252" s="29" t="s">
        <v>2449</v>
      </c>
      <c r="K252" s="20" t="s">
        <v>2450</v>
      </c>
      <c r="L252" s="29"/>
      <c r="M252" s="15" t="s">
        <v>18</v>
      </c>
      <c r="N252" s="15">
        <v>1</v>
      </c>
      <c r="O252" s="20" t="s">
        <v>1977</v>
      </c>
    </row>
    <row r="253" spans="2:15" ht="54.75" x14ac:dyDescent="0.2">
      <c r="B253" s="29">
        <v>81</v>
      </c>
      <c r="C253" s="63" t="s">
        <v>1991</v>
      </c>
      <c r="D253" s="64" t="s">
        <v>280</v>
      </c>
      <c r="E253" s="74" t="s">
        <v>276</v>
      </c>
      <c r="F253" s="29" t="s">
        <v>2447</v>
      </c>
      <c r="G253" s="39"/>
      <c r="H253" s="29" t="s">
        <v>2448</v>
      </c>
      <c r="I253" s="29" t="s">
        <v>2611</v>
      </c>
      <c r="J253" s="29" t="s">
        <v>2449</v>
      </c>
      <c r="K253" s="20" t="s">
        <v>2450</v>
      </c>
      <c r="L253" s="29"/>
      <c r="M253" s="15" t="s">
        <v>18</v>
      </c>
      <c r="N253" s="15">
        <v>1</v>
      </c>
      <c r="O253" s="20" t="s">
        <v>1985</v>
      </c>
    </row>
    <row r="254" spans="2:15" ht="68.25" x14ac:dyDescent="0.2">
      <c r="B254" s="29">
        <v>82</v>
      </c>
      <c r="C254" s="30" t="s">
        <v>2527</v>
      </c>
      <c r="D254" s="46" t="s">
        <v>281</v>
      </c>
      <c r="E254" s="20" t="s">
        <v>276</v>
      </c>
      <c r="F254" s="75" t="s">
        <v>2447</v>
      </c>
      <c r="G254" s="47"/>
      <c r="H254" s="75" t="s">
        <v>2448</v>
      </c>
      <c r="I254" s="75" t="s">
        <v>2612</v>
      </c>
      <c r="J254" s="75" t="s">
        <v>2449</v>
      </c>
      <c r="K254" s="62" t="s">
        <v>2450</v>
      </c>
      <c r="L254" s="75"/>
      <c r="M254" s="12" t="s">
        <v>18</v>
      </c>
      <c r="N254" s="12">
        <v>1</v>
      </c>
      <c r="O254" s="62" t="s">
        <v>1985</v>
      </c>
    </row>
    <row r="255" spans="2:15" ht="68.25" x14ac:dyDescent="0.2">
      <c r="B255" s="29">
        <v>83</v>
      </c>
      <c r="C255" s="30" t="s">
        <v>1992</v>
      </c>
      <c r="D255" s="46" t="s">
        <v>282</v>
      </c>
      <c r="E255" s="20" t="s">
        <v>276</v>
      </c>
      <c r="F255" s="29" t="s">
        <v>2447</v>
      </c>
      <c r="G255" s="39"/>
      <c r="H255" s="29" t="s">
        <v>2448</v>
      </c>
      <c r="I255" s="29" t="s">
        <v>2613</v>
      </c>
      <c r="J255" s="29" t="s">
        <v>2449</v>
      </c>
      <c r="K255" s="20" t="s">
        <v>2450</v>
      </c>
      <c r="L255" s="29"/>
      <c r="M255" s="15" t="s">
        <v>18</v>
      </c>
      <c r="N255" s="15">
        <v>1</v>
      </c>
      <c r="O255" s="20" t="s">
        <v>1985</v>
      </c>
    </row>
    <row r="256" spans="2:15" ht="68.25" x14ac:dyDescent="0.2">
      <c r="B256" s="29">
        <v>84</v>
      </c>
      <c r="C256" s="30" t="s">
        <v>1993</v>
      </c>
      <c r="D256" s="46" t="s">
        <v>283</v>
      </c>
      <c r="E256" s="20" t="s">
        <v>276</v>
      </c>
      <c r="F256" s="29" t="s">
        <v>2447</v>
      </c>
      <c r="G256" s="39"/>
      <c r="H256" s="29" t="s">
        <v>2448</v>
      </c>
      <c r="I256" s="29" t="s">
        <v>2614</v>
      </c>
      <c r="J256" s="29" t="s">
        <v>2449</v>
      </c>
      <c r="K256" s="20" t="s">
        <v>2450</v>
      </c>
      <c r="L256" s="29"/>
      <c r="M256" s="15" t="s">
        <v>18</v>
      </c>
      <c r="N256" s="15">
        <v>1</v>
      </c>
      <c r="O256" s="20" t="s">
        <v>1985</v>
      </c>
    </row>
    <row r="271" spans="9:9" x14ac:dyDescent="0.2">
      <c r="I271" s="92"/>
    </row>
  </sheetData>
  <autoFilter ref="B8:O256" xr:uid="{68654251-FE5B-4E71-B018-072B06134E93}">
    <sortState xmlns:xlrd2="http://schemas.microsoft.com/office/spreadsheetml/2017/richdata2" ref="B10:O256">
      <sortCondition ref="C8:C256"/>
    </sortState>
  </autoFilter>
  <mergeCells count="6">
    <mergeCell ref="B2:O5"/>
    <mergeCell ref="B6:O6"/>
    <mergeCell ref="B7:B8"/>
    <mergeCell ref="C7:E7"/>
    <mergeCell ref="F7:G7"/>
    <mergeCell ref="H7:O7"/>
  </mergeCells>
  <phoneticPr fontId="10" type="noConversion"/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23E8-5E84-49AD-8A0C-032B9E36E390}">
  <dimension ref="C2:P109"/>
  <sheetViews>
    <sheetView workbookViewId="0">
      <selection activeCell="G116" sqref="G116"/>
    </sheetView>
  </sheetViews>
  <sheetFormatPr defaultRowHeight="15" x14ac:dyDescent="0.2"/>
  <cols>
    <col min="4" max="4" width="25.828125" customWidth="1"/>
    <col min="5" max="5" width="16.0078125" customWidth="1"/>
    <col min="7" max="7" width="14.2578125" customWidth="1"/>
    <col min="8" max="8" width="14.390625" customWidth="1"/>
    <col min="9" max="10" width="16.27734375" customWidth="1"/>
    <col min="11" max="11" width="11.97265625" customWidth="1"/>
    <col min="12" max="12" width="13.046875" customWidth="1"/>
    <col min="13" max="13" width="13.1796875" customWidth="1"/>
    <col min="16" max="16" width="18.29296875" customWidth="1"/>
  </cols>
  <sheetData>
    <row r="2" spans="3:16" x14ac:dyDescent="0.2">
      <c r="C2" s="108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10"/>
    </row>
    <row r="3" spans="3:16" x14ac:dyDescent="0.2">
      <c r="C3" s="111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3"/>
    </row>
    <row r="4" spans="3:16" x14ac:dyDescent="0.2">
      <c r="C4" s="111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3"/>
    </row>
    <row r="5" spans="3:16" x14ac:dyDescent="0.2">
      <c r="C5" s="114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6"/>
    </row>
    <row r="6" spans="3:16" x14ac:dyDescent="0.2">
      <c r="C6" s="117" t="s">
        <v>167</v>
      </c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9"/>
    </row>
    <row r="7" spans="3:16" x14ac:dyDescent="0.2">
      <c r="C7" s="120" t="s">
        <v>0</v>
      </c>
      <c r="D7" s="153" t="s">
        <v>1</v>
      </c>
      <c r="E7" s="154"/>
      <c r="F7" s="156"/>
      <c r="G7" s="104" t="s">
        <v>2</v>
      </c>
      <c r="H7" s="155"/>
      <c r="I7" s="157" t="s">
        <v>3</v>
      </c>
      <c r="J7" s="158"/>
      <c r="K7" s="158"/>
      <c r="L7" s="158"/>
      <c r="M7" s="158"/>
      <c r="N7" s="158"/>
      <c r="O7" s="158"/>
      <c r="P7" s="159"/>
    </row>
    <row r="8" spans="3:16" ht="41.25" x14ac:dyDescent="0.2">
      <c r="C8" s="121"/>
      <c r="D8" s="34" t="s">
        <v>4</v>
      </c>
      <c r="E8" s="34" t="s">
        <v>5</v>
      </c>
      <c r="F8" s="34" t="s">
        <v>6</v>
      </c>
      <c r="G8" s="34" t="s">
        <v>7</v>
      </c>
      <c r="H8" s="34" t="s">
        <v>8</v>
      </c>
      <c r="I8" s="34" t="s">
        <v>9</v>
      </c>
      <c r="J8" s="34" t="s">
        <v>10</v>
      </c>
      <c r="K8" s="34" t="s">
        <v>11</v>
      </c>
      <c r="L8" s="34" t="s">
        <v>12</v>
      </c>
      <c r="M8" s="34" t="s">
        <v>13</v>
      </c>
      <c r="N8" s="34" t="s">
        <v>14</v>
      </c>
      <c r="O8" s="34" t="s">
        <v>15</v>
      </c>
      <c r="P8" s="34" t="s">
        <v>16</v>
      </c>
    </row>
    <row r="9" spans="3:16" ht="89.25" customHeight="1" x14ac:dyDescent="0.2">
      <c r="C9" s="4">
        <v>1</v>
      </c>
      <c r="D9" s="30" t="s">
        <v>1851</v>
      </c>
      <c r="E9" s="20" t="s">
        <v>194</v>
      </c>
      <c r="F9" s="20" t="s">
        <v>195</v>
      </c>
      <c r="G9" s="29"/>
      <c r="H9" s="29"/>
      <c r="I9" s="29"/>
      <c r="J9" s="29"/>
      <c r="K9" s="29"/>
      <c r="L9" s="29"/>
      <c r="M9" s="29"/>
      <c r="N9" s="29"/>
      <c r="O9" s="29"/>
      <c r="P9" s="20" t="s">
        <v>1897</v>
      </c>
    </row>
    <row r="10" spans="3:16" ht="89.25" customHeight="1" x14ac:dyDescent="0.2">
      <c r="C10" s="4">
        <v>2</v>
      </c>
      <c r="D10" s="30" t="s">
        <v>1852</v>
      </c>
      <c r="E10" s="20" t="s">
        <v>196</v>
      </c>
      <c r="F10" s="20" t="s">
        <v>195</v>
      </c>
      <c r="G10" s="29"/>
      <c r="H10" s="29"/>
      <c r="I10" s="29"/>
      <c r="J10" s="29"/>
      <c r="K10" s="29"/>
      <c r="L10" s="29"/>
      <c r="M10" s="29"/>
      <c r="N10" s="29"/>
      <c r="O10" s="29"/>
      <c r="P10" s="20" t="s">
        <v>1897</v>
      </c>
    </row>
    <row r="11" spans="3:16" ht="89.25" customHeight="1" x14ac:dyDescent="0.2">
      <c r="C11" s="4">
        <v>3</v>
      </c>
      <c r="D11" s="30" t="s">
        <v>1853</v>
      </c>
      <c r="E11" s="20" t="s">
        <v>197</v>
      </c>
      <c r="F11" s="20" t="s">
        <v>195</v>
      </c>
      <c r="G11" s="29"/>
      <c r="H11" s="29"/>
      <c r="I11" s="29"/>
      <c r="J11" s="29"/>
      <c r="K11" s="29"/>
      <c r="L11" s="29"/>
      <c r="M11" s="29"/>
      <c r="N11" s="29"/>
      <c r="O11" s="29"/>
      <c r="P11" s="20" t="s">
        <v>1897</v>
      </c>
    </row>
    <row r="12" spans="3:16" ht="89.25" customHeight="1" x14ac:dyDescent="0.2">
      <c r="C12" s="4">
        <v>4</v>
      </c>
      <c r="D12" s="30" t="s">
        <v>1854</v>
      </c>
      <c r="E12" s="20" t="s">
        <v>198</v>
      </c>
      <c r="F12" s="20" t="s">
        <v>195</v>
      </c>
      <c r="G12" s="29"/>
      <c r="H12" s="29"/>
      <c r="I12" s="29"/>
      <c r="J12" s="29"/>
      <c r="K12" s="29"/>
      <c r="L12" s="29"/>
      <c r="M12" s="29"/>
      <c r="N12" s="29"/>
      <c r="O12" s="29"/>
      <c r="P12" s="20" t="s">
        <v>1897</v>
      </c>
    </row>
    <row r="13" spans="3:16" ht="89.25" customHeight="1" x14ac:dyDescent="0.2">
      <c r="C13" s="4">
        <v>5</v>
      </c>
      <c r="D13" s="30" t="s">
        <v>1855</v>
      </c>
      <c r="E13" s="20" t="s">
        <v>199</v>
      </c>
      <c r="F13" s="20" t="s">
        <v>195</v>
      </c>
      <c r="G13" s="29"/>
      <c r="H13" s="29"/>
      <c r="I13" s="29"/>
      <c r="J13" s="29"/>
      <c r="K13" s="29"/>
      <c r="L13" s="29"/>
      <c r="M13" s="29"/>
      <c r="N13" s="29"/>
      <c r="O13" s="29"/>
      <c r="P13" s="20" t="s">
        <v>1897</v>
      </c>
    </row>
    <row r="14" spans="3:16" ht="89.25" customHeight="1" x14ac:dyDescent="0.2">
      <c r="C14" s="4">
        <v>6</v>
      </c>
      <c r="D14" s="30" t="s">
        <v>1856</v>
      </c>
      <c r="E14" s="20" t="s">
        <v>200</v>
      </c>
      <c r="F14" s="20" t="s">
        <v>195</v>
      </c>
      <c r="G14" s="29"/>
      <c r="H14" s="29"/>
      <c r="I14" s="29"/>
      <c r="J14" s="29"/>
      <c r="K14" s="29"/>
      <c r="L14" s="29"/>
      <c r="M14" s="29"/>
      <c r="N14" s="29"/>
      <c r="O14" s="29"/>
      <c r="P14" s="20" t="s">
        <v>1897</v>
      </c>
    </row>
    <row r="15" spans="3:16" ht="89.25" customHeight="1" x14ac:dyDescent="0.2">
      <c r="C15" s="4">
        <v>7</v>
      </c>
      <c r="D15" s="30" t="s">
        <v>1857</v>
      </c>
      <c r="E15" s="20" t="s">
        <v>201</v>
      </c>
      <c r="F15" s="20" t="s">
        <v>195</v>
      </c>
      <c r="G15" s="29"/>
      <c r="H15" s="29"/>
      <c r="I15" s="29"/>
      <c r="J15" s="29"/>
      <c r="K15" s="29"/>
      <c r="L15" s="29"/>
      <c r="M15" s="29"/>
      <c r="N15" s="29"/>
      <c r="O15" s="29"/>
      <c r="P15" s="20" t="s">
        <v>1897</v>
      </c>
    </row>
    <row r="16" spans="3:16" ht="89.25" customHeight="1" x14ac:dyDescent="0.2">
      <c r="C16" s="4">
        <v>8</v>
      </c>
      <c r="D16" s="30" t="s">
        <v>1858</v>
      </c>
      <c r="E16" s="20" t="s">
        <v>202</v>
      </c>
      <c r="F16" s="20" t="s">
        <v>195</v>
      </c>
      <c r="G16" s="29"/>
      <c r="H16" s="29"/>
      <c r="I16" s="29"/>
      <c r="J16" s="29"/>
      <c r="K16" s="29"/>
      <c r="L16" s="29"/>
      <c r="M16" s="29"/>
      <c r="N16" s="29"/>
      <c r="O16" s="29"/>
      <c r="P16" s="20" t="s">
        <v>1897</v>
      </c>
    </row>
    <row r="17" spans="3:16" ht="89.25" customHeight="1" x14ac:dyDescent="0.2">
      <c r="C17" s="4">
        <v>9</v>
      </c>
      <c r="D17" s="30" t="s">
        <v>1859</v>
      </c>
      <c r="E17" s="20" t="s">
        <v>203</v>
      </c>
      <c r="F17" s="20" t="s">
        <v>195</v>
      </c>
      <c r="G17" s="29"/>
      <c r="H17" s="29"/>
      <c r="I17" s="29"/>
      <c r="J17" s="29"/>
      <c r="K17" s="29"/>
      <c r="L17" s="29"/>
      <c r="M17" s="29"/>
      <c r="N17" s="29"/>
      <c r="O17" s="29"/>
      <c r="P17" s="20" t="s">
        <v>1897</v>
      </c>
    </row>
    <row r="18" spans="3:16" ht="89.25" customHeight="1" x14ac:dyDescent="0.2">
      <c r="C18" s="4">
        <v>10</v>
      </c>
      <c r="D18" s="30" t="s">
        <v>1860</v>
      </c>
      <c r="E18" s="20" t="s">
        <v>204</v>
      </c>
      <c r="F18" s="20" t="s">
        <v>195</v>
      </c>
      <c r="G18" s="29"/>
      <c r="H18" s="29"/>
      <c r="I18" s="29"/>
      <c r="J18" s="29"/>
      <c r="K18" s="29"/>
      <c r="L18" s="29"/>
      <c r="M18" s="29"/>
      <c r="N18" s="29"/>
      <c r="O18" s="29"/>
      <c r="P18" s="20" t="s">
        <v>1897</v>
      </c>
    </row>
    <row r="19" spans="3:16" ht="89.25" customHeight="1" x14ac:dyDescent="0.2">
      <c r="C19" s="4">
        <v>11</v>
      </c>
      <c r="D19" s="30" t="s">
        <v>1861</v>
      </c>
      <c r="E19" s="20" t="s">
        <v>205</v>
      </c>
      <c r="F19" s="20" t="s">
        <v>195</v>
      </c>
      <c r="G19" s="29"/>
      <c r="H19" s="29"/>
      <c r="I19" s="29"/>
      <c r="J19" s="29"/>
      <c r="K19" s="29"/>
      <c r="L19" s="29"/>
      <c r="M19" s="29"/>
      <c r="N19" s="29"/>
      <c r="O19" s="29"/>
      <c r="P19" s="20" t="s">
        <v>1897</v>
      </c>
    </row>
    <row r="20" spans="3:16" ht="89.25" customHeight="1" x14ac:dyDescent="0.2">
      <c r="C20" s="4">
        <v>12</v>
      </c>
      <c r="D20" s="30" t="s">
        <v>1862</v>
      </c>
      <c r="E20" s="20" t="s">
        <v>206</v>
      </c>
      <c r="F20" s="20" t="s">
        <v>195</v>
      </c>
      <c r="G20" s="29"/>
      <c r="H20" s="29"/>
      <c r="I20" s="29"/>
      <c r="J20" s="29"/>
      <c r="K20" s="29"/>
      <c r="L20" s="29"/>
      <c r="M20" s="29"/>
      <c r="N20" s="29"/>
      <c r="O20" s="29"/>
      <c r="P20" s="20" t="s">
        <v>1897</v>
      </c>
    </row>
    <row r="21" spans="3:16" ht="89.25" customHeight="1" x14ac:dyDescent="0.2">
      <c r="C21" s="4">
        <v>13</v>
      </c>
      <c r="D21" s="30" t="s">
        <v>1863</v>
      </c>
      <c r="E21" s="20" t="s">
        <v>207</v>
      </c>
      <c r="F21" s="20" t="s">
        <v>195</v>
      </c>
      <c r="G21" s="29"/>
      <c r="H21" s="29"/>
      <c r="I21" s="29"/>
      <c r="J21" s="29"/>
      <c r="K21" s="29"/>
      <c r="L21" s="29"/>
      <c r="M21" s="29"/>
      <c r="N21" s="29"/>
      <c r="O21" s="29"/>
      <c r="P21" s="20" t="s">
        <v>1897</v>
      </c>
    </row>
    <row r="22" spans="3:16" ht="89.25" customHeight="1" x14ac:dyDescent="0.2">
      <c r="C22" s="4">
        <v>14</v>
      </c>
      <c r="D22" s="30" t="s">
        <v>1864</v>
      </c>
      <c r="E22" s="20" t="s">
        <v>208</v>
      </c>
      <c r="F22" s="20" t="s">
        <v>195</v>
      </c>
      <c r="G22" s="29"/>
      <c r="H22" s="29"/>
      <c r="I22" s="29"/>
      <c r="J22" s="29"/>
      <c r="K22" s="29"/>
      <c r="L22" s="29"/>
      <c r="M22" s="29"/>
      <c r="N22" s="29"/>
      <c r="O22" s="29"/>
      <c r="P22" s="20" t="s">
        <v>1897</v>
      </c>
    </row>
    <row r="23" spans="3:16" ht="89.25" customHeight="1" x14ac:dyDescent="0.2">
      <c r="C23" s="4">
        <v>15</v>
      </c>
      <c r="D23" s="30" t="s">
        <v>1865</v>
      </c>
      <c r="E23" s="20" t="s">
        <v>209</v>
      </c>
      <c r="F23" s="20" t="s">
        <v>195</v>
      </c>
      <c r="G23" s="29"/>
      <c r="H23" s="29"/>
      <c r="I23" s="29"/>
      <c r="J23" s="29"/>
      <c r="K23" s="29"/>
      <c r="L23" s="29"/>
      <c r="M23" s="29"/>
      <c r="N23" s="29"/>
      <c r="O23" s="29"/>
      <c r="P23" s="20" t="s">
        <v>1897</v>
      </c>
    </row>
    <row r="24" spans="3:16" ht="89.25" customHeight="1" x14ac:dyDescent="0.2">
      <c r="C24" s="4">
        <v>16</v>
      </c>
      <c r="D24" s="30" t="s">
        <v>1866</v>
      </c>
      <c r="E24" s="20" t="s">
        <v>210</v>
      </c>
      <c r="F24" s="20" t="s">
        <v>195</v>
      </c>
      <c r="G24" s="29"/>
      <c r="H24" s="29"/>
      <c r="I24" s="29"/>
      <c r="J24" s="29"/>
      <c r="K24" s="29"/>
      <c r="L24" s="29"/>
      <c r="M24" s="29"/>
      <c r="N24" s="29"/>
      <c r="O24" s="29"/>
      <c r="P24" s="20" t="s">
        <v>1897</v>
      </c>
    </row>
    <row r="25" spans="3:16" ht="89.25" customHeight="1" x14ac:dyDescent="0.2">
      <c r="C25" s="4">
        <v>17</v>
      </c>
      <c r="D25" s="30" t="s">
        <v>1867</v>
      </c>
      <c r="E25" s="20" t="s">
        <v>211</v>
      </c>
      <c r="F25" s="20" t="s">
        <v>195</v>
      </c>
      <c r="G25" s="29"/>
      <c r="H25" s="29"/>
      <c r="I25" s="29"/>
      <c r="J25" s="29"/>
      <c r="K25" s="29"/>
      <c r="L25" s="29"/>
      <c r="M25" s="29"/>
      <c r="N25" s="29"/>
      <c r="O25" s="29"/>
      <c r="P25" s="20" t="s">
        <v>1898</v>
      </c>
    </row>
    <row r="26" spans="3:16" ht="89.25" customHeight="1" x14ac:dyDescent="0.2">
      <c r="C26" s="4">
        <v>18</v>
      </c>
      <c r="D26" s="30" t="s">
        <v>1868</v>
      </c>
      <c r="E26" s="20" t="s">
        <v>212</v>
      </c>
      <c r="F26" s="20" t="s">
        <v>195</v>
      </c>
      <c r="G26" s="29"/>
      <c r="H26" s="29"/>
      <c r="I26" s="29"/>
      <c r="J26" s="29"/>
      <c r="K26" s="29"/>
      <c r="L26" s="29"/>
      <c r="M26" s="29"/>
      <c r="N26" s="29"/>
      <c r="O26" s="29"/>
      <c r="P26" s="20" t="s">
        <v>1898</v>
      </c>
    </row>
    <row r="27" spans="3:16" ht="89.25" customHeight="1" x14ac:dyDescent="0.2">
      <c r="C27" s="4">
        <v>19</v>
      </c>
      <c r="D27" s="30" t="s">
        <v>1869</v>
      </c>
      <c r="E27" s="20" t="s">
        <v>213</v>
      </c>
      <c r="F27" s="20" t="s">
        <v>195</v>
      </c>
      <c r="G27" s="29"/>
      <c r="H27" s="29"/>
      <c r="I27" s="29"/>
      <c r="J27" s="29"/>
      <c r="K27" s="29"/>
      <c r="L27" s="29"/>
      <c r="M27" s="29"/>
      <c r="N27" s="29"/>
      <c r="O27" s="29"/>
      <c r="P27" s="20" t="s">
        <v>1898</v>
      </c>
    </row>
    <row r="28" spans="3:16" ht="89.25" customHeight="1" x14ac:dyDescent="0.2">
      <c r="C28" s="4">
        <v>20</v>
      </c>
      <c r="D28" s="30" t="s">
        <v>1870</v>
      </c>
      <c r="E28" s="20" t="s">
        <v>214</v>
      </c>
      <c r="F28" s="20" t="s">
        <v>195</v>
      </c>
      <c r="G28" s="29"/>
      <c r="H28" s="29"/>
      <c r="I28" s="29"/>
      <c r="J28" s="29"/>
      <c r="K28" s="29"/>
      <c r="L28" s="29"/>
      <c r="M28" s="29"/>
      <c r="N28" s="29"/>
      <c r="O28" s="29"/>
      <c r="P28" s="20" t="s">
        <v>1898</v>
      </c>
    </row>
    <row r="29" spans="3:16" ht="89.25" customHeight="1" x14ac:dyDescent="0.2">
      <c r="C29" s="4">
        <v>21</v>
      </c>
      <c r="D29" s="30" t="s">
        <v>1871</v>
      </c>
      <c r="E29" s="20" t="s">
        <v>215</v>
      </c>
      <c r="F29" s="20" t="s">
        <v>195</v>
      </c>
      <c r="G29" s="29"/>
      <c r="H29" s="29"/>
      <c r="I29" s="29"/>
      <c r="J29" s="29"/>
      <c r="K29" s="29"/>
      <c r="L29" s="29"/>
      <c r="M29" s="29"/>
      <c r="N29" s="29"/>
      <c r="O29" s="29"/>
      <c r="P29" s="20" t="s">
        <v>1898</v>
      </c>
    </row>
    <row r="30" spans="3:16" ht="89.25" customHeight="1" x14ac:dyDescent="0.2">
      <c r="C30" s="4">
        <v>22</v>
      </c>
      <c r="D30" s="30" t="s">
        <v>1872</v>
      </c>
      <c r="E30" s="20" t="s">
        <v>216</v>
      </c>
      <c r="F30" s="20" t="s">
        <v>195</v>
      </c>
      <c r="G30" s="29"/>
      <c r="H30" s="29"/>
      <c r="I30" s="29"/>
      <c r="J30" s="29"/>
      <c r="K30" s="29"/>
      <c r="L30" s="29"/>
      <c r="M30" s="29"/>
      <c r="N30" s="29"/>
      <c r="O30" s="29"/>
      <c r="P30" s="20" t="s">
        <v>1898</v>
      </c>
    </row>
    <row r="31" spans="3:16" ht="89.25" customHeight="1" x14ac:dyDescent="0.2">
      <c r="C31" s="4">
        <v>23</v>
      </c>
      <c r="D31" s="30" t="s">
        <v>1873</v>
      </c>
      <c r="E31" s="20" t="s">
        <v>217</v>
      </c>
      <c r="F31" s="20" t="s">
        <v>195</v>
      </c>
      <c r="G31" s="29"/>
      <c r="H31" s="29"/>
      <c r="I31" s="29"/>
      <c r="J31" s="29"/>
      <c r="K31" s="29"/>
      <c r="L31" s="29"/>
      <c r="M31" s="29"/>
      <c r="N31" s="29"/>
      <c r="O31" s="29"/>
      <c r="P31" s="20" t="s">
        <v>1898</v>
      </c>
    </row>
    <row r="32" spans="3:16" ht="89.25" customHeight="1" x14ac:dyDescent="0.2">
      <c r="C32" s="4">
        <v>24</v>
      </c>
      <c r="D32" s="30" t="s">
        <v>1874</v>
      </c>
      <c r="E32" s="20" t="s">
        <v>218</v>
      </c>
      <c r="F32" s="20" t="s">
        <v>195</v>
      </c>
      <c r="G32" s="29"/>
      <c r="H32" s="29"/>
      <c r="I32" s="29"/>
      <c r="J32" s="29"/>
      <c r="K32" s="29"/>
      <c r="L32" s="29"/>
      <c r="M32" s="29"/>
      <c r="N32" s="29"/>
      <c r="O32" s="29"/>
      <c r="P32" s="20" t="s">
        <v>1898</v>
      </c>
    </row>
    <row r="33" spans="3:16" ht="89.25" customHeight="1" x14ac:dyDescent="0.2">
      <c r="C33" s="4">
        <v>25</v>
      </c>
      <c r="D33" s="30" t="s">
        <v>1875</v>
      </c>
      <c r="E33" s="20" t="s">
        <v>219</v>
      </c>
      <c r="F33" s="20" t="s">
        <v>195</v>
      </c>
      <c r="G33" s="29"/>
      <c r="H33" s="29"/>
      <c r="I33" s="29"/>
      <c r="J33" s="29"/>
      <c r="K33" s="29"/>
      <c r="L33" s="29"/>
      <c r="M33" s="29"/>
      <c r="N33" s="29"/>
      <c r="O33" s="29"/>
      <c r="P33" s="20" t="s">
        <v>1898</v>
      </c>
    </row>
    <row r="34" spans="3:16" ht="89.25" customHeight="1" x14ac:dyDescent="0.2">
      <c r="C34" s="4">
        <v>26</v>
      </c>
      <c r="D34" s="30" t="s">
        <v>1876</v>
      </c>
      <c r="E34" s="20" t="s">
        <v>220</v>
      </c>
      <c r="F34" s="20" t="s">
        <v>195</v>
      </c>
      <c r="G34" s="29"/>
      <c r="H34" s="29"/>
      <c r="I34" s="29"/>
      <c r="J34" s="29"/>
      <c r="K34" s="29"/>
      <c r="L34" s="29"/>
      <c r="M34" s="29"/>
      <c r="N34" s="29"/>
      <c r="O34" s="29"/>
      <c r="P34" s="20" t="s">
        <v>1898</v>
      </c>
    </row>
    <row r="35" spans="3:16" ht="89.25" customHeight="1" x14ac:dyDescent="0.2">
      <c r="C35" s="4">
        <v>27</v>
      </c>
      <c r="D35" s="30" t="s">
        <v>1877</v>
      </c>
      <c r="E35" s="20" t="s">
        <v>221</v>
      </c>
      <c r="F35" s="20" t="s">
        <v>195</v>
      </c>
      <c r="G35" s="29"/>
      <c r="H35" s="29"/>
      <c r="I35" s="29"/>
      <c r="J35" s="29"/>
      <c r="K35" s="29"/>
      <c r="L35" s="29"/>
      <c r="M35" s="29"/>
      <c r="N35" s="29"/>
      <c r="O35" s="29"/>
      <c r="P35" s="20" t="s">
        <v>1899</v>
      </c>
    </row>
    <row r="36" spans="3:16" ht="89.25" customHeight="1" x14ac:dyDescent="0.2">
      <c r="C36" s="4">
        <v>28</v>
      </c>
      <c r="D36" s="30" t="s">
        <v>1878</v>
      </c>
      <c r="E36" s="20" t="s">
        <v>222</v>
      </c>
      <c r="F36" s="20" t="s">
        <v>195</v>
      </c>
      <c r="G36" s="29"/>
      <c r="H36" s="29"/>
      <c r="I36" s="29"/>
      <c r="J36" s="29"/>
      <c r="K36" s="29"/>
      <c r="L36" s="29"/>
      <c r="M36" s="29"/>
      <c r="N36" s="29"/>
      <c r="O36" s="29"/>
      <c r="P36" s="20" t="s">
        <v>1899</v>
      </c>
    </row>
    <row r="37" spans="3:16" ht="89.25" customHeight="1" x14ac:dyDescent="0.2">
      <c r="C37" s="4">
        <v>29</v>
      </c>
      <c r="D37" s="30" t="s">
        <v>1879</v>
      </c>
      <c r="E37" s="20" t="s">
        <v>223</v>
      </c>
      <c r="F37" s="20" t="s">
        <v>195</v>
      </c>
      <c r="G37" s="29"/>
      <c r="H37" s="29"/>
      <c r="I37" s="29"/>
      <c r="J37" s="29"/>
      <c r="K37" s="29"/>
      <c r="L37" s="29"/>
      <c r="M37" s="29"/>
      <c r="N37" s="29"/>
      <c r="O37" s="29"/>
      <c r="P37" s="20" t="s">
        <v>1899</v>
      </c>
    </row>
    <row r="38" spans="3:16" ht="89.25" customHeight="1" x14ac:dyDescent="0.2">
      <c r="C38" s="4">
        <v>30</v>
      </c>
      <c r="D38" s="30" t="s">
        <v>1880</v>
      </c>
      <c r="E38" s="20" t="s">
        <v>224</v>
      </c>
      <c r="F38" s="20" t="s">
        <v>195</v>
      </c>
      <c r="G38" s="29"/>
      <c r="H38" s="29"/>
      <c r="I38" s="29"/>
      <c r="J38" s="29"/>
      <c r="K38" s="29"/>
      <c r="L38" s="29"/>
      <c r="M38" s="29"/>
      <c r="N38" s="29"/>
      <c r="O38" s="29"/>
      <c r="P38" s="20" t="s">
        <v>1899</v>
      </c>
    </row>
    <row r="39" spans="3:16" ht="89.25" customHeight="1" x14ac:dyDescent="0.2">
      <c r="C39" s="4">
        <v>31</v>
      </c>
      <c r="D39" s="30" t="s">
        <v>1881</v>
      </c>
      <c r="E39" s="20" t="s">
        <v>225</v>
      </c>
      <c r="F39" s="20" t="s">
        <v>195</v>
      </c>
      <c r="G39" s="29"/>
      <c r="H39" s="29"/>
      <c r="I39" s="29"/>
      <c r="J39" s="29"/>
      <c r="K39" s="29"/>
      <c r="L39" s="29"/>
      <c r="M39" s="29"/>
      <c r="N39" s="29"/>
      <c r="O39" s="29"/>
      <c r="P39" s="20" t="s">
        <v>1899</v>
      </c>
    </row>
    <row r="40" spans="3:16" ht="89.25" customHeight="1" x14ac:dyDescent="0.2">
      <c r="C40" s="4">
        <v>32</v>
      </c>
      <c r="D40" s="30" t="s">
        <v>1882</v>
      </c>
      <c r="E40" s="20" t="s">
        <v>226</v>
      </c>
      <c r="F40" s="20" t="s">
        <v>195</v>
      </c>
      <c r="G40" s="29"/>
      <c r="H40" s="29"/>
      <c r="I40" s="29"/>
      <c r="J40" s="29"/>
      <c r="K40" s="29"/>
      <c r="L40" s="29"/>
      <c r="M40" s="29"/>
      <c r="N40" s="29"/>
      <c r="O40" s="29"/>
      <c r="P40" s="20" t="s">
        <v>1899</v>
      </c>
    </row>
    <row r="41" spans="3:16" ht="89.25" customHeight="1" x14ac:dyDescent="0.2">
      <c r="C41" s="4">
        <v>33</v>
      </c>
      <c r="D41" s="30" t="s">
        <v>1883</v>
      </c>
      <c r="E41" s="20" t="s">
        <v>227</v>
      </c>
      <c r="F41" s="20" t="s">
        <v>195</v>
      </c>
      <c r="G41" s="29"/>
      <c r="H41" s="29"/>
      <c r="I41" s="29"/>
      <c r="J41" s="29"/>
      <c r="K41" s="29"/>
      <c r="L41" s="29"/>
      <c r="M41" s="29"/>
      <c r="N41" s="29"/>
      <c r="O41" s="29"/>
      <c r="P41" s="20" t="s">
        <v>1899</v>
      </c>
    </row>
    <row r="42" spans="3:16" ht="89.25" customHeight="1" x14ac:dyDescent="0.2">
      <c r="C42" s="4">
        <v>34</v>
      </c>
      <c r="D42" s="30" t="s">
        <v>1884</v>
      </c>
      <c r="E42" s="20" t="s">
        <v>228</v>
      </c>
      <c r="F42" s="20" t="s">
        <v>195</v>
      </c>
      <c r="G42" s="29"/>
      <c r="H42" s="29"/>
      <c r="I42" s="29"/>
      <c r="J42" s="29"/>
      <c r="K42" s="29"/>
      <c r="L42" s="29"/>
      <c r="M42" s="29"/>
      <c r="N42" s="29"/>
      <c r="O42" s="29"/>
      <c r="P42" s="20" t="s">
        <v>1899</v>
      </c>
    </row>
    <row r="43" spans="3:16" ht="89.25" customHeight="1" x14ac:dyDescent="0.2">
      <c r="C43" s="4">
        <v>35</v>
      </c>
      <c r="D43" s="30" t="s">
        <v>1885</v>
      </c>
      <c r="E43" s="20" t="s">
        <v>229</v>
      </c>
      <c r="F43" s="20" t="s">
        <v>195</v>
      </c>
      <c r="G43" s="29"/>
      <c r="H43" s="29"/>
      <c r="I43" s="29"/>
      <c r="J43" s="29"/>
      <c r="K43" s="29"/>
      <c r="L43" s="29"/>
      <c r="M43" s="29"/>
      <c r="N43" s="29"/>
      <c r="O43" s="29"/>
      <c r="P43" s="20" t="s">
        <v>1900</v>
      </c>
    </row>
    <row r="44" spans="3:16" ht="89.25" customHeight="1" x14ac:dyDescent="0.2">
      <c r="C44" s="4">
        <v>36</v>
      </c>
      <c r="D44" s="30" t="s">
        <v>1886</v>
      </c>
      <c r="E44" s="20" t="s">
        <v>230</v>
      </c>
      <c r="F44" s="20" t="s">
        <v>195</v>
      </c>
      <c r="G44" s="29"/>
      <c r="H44" s="29"/>
      <c r="I44" s="29"/>
      <c r="J44" s="29"/>
      <c r="K44" s="29"/>
      <c r="L44" s="29"/>
      <c r="M44" s="29"/>
      <c r="N44" s="29"/>
      <c r="O44" s="29"/>
      <c r="P44" s="20" t="s">
        <v>1900</v>
      </c>
    </row>
    <row r="45" spans="3:16" ht="89.25" customHeight="1" x14ac:dyDescent="0.2">
      <c r="C45" s="4">
        <v>37</v>
      </c>
      <c r="D45" s="30" t="s">
        <v>1887</v>
      </c>
      <c r="E45" s="20" t="s">
        <v>231</v>
      </c>
      <c r="F45" s="20" t="s">
        <v>195</v>
      </c>
      <c r="G45" s="29"/>
      <c r="H45" s="29"/>
      <c r="I45" s="29"/>
      <c r="J45" s="29"/>
      <c r="K45" s="29"/>
      <c r="L45" s="29"/>
      <c r="M45" s="29"/>
      <c r="N45" s="29"/>
      <c r="O45" s="29"/>
      <c r="P45" s="20" t="s">
        <v>1900</v>
      </c>
    </row>
    <row r="46" spans="3:16" ht="89.25" customHeight="1" x14ac:dyDescent="0.2">
      <c r="C46" s="4">
        <v>38</v>
      </c>
      <c r="D46" s="30" t="s">
        <v>1888</v>
      </c>
      <c r="E46" s="20" t="s">
        <v>232</v>
      </c>
      <c r="F46" s="20" t="s">
        <v>195</v>
      </c>
      <c r="G46" s="29"/>
      <c r="H46" s="29"/>
      <c r="I46" s="29"/>
      <c r="J46" s="29"/>
      <c r="K46" s="29"/>
      <c r="L46" s="29"/>
      <c r="M46" s="29"/>
      <c r="N46" s="29"/>
      <c r="O46" s="29"/>
      <c r="P46" s="20" t="s">
        <v>1900</v>
      </c>
    </row>
    <row r="47" spans="3:16" ht="89.25" customHeight="1" x14ac:dyDescent="0.2">
      <c r="C47" s="4">
        <v>39</v>
      </c>
      <c r="D47" s="30" t="s">
        <v>1889</v>
      </c>
      <c r="E47" s="20" t="s">
        <v>233</v>
      </c>
      <c r="F47" s="20" t="s">
        <v>195</v>
      </c>
      <c r="G47" s="29"/>
      <c r="H47" s="29"/>
      <c r="I47" s="29"/>
      <c r="J47" s="29"/>
      <c r="K47" s="29"/>
      <c r="L47" s="29"/>
      <c r="M47" s="29"/>
      <c r="N47" s="29"/>
      <c r="O47" s="29"/>
      <c r="P47" s="20" t="s">
        <v>1900</v>
      </c>
    </row>
    <row r="48" spans="3:16" ht="89.25" customHeight="1" x14ac:dyDescent="0.2">
      <c r="C48" s="4">
        <v>40</v>
      </c>
      <c r="D48" s="30" t="s">
        <v>1890</v>
      </c>
      <c r="E48" s="20" t="s">
        <v>234</v>
      </c>
      <c r="F48" s="20" t="s">
        <v>195</v>
      </c>
      <c r="G48" s="29"/>
      <c r="H48" s="29"/>
      <c r="I48" s="29"/>
      <c r="J48" s="29"/>
      <c r="K48" s="29"/>
      <c r="L48" s="29"/>
      <c r="M48" s="29"/>
      <c r="N48" s="29"/>
      <c r="O48" s="29"/>
      <c r="P48" s="20" t="s">
        <v>1900</v>
      </c>
    </row>
    <row r="49" spans="3:16" ht="89.25" customHeight="1" x14ac:dyDescent="0.2">
      <c r="C49" s="4">
        <v>41</v>
      </c>
      <c r="D49" s="30" t="s">
        <v>1891</v>
      </c>
      <c r="E49" s="20" t="s">
        <v>235</v>
      </c>
      <c r="F49" s="20" t="s">
        <v>195</v>
      </c>
      <c r="G49" s="29"/>
      <c r="H49" s="29"/>
      <c r="I49" s="29"/>
      <c r="J49" s="29"/>
      <c r="K49" s="29"/>
      <c r="L49" s="29"/>
      <c r="M49" s="29"/>
      <c r="N49" s="29"/>
      <c r="O49" s="29"/>
      <c r="P49" s="20" t="s">
        <v>1900</v>
      </c>
    </row>
    <row r="50" spans="3:16" ht="89.25" customHeight="1" x14ac:dyDescent="0.2">
      <c r="C50" s="4">
        <v>42</v>
      </c>
      <c r="D50" s="30" t="s">
        <v>1892</v>
      </c>
      <c r="E50" s="20" t="s">
        <v>236</v>
      </c>
      <c r="F50" s="20" t="s">
        <v>195</v>
      </c>
      <c r="G50" s="29"/>
      <c r="H50" s="29"/>
      <c r="I50" s="29"/>
      <c r="J50" s="29"/>
      <c r="K50" s="29"/>
      <c r="L50" s="29"/>
      <c r="M50" s="29"/>
      <c r="N50" s="29"/>
      <c r="O50" s="29"/>
      <c r="P50" s="20" t="s">
        <v>1900</v>
      </c>
    </row>
    <row r="51" spans="3:16" ht="89.25" customHeight="1" x14ac:dyDescent="0.2">
      <c r="C51" s="4">
        <v>43</v>
      </c>
      <c r="D51" s="30" t="s">
        <v>1893</v>
      </c>
      <c r="E51" s="20" t="s">
        <v>237</v>
      </c>
      <c r="F51" s="20" t="s">
        <v>195</v>
      </c>
      <c r="G51" s="29"/>
      <c r="H51" s="29"/>
      <c r="I51" s="29"/>
      <c r="J51" s="29"/>
      <c r="K51" s="29"/>
      <c r="L51" s="29"/>
      <c r="M51" s="29"/>
      <c r="N51" s="29"/>
      <c r="O51" s="29"/>
      <c r="P51" s="20" t="s">
        <v>1900</v>
      </c>
    </row>
    <row r="52" spans="3:16" ht="89.25" customHeight="1" x14ac:dyDescent="0.2">
      <c r="C52" s="4">
        <v>44</v>
      </c>
      <c r="D52" s="30" t="s">
        <v>1894</v>
      </c>
      <c r="E52" s="20" t="s">
        <v>238</v>
      </c>
      <c r="F52" s="20" t="s">
        <v>195</v>
      </c>
      <c r="G52" s="29"/>
      <c r="H52" s="29"/>
      <c r="I52" s="29"/>
      <c r="J52" s="29"/>
      <c r="K52" s="29"/>
      <c r="L52" s="29"/>
      <c r="M52" s="29"/>
      <c r="N52" s="29"/>
      <c r="O52" s="29"/>
      <c r="P52" s="20" t="s">
        <v>1900</v>
      </c>
    </row>
    <row r="53" spans="3:16" ht="89.25" customHeight="1" x14ac:dyDescent="0.2">
      <c r="C53" s="4">
        <v>45</v>
      </c>
      <c r="D53" s="30" t="s">
        <v>1895</v>
      </c>
      <c r="E53" s="20" t="s">
        <v>239</v>
      </c>
      <c r="F53" s="20" t="s">
        <v>195</v>
      </c>
      <c r="G53" s="29"/>
      <c r="H53" s="29"/>
      <c r="I53" s="29"/>
      <c r="J53" s="29"/>
      <c r="K53" s="29"/>
      <c r="L53" s="29"/>
      <c r="M53" s="29"/>
      <c r="N53" s="29"/>
      <c r="O53" s="29"/>
      <c r="P53" s="20" t="s">
        <v>1900</v>
      </c>
    </row>
    <row r="54" spans="3:16" ht="89.25" customHeight="1" x14ac:dyDescent="0.2">
      <c r="C54" s="4">
        <v>46</v>
      </c>
      <c r="D54" s="30" t="s">
        <v>1896</v>
      </c>
      <c r="E54" s="20" t="s">
        <v>240</v>
      </c>
      <c r="F54" s="20" t="s">
        <v>195</v>
      </c>
      <c r="G54" s="29"/>
      <c r="H54" s="29"/>
      <c r="I54" s="29"/>
      <c r="J54" s="29"/>
      <c r="K54" s="29"/>
      <c r="L54" s="29"/>
      <c r="M54" s="29"/>
      <c r="N54" s="29"/>
      <c r="O54" s="29"/>
      <c r="P54" s="20" t="s">
        <v>1900</v>
      </c>
    </row>
    <row r="55" spans="3:16" ht="54.75" x14ac:dyDescent="0.2">
      <c r="C55" s="4">
        <v>171</v>
      </c>
      <c r="D55" s="36" t="s">
        <v>1903</v>
      </c>
      <c r="E55" s="25" t="s">
        <v>407</v>
      </c>
      <c r="F55" s="27" t="s">
        <v>408</v>
      </c>
      <c r="G55" s="5"/>
      <c r="H55" s="5"/>
      <c r="I55" s="5"/>
      <c r="J55" s="5"/>
      <c r="K55" s="5"/>
      <c r="L55" s="5"/>
      <c r="M55" s="5"/>
      <c r="N55" s="5"/>
      <c r="O55" s="5"/>
      <c r="P55" s="32" t="s">
        <v>1902</v>
      </c>
    </row>
    <row r="56" spans="3:16" ht="41.25" x14ac:dyDescent="0.2">
      <c r="C56" s="4">
        <v>131</v>
      </c>
      <c r="D56" s="36" t="s">
        <v>1909</v>
      </c>
      <c r="E56" s="25" t="s">
        <v>382</v>
      </c>
      <c r="F56" s="27" t="s">
        <v>36</v>
      </c>
      <c r="G56" s="5"/>
      <c r="H56" s="5"/>
      <c r="I56" s="5"/>
      <c r="J56" s="5"/>
      <c r="K56" s="5"/>
      <c r="L56" s="5"/>
      <c r="M56" s="5"/>
      <c r="N56" s="5"/>
      <c r="O56" s="5"/>
      <c r="P56" s="32" t="s">
        <v>1908</v>
      </c>
    </row>
    <row r="57" spans="3:16" ht="41.25" x14ac:dyDescent="0.2">
      <c r="C57" s="4">
        <v>132</v>
      </c>
      <c r="D57" s="36" t="s">
        <v>1910</v>
      </c>
      <c r="E57" s="25" t="s">
        <v>383</v>
      </c>
      <c r="F57" s="27" t="s">
        <v>36</v>
      </c>
      <c r="G57" s="5"/>
      <c r="H57" s="5"/>
      <c r="I57" s="5"/>
      <c r="J57" s="5"/>
      <c r="K57" s="5"/>
      <c r="L57" s="5"/>
      <c r="M57" s="5"/>
      <c r="N57" s="5"/>
      <c r="O57" s="5"/>
      <c r="P57" s="32" t="s">
        <v>1908</v>
      </c>
    </row>
    <row r="58" spans="3:16" ht="41.25" x14ac:dyDescent="0.2">
      <c r="C58" s="4">
        <v>133</v>
      </c>
      <c r="D58" s="36" t="s">
        <v>1911</v>
      </c>
      <c r="E58" s="25" t="s">
        <v>384</v>
      </c>
      <c r="F58" s="27" t="s">
        <v>36</v>
      </c>
      <c r="G58" s="5"/>
      <c r="H58" s="5"/>
      <c r="I58" s="5"/>
      <c r="J58" s="5"/>
      <c r="K58" s="5"/>
      <c r="L58" s="5"/>
      <c r="M58" s="5"/>
      <c r="N58" s="5"/>
      <c r="O58" s="5"/>
      <c r="P58" s="32" t="s">
        <v>1908</v>
      </c>
    </row>
    <row r="59" spans="3:16" ht="41.25" x14ac:dyDescent="0.2">
      <c r="C59" s="4">
        <v>134</v>
      </c>
      <c r="D59" s="36" t="s">
        <v>1912</v>
      </c>
      <c r="E59" s="25" t="s">
        <v>385</v>
      </c>
      <c r="F59" s="27" t="s">
        <v>36</v>
      </c>
      <c r="G59" s="5"/>
      <c r="H59" s="5"/>
      <c r="I59" s="5"/>
      <c r="J59" s="5"/>
      <c r="K59" s="5"/>
      <c r="L59" s="5"/>
      <c r="M59" s="5"/>
      <c r="N59" s="5"/>
      <c r="O59" s="5"/>
      <c r="P59" s="32" t="s">
        <v>1908</v>
      </c>
    </row>
    <row r="60" spans="3:16" ht="41.25" x14ac:dyDescent="0.2">
      <c r="C60" s="4">
        <v>135</v>
      </c>
      <c r="D60" s="36" t="s">
        <v>1913</v>
      </c>
      <c r="E60" s="25" t="s">
        <v>386</v>
      </c>
      <c r="F60" s="27" t="s">
        <v>36</v>
      </c>
      <c r="G60" s="5"/>
      <c r="H60" s="5"/>
      <c r="I60" s="5"/>
      <c r="J60" s="5"/>
      <c r="K60" s="5"/>
      <c r="L60" s="5"/>
      <c r="M60" s="5"/>
      <c r="N60" s="5"/>
      <c r="O60" s="5"/>
      <c r="P60" s="32" t="s">
        <v>1908</v>
      </c>
    </row>
    <row r="61" spans="3:16" ht="41.25" x14ac:dyDescent="0.2">
      <c r="C61" s="4">
        <v>136</v>
      </c>
      <c r="D61" s="36" t="s">
        <v>1914</v>
      </c>
      <c r="E61" s="25" t="s">
        <v>387</v>
      </c>
      <c r="F61" s="27" t="s">
        <v>36</v>
      </c>
      <c r="G61" s="5"/>
      <c r="H61" s="5"/>
      <c r="I61" s="5"/>
      <c r="J61" s="5"/>
      <c r="K61" s="5"/>
      <c r="L61" s="5"/>
      <c r="M61" s="5"/>
      <c r="N61" s="5"/>
      <c r="O61" s="5"/>
      <c r="P61" s="32" t="s">
        <v>1908</v>
      </c>
    </row>
    <row r="62" spans="3:16" ht="41.25" x14ac:dyDescent="0.2">
      <c r="C62" s="4">
        <v>137</v>
      </c>
      <c r="D62" s="36" t="s">
        <v>1915</v>
      </c>
      <c r="E62" s="25" t="s">
        <v>388</v>
      </c>
      <c r="F62" s="27" t="s">
        <v>36</v>
      </c>
      <c r="G62" s="5"/>
      <c r="H62" s="5"/>
      <c r="I62" s="5"/>
      <c r="J62" s="5"/>
      <c r="K62" s="5"/>
      <c r="L62" s="5"/>
      <c r="M62" s="5"/>
      <c r="N62" s="5"/>
      <c r="O62" s="5"/>
      <c r="P62" s="32" t="s">
        <v>1908</v>
      </c>
    </row>
    <row r="63" spans="3:16" ht="41.25" x14ac:dyDescent="0.2">
      <c r="C63" s="4">
        <v>138</v>
      </c>
      <c r="D63" s="36" t="s">
        <v>1916</v>
      </c>
      <c r="E63" s="25" t="s">
        <v>389</v>
      </c>
      <c r="F63" s="27" t="s">
        <v>36</v>
      </c>
      <c r="G63" s="5"/>
      <c r="H63" s="5"/>
      <c r="I63" s="5"/>
      <c r="J63" s="5"/>
      <c r="K63" s="5"/>
      <c r="L63" s="5"/>
      <c r="M63" s="5"/>
      <c r="N63" s="5"/>
      <c r="O63" s="5"/>
      <c r="P63" s="32" t="s">
        <v>1908</v>
      </c>
    </row>
    <row r="64" spans="3:16" ht="54.75" x14ac:dyDescent="0.2">
      <c r="C64" s="4">
        <v>139</v>
      </c>
      <c r="D64" s="36" t="s">
        <v>1917</v>
      </c>
      <c r="E64" s="25" t="s">
        <v>390</v>
      </c>
      <c r="F64" s="27" t="s">
        <v>36</v>
      </c>
      <c r="G64" s="5"/>
      <c r="H64" s="5"/>
      <c r="I64" s="5"/>
      <c r="J64" s="5"/>
      <c r="K64" s="5"/>
      <c r="L64" s="5"/>
      <c r="M64" s="5"/>
      <c r="N64" s="5"/>
      <c r="O64" s="5"/>
      <c r="P64" s="32" t="s">
        <v>1908</v>
      </c>
    </row>
    <row r="65" spans="3:16" ht="54.75" x14ac:dyDescent="0.2">
      <c r="C65" s="4">
        <v>140</v>
      </c>
      <c r="D65" s="36" t="s">
        <v>1918</v>
      </c>
      <c r="E65" s="25" t="s">
        <v>391</v>
      </c>
      <c r="F65" s="27" t="s">
        <v>36</v>
      </c>
      <c r="G65" s="5"/>
      <c r="H65" s="5"/>
      <c r="I65" s="5"/>
      <c r="J65" s="5"/>
      <c r="K65" s="5"/>
      <c r="L65" s="5"/>
      <c r="M65" s="5"/>
      <c r="N65" s="5"/>
      <c r="O65" s="5"/>
      <c r="P65" s="32" t="s">
        <v>1908</v>
      </c>
    </row>
    <row r="66" spans="3:16" ht="54.75" x14ac:dyDescent="0.2">
      <c r="C66" s="4">
        <v>141</v>
      </c>
      <c r="D66" s="36" t="s">
        <v>1919</v>
      </c>
      <c r="E66" s="25" t="s">
        <v>392</v>
      </c>
      <c r="F66" s="27" t="s">
        <v>36</v>
      </c>
      <c r="G66" s="5"/>
      <c r="H66" s="5"/>
      <c r="I66" s="5"/>
      <c r="J66" s="5"/>
      <c r="K66" s="5"/>
      <c r="L66" s="5"/>
      <c r="M66" s="5"/>
      <c r="N66" s="5"/>
      <c r="O66" s="5"/>
      <c r="P66" s="32" t="s">
        <v>1908</v>
      </c>
    </row>
    <row r="67" spans="3:16" ht="54.75" x14ac:dyDescent="0.2">
      <c r="C67" s="4">
        <v>142</v>
      </c>
      <c r="D67" s="36" t="s">
        <v>1920</v>
      </c>
      <c r="E67" s="25" t="s">
        <v>393</v>
      </c>
      <c r="F67" s="27" t="s">
        <v>36</v>
      </c>
      <c r="G67" s="5"/>
      <c r="H67" s="5"/>
      <c r="I67" s="5"/>
      <c r="J67" s="5"/>
      <c r="K67" s="5"/>
      <c r="L67" s="5"/>
      <c r="M67" s="5"/>
      <c r="N67" s="5"/>
      <c r="O67" s="5"/>
      <c r="P67" s="32" t="s">
        <v>1908</v>
      </c>
    </row>
    <row r="68" spans="3:16" ht="54.75" x14ac:dyDescent="0.2">
      <c r="C68" s="4">
        <v>47</v>
      </c>
      <c r="D68" s="24" t="s">
        <v>1921</v>
      </c>
      <c r="E68" s="19" t="s">
        <v>241</v>
      </c>
      <c r="F68" s="27" t="s">
        <v>242</v>
      </c>
      <c r="G68" s="4"/>
      <c r="H68" s="4"/>
      <c r="I68" s="4"/>
      <c r="J68" s="4"/>
      <c r="K68" s="4"/>
      <c r="L68" s="4"/>
      <c r="M68" s="4"/>
      <c r="N68" s="4"/>
      <c r="O68" s="4"/>
      <c r="P68" s="32" t="s">
        <v>1897</v>
      </c>
    </row>
    <row r="69" spans="3:16" ht="54.75" x14ac:dyDescent="0.2">
      <c r="C69" s="4">
        <v>48</v>
      </c>
      <c r="D69" s="24" t="s">
        <v>1922</v>
      </c>
      <c r="E69" s="19" t="s">
        <v>243</v>
      </c>
      <c r="F69" s="27" t="s">
        <v>242</v>
      </c>
      <c r="G69" s="5"/>
      <c r="H69" s="5"/>
      <c r="I69" s="5"/>
      <c r="J69" s="5"/>
      <c r="K69" s="5"/>
      <c r="L69" s="5"/>
      <c r="M69" s="5"/>
      <c r="N69" s="5"/>
      <c r="O69" s="5"/>
      <c r="P69" s="32" t="s">
        <v>1897</v>
      </c>
    </row>
    <row r="70" spans="3:16" ht="41.25" x14ac:dyDescent="0.2">
      <c r="C70" s="4">
        <v>49</v>
      </c>
      <c r="D70" s="24" t="s">
        <v>1923</v>
      </c>
      <c r="E70" s="19" t="s">
        <v>244</v>
      </c>
      <c r="F70" s="27" t="s">
        <v>242</v>
      </c>
      <c r="G70" s="5"/>
      <c r="H70" s="5"/>
      <c r="I70" s="5"/>
      <c r="J70" s="5"/>
      <c r="K70" s="5"/>
      <c r="L70" s="5"/>
      <c r="M70" s="5"/>
      <c r="N70" s="5"/>
      <c r="O70" s="5"/>
      <c r="P70" s="32" t="s">
        <v>1899</v>
      </c>
    </row>
    <row r="71" spans="3:16" ht="41.25" x14ac:dyDescent="0.2">
      <c r="C71" s="4">
        <v>50</v>
      </c>
      <c r="D71" s="24" t="s">
        <v>1924</v>
      </c>
      <c r="E71" s="19" t="s">
        <v>245</v>
      </c>
      <c r="F71" s="27" t="s">
        <v>242</v>
      </c>
      <c r="G71" s="5"/>
      <c r="H71" s="5"/>
      <c r="I71" s="5"/>
      <c r="J71" s="5"/>
      <c r="K71" s="5"/>
      <c r="L71" s="5"/>
      <c r="M71" s="5"/>
      <c r="N71" s="5"/>
      <c r="O71" s="5"/>
      <c r="P71" s="32" t="s">
        <v>1899</v>
      </c>
    </row>
    <row r="72" spans="3:16" ht="41.25" x14ac:dyDescent="0.2">
      <c r="C72" s="4">
        <v>51</v>
      </c>
      <c r="D72" s="24" t="s">
        <v>1925</v>
      </c>
      <c r="E72" s="19" t="s">
        <v>246</v>
      </c>
      <c r="F72" s="27" t="s">
        <v>242</v>
      </c>
      <c r="G72" s="5"/>
      <c r="H72" s="5"/>
      <c r="I72" s="5"/>
      <c r="J72" s="5"/>
      <c r="K72" s="5"/>
      <c r="L72" s="5"/>
      <c r="M72" s="5"/>
      <c r="N72" s="5"/>
      <c r="O72" s="5"/>
      <c r="P72" s="32" t="s">
        <v>1900</v>
      </c>
    </row>
    <row r="73" spans="3:16" ht="41.25" x14ac:dyDescent="0.2">
      <c r="C73" s="4">
        <v>52</v>
      </c>
      <c r="D73" s="24" t="s">
        <v>1926</v>
      </c>
      <c r="E73" s="19" t="s">
        <v>247</v>
      </c>
      <c r="F73" s="27" t="s">
        <v>242</v>
      </c>
      <c r="G73" s="5"/>
      <c r="H73" s="5"/>
      <c r="I73" s="5"/>
      <c r="J73" s="5"/>
      <c r="K73" s="5"/>
      <c r="L73" s="5"/>
      <c r="M73" s="5"/>
      <c r="N73" s="5"/>
      <c r="O73" s="5"/>
      <c r="P73" s="32" t="s">
        <v>1900</v>
      </c>
    </row>
    <row r="74" spans="3:16" ht="27.75" x14ac:dyDescent="0.2">
      <c r="C74" s="5"/>
      <c r="D74" s="36" t="s">
        <v>606</v>
      </c>
      <c r="E74" s="25" t="s">
        <v>248</v>
      </c>
      <c r="F74" s="27" t="s">
        <v>249</v>
      </c>
      <c r="G74" s="5"/>
      <c r="H74" s="5"/>
      <c r="I74" s="5"/>
      <c r="J74" s="5"/>
      <c r="K74" s="5"/>
      <c r="L74" s="5"/>
      <c r="M74" s="5"/>
      <c r="N74" s="5"/>
      <c r="O74" s="5"/>
      <c r="P74" s="32" t="s">
        <v>1931</v>
      </c>
    </row>
    <row r="75" spans="3:16" ht="68.25" x14ac:dyDescent="0.2">
      <c r="C75" s="4">
        <v>107</v>
      </c>
      <c r="D75" s="36" t="s">
        <v>1935</v>
      </c>
      <c r="E75" s="25" t="s">
        <v>355</v>
      </c>
      <c r="F75" s="27" t="s">
        <v>356</v>
      </c>
      <c r="G75" s="5"/>
      <c r="H75" s="5"/>
      <c r="I75" s="5"/>
      <c r="J75" s="5"/>
      <c r="K75" s="5"/>
      <c r="L75" s="5"/>
      <c r="M75" s="5"/>
      <c r="N75" s="5"/>
      <c r="O75" s="5"/>
      <c r="P75" s="32" t="s">
        <v>1897</v>
      </c>
    </row>
    <row r="76" spans="3:16" ht="68.25" x14ac:dyDescent="0.2">
      <c r="C76" s="4">
        <v>108</v>
      </c>
      <c r="D76" s="36" t="s">
        <v>1936</v>
      </c>
      <c r="E76" s="25" t="s">
        <v>357</v>
      </c>
      <c r="F76" s="27" t="s">
        <v>356</v>
      </c>
      <c r="G76" s="5"/>
      <c r="H76" s="5"/>
      <c r="I76" s="5"/>
      <c r="J76" s="5"/>
      <c r="K76" s="5"/>
      <c r="L76" s="5"/>
      <c r="M76" s="5"/>
      <c r="N76" s="5"/>
      <c r="O76" s="5"/>
      <c r="P76" s="32" t="s">
        <v>1897</v>
      </c>
    </row>
    <row r="77" spans="3:16" ht="54.75" x14ac:dyDescent="0.2">
      <c r="C77" s="4">
        <v>109</v>
      </c>
      <c r="D77" s="36" t="s">
        <v>1937</v>
      </c>
      <c r="E77" s="25" t="s">
        <v>358</v>
      </c>
      <c r="F77" s="27" t="s">
        <v>356</v>
      </c>
      <c r="G77" s="5"/>
      <c r="H77" s="5"/>
      <c r="I77" s="5"/>
      <c r="J77" s="5"/>
      <c r="K77" s="5"/>
      <c r="L77" s="5"/>
      <c r="M77" s="5"/>
      <c r="N77" s="5"/>
      <c r="O77" s="5"/>
      <c r="P77" s="32" t="s">
        <v>1897</v>
      </c>
    </row>
    <row r="78" spans="3:16" ht="54.75" x14ac:dyDescent="0.2">
      <c r="C78" s="4">
        <v>110</v>
      </c>
      <c r="D78" s="36" t="s">
        <v>1938</v>
      </c>
      <c r="E78" s="25" t="s">
        <v>359</v>
      </c>
      <c r="F78" s="27" t="s">
        <v>356</v>
      </c>
      <c r="G78" s="5"/>
      <c r="H78" s="5"/>
      <c r="I78" s="5"/>
      <c r="J78" s="5"/>
      <c r="K78" s="5"/>
      <c r="L78" s="5"/>
      <c r="M78" s="5"/>
      <c r="N78" s="5"/>
      <c r="O78" s="5"/>
      <c r="P78" s="32" t="s">
        <v>1897</v>
      </c>
    </row>
    <row r="79" spans="3:16" ht="41.25" x14ac:dyDescent="0.2">
      <c r="C79" s="4">
        <v>111</v>
      </c>
      <c r="D79" s="36" t="s">
        <v>1939</v>
      </c>
      <c r="E79" s="25" t="s">
        <v>360</v>
      </c>
      <c r="F79" s="27" t="s">
        <v>356</v>
      </c>
      <c r="G79" s="5"/>
      <c r="H79" s="5"/>
      <c r="I79" s="5"/>
      <c r="J79" s="5"/>
      <c r="K79" s="5"/>
      <c r="L79" s="5"/>
      <c r="M79" s="5"/>
      <c r="N79" s="5"/>
      <c r="O79" s="5"/>
      <c r="P79" s="32" t="s">
        <v>1951</v>
      </c>
    </row>
    <row r="80" spans="3:16" ht="41.25" x14ac:dyDescent="0.2">
      <c r="C80" s="4">
        <v>112</v>
      </c>
      <c r="D80" s="36" t="s">
        <v>1940</v>
      </c>
      <c r="E80" s="25" t="s">
        <v>361</v>
      </c>
      <c r="F80" s="27" t="s">
        <v>356</v>
      </c>
      <c r="G80" s="5"/>
      <c r="H80" s="5"/>
      <c r="I80" s="5"/>
      <c r="J80" s="5"/>
      <c r="K80" s="5"/>
      <c r="L80" s="5"/>
      <c r="M80" s="5"/>
      <c r="N80" s="5"/>
      <c r="O80" s="5"/>
      <c r="P80" s="32" t="s">
        <v>1951</v>
      </c>
    </row>
    <row r="81" spans="3:16" ht="41.25" x14ac:dyDescent="0.2">
      <c r="C81" s="4">
        <v>113</v>
      </c>
      <c r="D81" s="36" t="s">
        <v>1941</v>
      </c>
      <c r="E81" s="25" t="s">
        <v>362</v>
      </c>
      <c r="F81" s="27" t="s">
        <v>356</v>
      </c>
      <c r="G81" s="5"/>
      <c r="H81" s="5"/>
      <c r="I81" s="5"/>
      <c r="J81" s="5"/>
      <c r="K81" s="5"/>
      <c r="L81" s="5"/>
      <c r="M81" s="5"/>
      <c r="N81" s="5"/>
      <c r="O81" s="5"/>
      <c r="P81" s="32" t="s">
        <v>1951</v>
      </c>
    </row>
    <row r="82" spans="3:16" ht="54.75" x14ac:dyDescent="0.2">
      <c r="C82" s="4">
        <v>114</v>
      </c>
      <c r="D82" s="36" t="s">
        <v>1942</v>
      </c>
      <c r="E82" s="25" t="s">
        <v>363</v>
      </c>
      <c r="F82" s="27" t="s">
        <v>356</v>
      </c>
      <c r="G82" s="5"/>
      <c r="H82" s="5"/>
      <c r="I82" s="5"/>
      <c r="J82" s="5"/>
      <c r="K82" s="5"/>
      <c r="L82" s="5"/>
      <c r="M82" s="5"/>
      <c r="N82" s="5"/>
      <c r="O82" s="5"/>
      <c r="P82" s="32" t="s">
        <v>1932</v>
      </c>
    </row>
    <row r="83" spans="3:16" ht="54.75" x14ac:dyDescent="0.2">
      <c r="C83" s="4">
        <v>115</v>
      </c>
      <c r="D83" s="36" t="s">
        <v>1943</v>
      </c>
      <c r="E83" s="25" t="s">
        <v>364</v>
      </c>
      <c r="F83" s="27" t="s">
        <v>356</v>
      </c>
      <c r="G83" s="5"/>
      <c r="H83" s="5"/>
      <c r="I83" s="5"/>
      <c r="J83" s="5"/>
      <c r="K83" s="5"/>
      <c r="L83" s="5"/>
      <c r="M83" s="5"/>
      <c r="N83" s="5"/>
      <c r="O83" s="5"/>
      <c r="P83" s="32" t="s">
        <v>1933</v>
      </c>
    </row>
    <row r="84" spans="3:16" ht="54.75" x14ac:dyDescent="0.2">
      <c r="C84" s="4">
        <v>116</v>
      </c>
      <c r="D84" s="36" t="s">
        <v>1944</v>
      </c>
      <c r="E84" s="25" t="s">
        <v>365</v>
      </c>
      <c r="F84" s="27" t="s">
        <v>356</v>
      </c>
      <c r="G84" s="5"/>
      <c r="H84" s="5"/>
      <c r="I84" s="5"/>
      <c r="J84" s="5"/>
      <c r="K84" s="5"/>
      <c r="L84" s="5"/>
      <c r="M84" s="5"/>
      <c r="N84" s="5"/>
      <c r="O84" s="5"/>
      <c r="P84" s="32" t="s">
        <v>1934</v>
      </c>
    </row>
    <row r="85" spans="3:16" ht="41.25" x14ac:dyDescent="0.2">
      <c r="C85" s="4">
        <v>117</v>
      </c>
      <c r="D85" s="36" t="s">
        <v>1945</v>
      </c>
      <c r="E85" s="25" t="s">
        <v>366</v>
      </c>
      <c r="F85" s="27" t="s">
        <v>356</v>
      </c>
      <c r="G85" s="5"/>
      <c r="H85" s="5"/>
      <c r="I85" s="5"/>
      <c r="J85" s="5"/>
      <c r="K85" s="5"/>
      <c r="L85" s="5"/>
      <c r="M85" s="5"/>
      <c r="N85" s="5"/>
      <c r="O85" s="5"/>
      <c r="P85" s="32" t="s">
        <v>1952</v>
      </c>
    </row>
    <row r="86" spans="3:16" ht="41.25" x14ac:dyDescent="0.2">
      <c r="C86" s="4">
        <v>118</v>
      </c>
      <c r="D86" s="36" t="s">
        <v>1946</v>
      </c>
      <c r="E86" s="25" t="s">
        <v>367</v>
      </c>
      <c r="F86" s="27" t="s">
        <v>356</v>
      </c>
      <c r="G86" s="5"/>
      <c r="H86" s="5"/>
      <c r="I86" s="5"/>
      <c r="J86" s="5"/>
      <c r="K86" s="5"/>
      <c r="L86" s="5"/>
      <c r="M86" s="5"/>
      <c r="N86" s="5"/>
      <c r="O86" s="5"/>
      <c r="P86" s="32" t="s">
        <v>1952</v>
      </c>
    </row>
    <row r="87" spans="3:16" ht="41.25" x14ac:dyDescent="0.2">
      <c r="C87" s="4">
        <v>119</v>
      </c>
      <c r="D87" s="36" t="s">
        <v>1947</v>
      </c>
      <c r="E87" s="25" t="s">
        <v>368</v>
      </c>
      <c r="F87" s="27" t="s">
        <v>356</v>
      </c>
      <c r="G87" s="5"/>
      <c r="H87" s="5"/>
      <c r="I87" s="5"/>
      <c r="J87" s="5"/>
      <c r="K87" s="5"/>
      <c r="L87" s="5"/>
      <c r="M87" s="5"/>
      <c r="N87" s="5"/>
      <c r="O87" s="5"/>
      <c r="P87" s="32" t="s">
        <v>1952</v>
      </c>
    </row>
    <row r="88" spans="3:16" ht="41.25" x14ac:dyDescent="0.2">
      <c r="C88" s="4">
        <v>120</v>
      </c>
      <c r="D88" s="36" t="s">
        <v>1948</v>
      </c>
      <c r="E88" s="25" t="s">
        <v>369</v>
      </c>
      <c r="F88" s="27" t="s">
        <v>356</v>
      </c>
      <c r="G88" s="5"/>
      <c r="H88" s="5"/>
      <c r="I88" s="5"/>
      <c r="J88" s="5"/>
      <c r="K88" s="5"/>
      <c r="L88" s="5"/>
      <c r="M88" s="5"/>
      <c r="N88" s="5"/>
      <c r="O88" s="5"/>
      <c r="P88" s="32" t="s">
        <v>1953</v>
      </c>
    </row>
    <row r="89" spans="3:16" ht="41.25" x14ac:dyDescent="0.2">
      <c r="C89" s="4">
        <v>121</v>
      </c>
      <c r="D89" s="36" t="s">
        <v>1949</v>
      </c>
      <c r="E89" s="25" t="s">
        <v>370</v>
      </c>
      <c r="F89" s="27" t="s">
        <v>356</v>
      </c>
      <c r="G89" s="5"/>
      <c r="H89" s="5"/>
      <c r="I89" s="5"/>
      <c r="J89" s="5"/>
      <c r="K89" s="5"/>
      <c r="L89" s="5"/>
      <c r="M89" s="5"/>
      <c r="N89" s="5"/>
      <c r="O89" s="5"/>
      <c r="P89" s="32" t="s">
        <v>1953</v>
      </c>
    </row>
    <row r="90" spans="3:16" ht="41.25" x14ac:dyDescent="0.2">
      <c r="C90" s="4">
        <v>122</v>
      </c>
      <c r="D90" s="36" t="s">
        <v>1950</v>
      </c>
      <c r="E90" s="25" t="s">
        <v>371</v>
      </c>
      <c r="F90" s="27" t="s">
        <v>356</v>
      </c>
      <c r="G90" s="5"/>
      <c r="H90" s="5"/>
      <c r="I90" s="5"/>
      <c r="J90" s="5"/>
      <c r="K90" s="5"/>
      <c r="L90" s="5"/>
      <c r="M90" s="5"/>
      <c r="N90" s="5"/>
      <c r="O90" s="5"/>
      <c r="P90" s="32" t="s">
        <v>1953</v>
      </c>
    </row>
    <row r="91" spans="3:16" ht="54.75" x14ac:dyDescent="0.2">
      <c r="C91" s="4">
        <v>123</v>
      </c>
      <c r="D91" s="36" t="s">
        <v>1954</v>
      </c>
      <c r="E91" s="25" t="s">
        <v>372</v>
      </c>
      <c r="F91" s="27" t="s">
        <v>373</v>
      </c>
      <c r="G91" s="5"/>
      <c r="H91" s="5"/>
      <c r="I91" s="5"/>
      <c r="J91" s="5"/>
      <c r="K91" s="5"/>
      <c r="L91" s="5"/>
      <c r="M91" s="5"/>
      <c r="N91" s="5"/>
      <c r="O91" s="5"/>
      <c r="P91" s="32" t="s">
        <v>1898</v>
      </c>
    </row>
    <row r="92" spans="3:16" ht="54.75" x14ac:dyDescent="0.2">
      <c r="C92" s="4">
        <v>124</v>
      </c>
      <c r="D92" s="36" t="s">
        <v>1955</v>
      </c>
      <c r="E92" s="25" t="s">
        <v>374</v>
      </c>
      <c r="F92" s="27" t="s">
        <v>373</v>
      </c>
      <c r="G92" s="5"/>
      <c r="H92" s="5"/>
      <c r="I92" s="5"/>
      <c r="J92" s="5"/>
      <c r="K92" s="5"/>
      <c r="L92" s="5"/>
      <c r="M92" s="5"/>
      <c r="N92" s="5"/>
      <c r="O92" s="5"/>
      <c r="P92" s="32" t="s">
        <v>1898</v>
      </c>
    </row>
    <row r="93" spans="3:16" ht="41.25" x14ac:dyDescent="0.2">
      <c r="C93" s="4">
        <v>125</v>
      </c>
      <c r="D93" s="36" t="s">
        <v>1956</v>
      </c>
      <c r="E93" s="25" t="s">
        <v>375</v>
      </c>
      <c r="F93" s="27" t="s">
        <v>373</v>
      </c>
      <c r="G93" s="5"/>
      <c r="H93" s="5"/>
      <c r="I93" s="5"/>
      <c r="J93" s="5"/>
      <c r="K93" s="5"/>
      <c r="L93" s="5"/>
      <c r="M93" s="5"/>
      <c r="N93" s="5"/>
      <c r="O93" s="5"/>
      <c r="P93" s="32" t="s">
        <v>1899</v>
      </c>
    </row>
    <row r="94" spans="3:16" ht="41.25" x14ac:dyDescent="0.2">
      <c r="C94" s="4">
        <v>126</v>
      </c>
      <c r="D94" s="36" t="s">
        <v>1957</v>
      </c>
      <c r="E94" s="25" t="s">
        <v>376</v>
      </c>
      <c r="F94" s="27" t="s">
        <v>373</v>
      </c>
      <c r="G94" s="5"/>
      <c r="H94" s="5"/>
      <c r="I94" s="5"/>
      <c r="J94" s="5"/>
      <c r="K94" s="5"/>
      <c r="L94" s="5"/>
      <c r="M94" s="5"/>
      <c r="N94" s="5"/>
      <c r="O94" s="5"/>
      <c r="P94" s="32" t="s">
        <v>1899</v>
      </c>
    </row>
    <row r="95" spans="3:16" ht="41.25" x14ac:dyDescent="0.2">
      <c r="C95" s="5"/>
      <c r="D95" s="24" t="s">
        <v>607</v>
      </c>
      <c r="E95" s="25" t="s">
        <v>254</v>
      </c>
      <c r="F95" s="27" t="s">
        <v>255</v>
      </c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3:16" ht="94.5" x14ac:dyDescent="0.2">
      <c r="C96" s="5"/>
      <c r="D96" s="38" t="s">
        <v>608</v>
      </c>
      <c r="E96" s="25" t="s">
        <v>275</v>
      </c>
      <c r="F96" s="27" t="s">
        <v>276</v>
      </c>
      <c r="G96" s="5"/>
      <c r="H96" s="5"/>
      <c r="I96" s="5"/>
      <c r="J96" s="5"/>
      <c r="K96" s="5"/>
      <c r="L96" s="5"/>
      <c r="M96" s="5"/>
      <c r="N96" s="5"/>
      <c r="O96" s="5"/>
      <c r="P96" s="32" t="s">
        <v>1978</v>
      </c>
    </row>
    <row r="97" spans="3:16" ht="94.5" x14ac:dyDescent="0.2">
      <c r="C97" s="5"/>
      <c r="D97" s="38" t="s">
        <v>609</v>
      </c>
      <c r="E97" s="25" t="s">
        <v>277</v>
      </c>
      <c r="F97" s="27" t="s">
        <v>276</v>
      </c>
      <c r="G97" s="5"/>
      <c r="H97" s="5"/>
      <c r="I97" s="5"/>
      <c r="J97" s="5"/>
      <c r="K97" s="5"/>
      <c r="L97" s="5"/>
      <c r="M97" s="5"/>
      <c r="N97" s="5"/>
      <c r="O97" s="5"/>
      <c r="P97" s="32" t="s">
        <v>1978</v>
      </c>
    </row>
    <row r="98" spans="3:16" ht="94.5" x14ac:dyDescent="0.2">
      <c r="C98" s="5"/>
      <c r="D98" s="38" t="s">
        <v>610</v>
      </c>
      <c r="E98" s="25" t="s">
        <v>278</v>
      </c>
      <c r="F98" s="27" t="s">
        <v>276</v>
      </c>
      <c r="G98" s="5"/>
      <c r="H98" s="5"/>
      <c r="I98" s="5"/>
      <c r="J98" s="5"/>
      <c r="K98" s="5"/>
      <c r="L98" s="5"/>
      <c r="M98" s="5"/>
      <c r="N98" s="5"/>
      <c r="O98" s="5"/>
      <c r="P98" s="32" t="s">
        <v>1978</v>
      </c>
    </row>
    <row r="99" spans="3:16" ht="94.5" x14ac:dyDescent="0.2">
      <c r="C99" s="5"/>
      <c r="D99" s="38" t="s">
        <v>611</v>
      </c>
      <c r="E99" s="25" t="s">
        <v>279</v>
      </c>
      <c r="F99" s="27" t="s">
        <v>276</v>
      </c>
      <c r="G99" s="5"/>
      <c r="H99" s="5"/>
      <c r="I99" s="5"/>
      <c r="J99" s="5"/>
      <c r="K99" s="5"/>
      <c r="L99" s="5"/>
      <c r="M99" s="5"/>
      <c r="N99" s="5"/>
      <c r="O99" s="5"/>
      <c r="P99" s="32" t="s">
        <v>1978</v>
      </c>
    </row>
    <row r="100" spans="3:16" ht="81" x14ac:dyDescent="0.2">
      <c r="C100" s="5"/>
      <c r="D100" s="38" t="s">
        <v>612</v>
      </c>
      <c r="E100" s="25" t="s">
        <v>616</v>
      </c>
      <c r="F100" s="27" t="s">
        <v>276</v>
      </c>
      <c r="G100" s="5"/>
      <c r="H100" s="5"/>
      <c r="I100" s="5"/>
      <c r="J100" s="5"/>
      <c r="K100" s="5"/>
      <c r="L100" s="5"/>
      <c r="M100" s="5"/>
      <c r="N100" s="5"/>
      <c r="O100" s="5"/>
      <c r="P100" s="32" t="s">
        <v>1986</v>
      </c>
    </row>
    <row r="101" spans="3:16" ht="81" x14ac:dyDescent="0.2">
      <c r="C101" s="5"/>
      <c r="D101" s="38" t="s">
        <v>613</v>
      </c>
      <c r="E101" s="25" t="s">
        <v>617</v>
      </c>
      <c r="F101" s="27" t="s">
        <v>276</v>
      </c>
      <c r="G101" s="5"/>
      <c r="H101" s="5"/>
      <c r="I101" s="5"/>
      <c r="J101" s="5"/>
      <c r="K101" s="5"/>
      <c r="L101" s="5"/>
      <c r="M101" s="5"/>
      <c r="N101" s="5"/>
      <c r="O101" s="5"/>
      <c r="P101" s="32" t="s">
        <v>1986</v>
      </c>
    </row>
    <row r="102" spans="3:16" ht="81" x14ac:dyDescent="0.2">
      <c r="C102" s="5"/>
      <c r="D102" s="38" t="s">
        <v>614</v>
      </c>
      <c r="E102" s="25" t="s">
        <v>618</v>
      </c>
      <c r="F102" s="27" t="s">
        <v>276</v>
      </c>
      <c r="G102" s="5"/>
      <c r="H102" s="5"/>
      <c r="I102" s="5"/>
      <c r="J102" s="5"/>
      <c r="K102" s="5"/>
      <c r="L102" s="5"/>
      <c r="M102" s="5"/>
      <c r="N102" s="5"/>
      <c r="O102" s="5"/>
      <c r="P102" s="32" t="s">
        <v>1986</v>
      </c>
    </row>
    <row r="103" spans="3:16" ht="81" x14ac:dyDescent="0.2">
      <c r="C103" s="5"/>
      <c r="D103" s="38" t="s">
        <v>615</v>
      </c>
      <c r="E103" s="25" t="s">
        <v>619</v>
      </c>
      <c r="F103" s="27" t="s">
        <v>276</v>
      </c>
      <c r="G103" s="5"/>
      <c r="H103" s="5"/>
      <c r="I103" s="5"/>
      <c r="J103" s="5"/>
      <c r="K103" s="5"/>
      <c r="L103" s="5"/>
      <c r="M103" s="5"/>
      <c r="N103" s="5"/>
      <c r="O103" s="5"/>
      <c r="P103" s="32" t="s">
        <v>1986</v>
      </c>
    </row>
    <row r="104" spans="3:16" ht="41.25" x14ac:dyDescent="0.2">
      <c r="C104" s="24"/>
      <c r="D104" s="24" t="s">
        <v>594</v>
      </c>
      <c r="E104" s="25" t="s">
        <v>1995</v>
      </c>
      <c r="F104" s="28" t="s">
        <v>182</v>
      </c>
      <c r="P104" s="32" t="s">
        <v>1977</v>
      </c>
    </row>
    <row r="105" spans="3:16" ht="54.75" x14ac:dyDescent="0.2">
      <c r="C105" s="24"/>
      <c r="D105" s="24" t="s">
        <v>1994</v>
      </c>
      <c r="E105" s="25" t="s">
        <v>183</v>
      </c>
      <c r="F105" s="28" t="s">
        <v>182</v>
      </c>
      <c r="P105" s="32" t="s">
        <v>1996</v>
      </c>
    </row>
    <row r="106" spans="3:16" ht="27.75" x14ac:dyDescent="0.2">
      <c r="D106" s="24" t="s">
        <v>1469</v>
      </c>
      <c r="E106" s="25" t="s">
        <v>1465</v>
      </c>
      <c r="F106" s="26" t="s">
        <v>285</v>
      </c>
      <c r="P106" s="32" t="s">
        <v>1999</v>
      </c>
    </row>
    <row r="107" spans="3:16" ht="27.75" x14ac:dyDescent="0.2">
      <c r="D107" s="24" t="s">
        <v>1470</v>
      </c>
      <c r="E107" s="25" t="s">
        <v>1466</v>
      </c>
      <c r="F107" s="26" t="s">
        <v>285</v>
      </c>
      <c r="P107" s="32" t="s">
        <v>1999</v>
      </c>
    </row>
    <row r="108" spans="3:16" ht="27.75" x14ac:dyDescent="0.2">
      <c r="D108" s="24" t="s">
        <v>1471</v>
      </c>
      <c r="E108" s="25" t="s">
        <v>1467</v>
      </c>
      <c r="F108" s="26" t="s">
        <v>285</v>
      </c>
      <c r="P108" s="32" t="s">
        <v>1999</v>
      </c>
    </row>
    <row r="109" spans="3:16" ht="27.75" x14ac:dyDescent="0.2">
      <c r="D109" s="24" t="s">
        <v>1472</v>
      </c>
      <c r="E109" s="25" t="s">
        <v>1468</v>
      </c>
      <c r="F109" s="26" t="s">
        <v>285</v>
      </c>
      <c r="P109" s="32" t="s">
        <v>1999</v>
      </c>
    </row>
  </sheetData>
  <mergeCells count="6">
    <mergeCell ref="C2:P5"/>
    <mergeCell ref="C6:P6"/>
    <mergeCell ref="C7:C8"/>
    <mergeCell ref="D7:F7"/>
    <mergeCell ref="G7:H7"/>
    <mergeCell ref="I7:P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184F-C865-4243-BD90-11B9B9DF6912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05E-FCB2-44AA-A432-E8C6C087F550}">
  <dimension ref="H12:N16"/>
  <sheetViews>
    <sheetView topLeftCell="A16" workbookViewId="0">
      <selection activeCell="H16" sqref="H16:N16"/>
    </sheetView>
  </sheetViews>
  <sheetFormatPr defaultRowHeight="15" x14ac:dyDescent="0.2"/>
  <cols>
    <col min="9" max="9" width="13.5859375" customWidth="1"/>
    <col min="10" max="10" width="10.89453125" customWidth="1"/>
    <col min="11" max="11" width="14.2578125" customWidth="1"/>
  </cols>
  <sheetData>
    <row r="12" spans="8:14" ht="68.25" x14ac:dyDescent="0.2">
      <c r="H12" s="4" t="s">
        <v>2448</v>
      </c>
      <c r="I12" s="4" t="s">
        <v>2471</v>
      </c>
      <c r="J12" s="4" t="s">
        <v>2449</v>
      </c>
      <c r="K12" s="19" t="s">
        <v>2450</v>
      </c>
      <c r="L12" s="4"/>
      <c r="M12" s="7" t="s">
        <v>18</v>
      </c>
      <c r="N12" s="10">
        <v>1</v>
      </c>
    </row>
    <row r="14" spans="8:14" ht="102" customHeight="1" x14ac:dyDescent="0.2">
      <c r="H14" s="4" t="s">
        <v>2216</v>
      </c>
      <c r="I14" s="4" t="s">
        <v>2489</v>
      </c>
      <c r="J14" s="19" t="s">
        <v>2490</v>
      </c>
      <c r="K14" s="19" t="s">
        <v>2491</v>
      </c>
      <c r="L14" s="5"/>
      <c r="M14" s="7" t="s">
        <v>18</v>
      </c>
      <c r="N14" s="10">
        <v>1</v>
      </c>
    </row>
    <row r="15" spans="8:14" x14ac:dyDescent="0.2">
      <c r="H15" s="4"/>
      <c r="I15" s="4"/>
      <c r="J15" s="19"/>
      <c r="K15" s="19"/>
      <c r="L15" s="5"/>
      <c r="M15" s="7"/>
      <c r="N15" s="10"/>
    </row>
    <row r="16" spans="8:14" ht="94.5" x14ac:dyDescent="0.2">
      <c r="H16" s="4" t="s">
        <v>2216</v>
      </c>
      <c r="I16" s="4" t="s">
        <v>2218</v>
      </c>
      <c r="J16" s="19" t="s">
        <v>2363</v>
      </c>
      <c r="K16" s="19" t="s">
        <v>2223</v>
      </c>
      <c r="L16" s="5"/>
      <c r="M16" s="7" t="s">
        <v>18</v>
      </c>
      <c r="N16" s="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4A70-6AEC-4DE4-9207-05A4B71AA260}">
  <dimension ref="B2:O28"/>
  <sheetViews>
    <sheetView workbookViewId="0">
      <selection activeCell="G10" sqref="G10"/>
    </sheetView>
  </sheetViews>
  <sheetFormatPr defaultRowHeight="15" x14ac:dyDescent="0.2"/>
  <cols>
    <col min="3" max="3" width="18.16015625" customWidth="1"/>
    <col min="4" max="4" width="15.19921875" customWidth="1"/>
    <col min="9" max="9" width="10.89453125" customWidth="1"/>
    <col min="10" max="10" width="11.43359375" customWidth="1"/>
    <col min="11" max="11" width="20.71484375" customWidth="1"/>
  </cols>
  <sheetData>
    <row r="2" spans="2:15" s="1" customFormat="1" x14ac:dyDescent="0.2">
      <c r="B2" s="108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10"/>
    </row>
    <row r="3" spans="2:15" s="1" customFormat="1" x14ac:dyDescent="0.2">
      <c r="B3" s="111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2:15" s="1" customFormat="1" x14ac:dyDescent="0.2">
      <c r="B4" s="111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3"/>
    </row>
    <row r="5" spans="2:15" s="1" customFormat="1" x14ac:dyDescent="0.2">
      <c r="B5" s="114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6"/>
    </row>
    <row r="6" spans="2:15" s="1" customFormat="1" ht="15" customHeight="1" x14ac:dyDescent="0.2">
      <c r="B6" s="117" t="s">
        <v>167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9"/>
    </row>
    <row r="7" spans="2:15" s="1" customFormat="1" ht="15" customHeight="1" x14ac:dyDescent="0.2">
      <c r="B7" s="120" t="s">
        <v>0</v>
      </c>
      <c r="C7" s="153" t="s">
        <v>1</v>
      </c>
      <c r="D7" s="154"/>
      <c r="E7" s="156"/>
      <c r="F7" s="104" t="s">
        <v>2</v>
      </c>
      <c r="G7" s="155"/>
      <c r="H7" s="157" t="s">
        <v>3</v>
      </c>
      <c r="I7" s="158"/>
      <c r="J7" s="158"/>
      <c r="K7" s="158"/>
      <c r="L7" s="158"/>
      <c r="M7" s="158"/>
      <c r="N7" s="158"/>
      <c r="O7" s="159"/>
    </row>
    <row r="8" spans="2:15" s="18" customFormat="1" ht="54.75" x14ac:dyDescent="0.2">
      <c r="B8" s="121"/>
      <c r="C8" s="23" t="s">
        <v>4</v>
      </c>
      <c r="D8" s="23" t="s">
        <v>5</v>
      </c>
      <c r="E8" s="23" t="s">
        <v>6</v>
      </c>
      <c r="F8" s="23" t="s">
        <v>7</v>
      </c>
      <c r="G8" s="23" t="s">
        <v>8</v>
      </c>
      <c r="H8" s="23" t="s">
        <v>9</v>
      </c>
      <c r="I8" s="23" t="s">
        <v>10</v>
      </c>
      <c r="J8" s="23" t="s">
        <v>11</v>
      </c>
      <c r="K8" s="23" t="s">
        <v>12</v>
      </c>
      <c r="L8" s="23" t="s">
        <v>13</v>
      </c>
      <c r="M8" s="23" t="s">
        <v>14</v>
      </c>
      <c r="N8" s="23" t="s">
        <v>15</v>
      </c>
      <c r="O8" s="23" t="s">
        <v>16</v>
      </c>
    </row>
    <row r="9" spans="2:15" ht="58.5" x14ac:dyDescent="0.2">
      <c r="B9" s="5">
        <v>1</v>
      </c>
      <c r="C9" s="24" t="s">
        <v>2049</v>
      </c>
      <c r="D9" s="19" t="s">
        <v>306</v>
      </c>
      <c r="E9" s="26" t="s">
        <v>307</v>
      </c>
      <c r="F9" s="5"/>
      <c r="G9" s="5"/>
      <c r="H9" s="7" t="s">
        <v>17</v>
      </c>
      <c r="I9" s="7" t="s">
        <v>2562</v>
      </c>
      <c r="J9" s="7" t="s">
        <v>2561</v>
      </c>
      <c r="K9" s="7" t="s">
        <v>2563</v>
      </c>
      <c r="L9" s="7" t="s">
        <v>2564</v>
      </c>
      <c r="M9" s="7" t="s">
        <v>18</v>
      </c>
      <c r="N9" s="10">
        <v>1</v>
      </c>
      <c r="O9" s="5"/>
    </row>
    <row r="10" spans="2:15" ht="58.5" x14ac:dyDescent="0.2">
      <c r="B10" s="5">
        <v>2</v>
      </c>
      <c r="C10" s="24" t="s">
        <v>2050</v>
      </c>
      <c r="D10" s="19" t="s">
        <v>308</v>
      </c>
      <c r="E10" s="26" t="s">
        <v>307</v>
      </c>
      <c r="F10" s="5"/>
      <c r="G10" s="5"/>
      <c r="H10" s="7" t="s">
        <v>17</v>
      </c>
      <c r="I10" s="7" t="s">
        <v>2584</v>
      </c>
      <c r="J10" s="7" t="s">
        <v>2561</v>
      </c>
      <c r="K10" s="7" t="s">
        <v>2563</v>
      </c>
      <c r="L10" s="7" t="s">
        <v>2565</v>
      </c>
      <c r="M10" s="7" t="s">
        <v>18</v>
      </c>
      <c r="N10" s="10">
        <v>1</v>
      </c>
      <c r="O10" s="5"/>
    </row>
    <row r="11" spans="2:15" ht="58.5" x14ac:dyDescent="0.2">
      <c r="B11" s="5">
        <v>3</v>
      </c>
      <c r="C11" s="24" t="s">
        <v>2051</v>
      </c>
      <c r="D11" s="19" t="s">
        <v>309</v>
      </c>
      <c r="E11" s="26" t="s">
        <v>307</v>
      </c>
      <c r="F11" s="5"/>
      <c r="G11" s="5"/>
      <c r="H11" s="7" t="s">
        <v>17</v>
      </c>
      <c r="I11" s="7" t="s">
        <v>2585</v>
      </c>
      <c r="J11" s="7" t="s">
        <v>2561</v>
      </c>
      <c r="K11" s="7" t="s">
        <v>2563</v>
      </c>
      <c r="L11" s="7" t="s">
        <v>2566</v>
      </c>
      <c r="M11" s="7" t="s">
        <v>18</v>
      </c>
      <c r="N11" s="10">
        <v>1</v>
      </c>
      <c r="O11" s="5"/>
    </row>
    <row r="12" spans="2:15" ht="58.5" x14ac:dyDescent="0.2">
      <c r="B12" s="5">
        <v>4</v>
      </c>
      <c r="C12" s="24" t="s">
        <v>2052</v>
      </c>
      <c r="D12" s="19" t="s">
        <v>310</v>
      </c>
      <c r="E12" s="26" t="s">
        <v>307</v>
      </c>
      <c r="F12" s="5"/>
      <c r="G12" s="5"/>
      <c r="H12" s="7" t="s">
        <v>17</v>
      </c>
      <c r="I12" s="7" t="s">
        <v>2586</v>
      </c>
      <c r="J12" s="7" t="s">
        <v>2561</v>
      </c>
      <c r="K12" s="7" t="s">
        <v>2563</v>
      </c>
      <c r="L12" s="7" t="s">
        <v>2567</v>
      </c>
      <c r="M12" s="7" t="s">
        <v>18</v>
      </c>
      <c r="N12" s="10">
        <v>1</v>
      </c>
      <c r="O12" s="5"/>
    </row>
    <row r="13" spans="2:15" ht="58.5" x14ac:dyDescent="0.2">
      <c r="B13" s="5">
        <v>5</v>
      </c>
      <c r="C13" s="24" t="s">
        <v>2053</v>
      </c>
      <c r="D13" s="19" t="s">
        <v>311</v>
      </c>
      <c r="E13" s="26" t="s">
        <v>307</v>
      </c>
      <c r="F13" s="5"/>
      <c r="G13" s="5"/>
      <c r="H13" s="7" t="s">
        <v>17</v>
      </c>
      <c r="I13" s="11"/>
      <c r="J13" s="7" t="s">
        <v>2561</v>
      </c>
      <c r="K13" s="7" t="s">
        <v>2563</v>
      </c>
      <c r="L13" s="7" t="s">
        <v>2568</v>
      </c>
      <c r="M13" s="7" t="s">
        <v>18</v>
      </c>
      <c r="N13" s="10">
        <v>1</v>
      </c>
      <c r="O13" s="5"/>
    </row>
    <row r="14" spans="2:15" ht="58.5" x14ac:dyDescent="0.2">
      <c r="B14" s="5">
        <v>6</v>
      </c>
      <c r="C14" s="24" t="s">
        <v>2054</v>
      </c>
      <c r="D14" s="19" t="s">
        <v>312</v>
      </c>
      <c r="E14" s="26" t="s">
        <v>307</v>
      </c>
      <c r="F14" s="5"/>
      <c r="G14" s="5"/>
      <c r="H14" s="7" t="s">
        <v>17</v>
      </c>
      <c r="I14" s="7" t="s">
        <v>2587</v>
      </c>
      <c r="J14" s="7" t="s">
        <v>2561</v>
      </c>
      <c r="K14" s="7" t="s">
        <v>2563</v>
      </c>
      <c r="L14" s="7" t="s">
        <v>2569</v>
      </c>
      <c r="M14" s="7" t="s">
        <v>18</v>
      </c>
      <c r="N14" s="10">
        <v>1</v>
      </c>
      <c r="O14" s="5"/>
    </row>
    <row r="15" spans="2:15" ht="58.5" x14ac:dyDescent="0.2">
      <c r="B15" s="5">
        <v>7</v>
      </c>
      <c r="C15" s="24" t="s">
        <v>2055</v>
      </c>
      <c r="D15" s="19" t="s">
        <v>313</v>
      </c>
      <c r="E15" s="26" t="s">
        <v>307</v>
      </c>
      <c r="F15" s="5"/>
      <c r="G15" s="5"/>
      <c r="H15" s="7" t="s">
        <v>17</v>
      </c>
      <c r="I15" s="7" t="s">
        <v>2588</v>
      </c>
      <c r="J15" s="7" t="s">
        <v>2561</v>
      </c>
      <c r="K15" s="7" t="s">
        <v>2563</v>
      </c>
      <c r="L15" s="7" t="s">
        <v>2570</v>
      </c>
      <c r="M15" s="7" t="s">
        <v>18</v>
      </c>
      <c r="N15" s="10">
        <v>1</v>
      </c>
      <c r="O15" s="5"/>
    </row>
    <row r="16" spans="2:15" ht="58.5" x14ac:dyDescent="0.2">
      <c r="B16" s="5">
        <v>8</v>
      </c>
      <c r="C16" s="24" t="s">
        <v>2056</v>
      </c>
      <c r="D16" s="19" t="s">
        <v>314</v>
      </c>
      <c r="E16" s="26" t="s">
        <v>307</v>
      </c>
      <c r="F16" s="5"/>
      <c r="G16" s="5"/>
      <c r="H16" s="7" t="s">
        <v>17</v>
      </c>
      <c r="I16" s="7" t="s">
        <v>2589</v>
      </c>
      <c r="J16" s="7" t="s">
        <v>2561</v>
      </c>
      <c r="K16" s="7" t="s">
        <v>2563</v>
      </c>
      <c r="L16" s="7" t="s">
        <v>2571</v>
      </c>
      <c r="M16" s="7" t="s">
        <v>18</v>
      </c>
      <c r="N16" s="10">
        <v>1</v>
      </c>
      <c r="O16" s="5"/>
    </row>
    <row r="17" spans="2:15" ht="58.5" x14ac:dyDescent="0.2">
      <c r="B17" s="5">
        <v>9</v>
      </c>
      <c r="C17" s="24" t="s">
        <v>2057</v>
      </c>
      <c r="D17" s="19" t="s">
        <v>315</v>
      </c>
      <c r="E17" s="26" t="s">
        <v>307</v>
      </c>
      <c r="F17" s="5"/>
      <c r="G17" s="5"/>
      <c r="H17" s="7" t="s">
        <v>17</v>
      </c>
      <c r="I17" s="7" t="s">
        <v>2590</v>
      </c>
      <c r="J17" s="7" t="s">
        <v>2561</v>
      </c>
      <c r="K17" s="7" t="s">
        <v>2563</v>
      </c>
      <c r="L17" s="7" t="s">
        <v>2572</v>
      </c>
      <c r="M17" s="7" t="s">
        <v>18</v>
      </c>
      <c r="N17" s="10">
        <v>1</v>
      </c>
      <c r="O17" s="5"/>
    </row>
    <row r="18" spans="2:15" ht="58.5" x14ac:dyDescent="0.2">
      <c r="B18" s="5">
        <v>10</v>
      </c>
      <c r="C18" s="24" t="s">
        <v>2058</v>
      </c>
      <c r="D18" s="19" t="s">
        <v>316</v>
      </c>
      <c r="E18" s="26" t="s">
        <v>307</v>
      </c>
      <c r="F18" s="5"/>
      <c r="G18" s="5"/>
      <c r="H18" s="7" t="s">
        <v>17</v>
      </c>
      <c r="I18" s="7" t="s">
        <v>2591</v>
      </c>
      <c r="J18" s="7" t="s">
        <v>2561</v>
      </c>
      <c r="K18" s="7" t="s">
        <v>2563</v>
      </c>
      <c r="L18" s="7" t="s">
        <v>2573</v>
      </c>
      <c r="M18" s="7" t="s">
        <v>18</v>
      </c>
      <c r="N18" s="10">
        <v>1</v>
      </c>
      <c r="O18" s="5"/>
    </row>
    <row r="19" spans="2:15" ht="58.5" x14ac:dyDescent="0.2">
      <c r="B19" s="5">
        <v>11</v>
      </c>
      <c r="C19" s="24" t="s">
        <v>2059</v>
      </c>
      <c r="D19" s="19" t="s">
        <v>317</v>
      </c>
      <c r="E19" s="26" t="s">
        <v>307</v>
      </c>
      <c r="F19" s="5"/>
      <c r="G19" s="5"/>
      <c r="H19" s="7" t="s">
        <v>17</v>
      </c>
      <c r="I19" s="7" t="s">
        <v>2592</v>
      </c>
      <c r="J19" s="7" t="s">
        <v>2561</v>
      </c>
      <c r="K19" s="7" t="s">
        <v>2563</v>
      </c>
      <c r="L19" s="7" t="s">
        <v>2574</v>
      </c>
      <c r="M19" s="7" t="s">
        <v>18</v>
      </c>
      <c r="N19" s="10">
        <v>1</v>
      </c>
      <c r="O19" s="5"/>
    </row>
    <row r="20" spans="2:15" ht="58.5" x14ac:dyDescent="0.2">
      <c r="B20" s="5">
        <v>12</v>
      </c>
      <c r="C20" s="24" t="s">
        <v>2060</v>
      </c>
      <c r="D20" s="19" t="s">
        <v>318</v>
      </c>
      <c r="E20" s="26" t="s">
        <v>307</v>
      </c>
      <c r="F20" s="5"/>
      <c r="G20" s="5"/>
      <c r="H20" s="7" t="s">
        <v>17</v>
      </c>
      <c r="I20" s="7" t="s">
        <v>2593</v>
      </c>
      <c r="J20" s="7" t="s">
        <v>2561</v>
      </c>
      <c r="K20" s="7" t="s">
        <v>2563</v>
      </c>
      <c r="L20" s="7" t="s">
        <v>2575</v>
      </c>
      <c r="M20" s="7" t="s">
        <v>18</v>
      </c>
      <c r="N20" s="10">
        <v>1</v>
      </c>
      <c r="O20" s="5"/>
    </row>
    <row r="21" spans="2:15" ht="58.5" x14ac:dyDescent="0.2">
      <c r="B21" s="5">
        <v>13</v>
      </c>
      <c r="C21" s="24" t="s">
        <v>2061</v>
      </c>
      <c r="D21" s="19" t="s">
        <v>319</v>
      </c>
      <c r="E21" s="26" t="s">
        <v>307</v>
      </c>
      <c r="F21" s="5"/>
      <c r="G21" s="5"/>
      <c r="H21" s="7" t="s">
        <v>17</v>
      </c>
      <c r="I21" s="7" t="s">
        <v>2594</v>
      </c>
      <c r="J21" s="7" t="s">
        <v>2561</v>
      </c>
      <c r="K21" s="7" t="s">
        <v>2563</v>
      </c>
      <c r="L21" s="7" t="s">
        <v>2576</v>
      </c>
      <c r="M21" s="7" t="s">
        <v>18</v>
      </c>
      <c r="N21" s="10">
        <v>1</v>
      </c>
      <c r="O21" s="5"/>
    </row>
    <row r="22" spans="2:15" ht="58.5" x14ac:dyDescent="0.2">
      <c r="B22" s="5">
        <v>14</v>
      </c>
      <c r="C22" s="24" t="s">
        <v>2062</v>
      </c>
      <c r="D22" s="19" t="s">
        <v>320</v>
      </c>
      <c r="E22" s="26" t="s">
        <v>307</v>
      </c>
      <c r="F22" s="5"/>
      <c r="G22" s="5"/>
      <c r="H22" s="7" t="s">
        <v>17</v>
      </c>
      <c r="I22" s="7" t="s">
        <v>2589</v>
      </c>
      <c r="J22" s="7" t="s">
        <v>2561</v>
      </c>
      <c r="K22" s="7" t="s">
        <v>2563</v>
      </c>
      <c r="L22" s="7" t="s">
        <v>2577</v>
      </c>
      <c r="M22" s="7" t="s">
        <v>18</v>
      </c>
      <c r="N22" s="10">
        <v>1</v>
      </c>
      <c r="O22" s="5"/>
    </row>
    <row r="23" spans="2:15" ht="58.5" x14ac:dyDescent="0.2">
      <c r="B23" s="5">
        <v>15</v>
      </c>
      <c r="C23" s="24" t="s">
        <v>2063</v>
      </c>
      <c r="D23" s="19" t="s">
        <v>321</v>
      </c>
      <c r="E23" s="26" t="s">
        <v>307</v>
      </c>
      <c r="F23" s="5"/>
      <c r="G23" s="5"/>
      <c r="H23" s="7" t="s">
        <v>17</v>
      </c>
      <c r="I23" s="7" t="s">
        <v>2595</v>
      </c>
      <c r="J23" s="7" t="s">
        <v>2561</v>
      </c>
      <c r="K23" s="7" t="s">
        <v>2563</v>
      </c>
      <c r="L23" s="7" t="s">
        <v>2578</v>
      </c>
      <c r="M23" s="7" t="s">
        <v>18</v>
      </c>
      <c r="N23" s="10">
        <v>1</v>
      </c>
      <c r="O23" s="5"/>
    </row>
    <row r="24" spans="2:15" ht="58.5" x14ac:dyDescent="0.2">
      <c r="B24" s="5">
        <v>16</v>
      </c>
      <c r="C24" s="24" t="s">
        <v>2064</v>
      </c>
      <c r="D24" s="19" t="s">
        <v>322</v>
      </c>
      <c r="E24" s="26" t="s">
        <v>307</v>
      </c>
      <c r="F24" s="5"/>
      <c r="G24" s="5"/>
      <c r="H24" s="7" t="s">
        <v>17</v>
      </c>
      <c r="I24" s="7" t="s">
        <v>2596</v>
      </c>
      <c r="J24" s="7" t="s">
        <v>2561</v>
      </c>
      <c r="K24" s="7" t="s">
        <v>2563</v>
      </c>
      <c r="L24" s="7" t="s">
        <v>2579</v>
      </c>
      <c r="M24" s="7" t="s">
        <v>18</v>
      </c>
      <c r="N24" s="10">
        <v>1</v>
      </c>
      <c r="O24" s="5"/>
    </row>
    <row r="25" spans="2:15" ht="58.5" x14ac:dyDescent="0.2">
      <c r="B25" s="5">
        <v>17</v>
      </c>
      <c r="C25" s="24" t="s">
        <v>2065</v>
      </c>
      <c r="D25" s="19" t="s">
        <v>323</v>
      </c>
      <c r="E25" s="26" t="s">
        <v>307</v>
      </c>
      <c r="F25" s="5"/>
      <c r="G25" s="5"/>
      <c r="H25" s="7" t="s">
        <v>17</v>
      </c>
      <c r="I25" s="7" t="s">
        <v>2597</v>
      </c>
      <c r="J25" s="7" t="s">
        <v>2561</v>
      </c>
      <c r="K25" s="7" t="s">
        <v>2563</v>
      </c>
      <c r="L25" s="7" t="s">
        <v>2580</v>
      </c>
      <c r="M25" s="7" t="s">
        <v>18</v>
      </c>
      <c r="N25" s="10">
        <v>1</v>
      </c>
      <c r="O25" s="5"/>
    </row>
    <row r="26" spans="2:15" ht="58.5" x14ac:dyDescent="0.2">
      <c r="B26" s="5">
        <v>18</v>
      </c>
      <c r="C26" s="24" t="s">
        <v>2066</v>
      </c>
      <c r="D26" s="19" t="s">
        <v>324</v>
      </c>
      <c r="E26" s="26" t="s">
        <v>307</v>
      </c>
      <c r="F26" s="5"/>
      <c r="G26" s="5"/>
      <c r="H26" s="7" t="s">
        <v>17</v>
      </c>
      <c r="I26" s="7" t="s">
        <v>2598</v>
      </c>
      <c r="J26" s="7" t="s">
        <v>2561</v>
      </c>
      <c r="K26" s="7" t="s">
        <v>2563</v>
      </c>
      <c r="L26" s="7" t="s">
        <v>2581</v>
      </c>
      <c r="M26" s="7" t="s">
        <v>18</v>
      </c>
      <c r="N26" s="10">
        <v>1</v>
      </c>
      <c r="O26" s="5"/>
    </row>
    <row r="27" spans="2:15" ht="58.5" x14ac:dyDescent="0.2">
      <c r="B27" s="5">
        <v>19</v>
      </c>
      <c r="C27" s="24" t="s">
        <v>2067</v>
      </c>
      <c r="D27" s="19" t="s">
        <v>325</v>
      </c>
      <c r="E27" s="26" t="s">
        <v>307</v>
      </c>
      <c r="F27" s="5"/>
      <c r="G27" s="5"/>
      <c r="H27" s="7" t="s">
        <v>17</v>
      </c>
      <c r="I27" s="7" t="s">
        <v>2591</v>
      </c>
      <c r="J27" s="7" t="s">
        <v>2561</v>
      </c>
      <c r="K27" s="7" t="s">
        <v>2563</v>
      </c>
      <c r="L27" s="7" t="s">
        <v>2582</v>
      </c>
      <c r="M27" s="7" t="s">
        <v>18</v>
      </c>
      <c r="N27" s="10">
        <v>1</v>
      </c>
      <c r="O27" s="5"/>
    </row>
    <row r="28" spans="2:15" ht="58.5" x14ac:dyDescent="0.2">
      <c r="B28" s="5">
        <v>20</v>
      </c>
      <c r="C28" s="24" t="s">
        <v>2068</v>
      </c>
      <c r="D28" s="19" t="s">
        <v>326</v>
      </c>
      <c r="E28" s="26" t="s">
        <v>307</v>
      </c>
      <c r="F28" s="5"/>
      <c r="G28" s="5"/>
      <c r="H28" s="7" t="s">
        <v>17</v>
      </c>
      <c r="I28" s="7" t="s">
        <v>2599</v>
      </c>
      <c r="J28" s="7" t="s">
        <v>2561</v>
      </c>
      <c r="K28" s="7" t="s">
        <v>2563</v>
      </c>
      <c r="L28" s="7" t="s">
        <v>2583</v>
      </c>
      <c r="M28" s="7" t="s">
        <v>18</v>
      </c>
      <c r="N28" s="10">
        <v>1</v>
      </c>
      <c r="O28" s="5"/>
    </row>
  </sheetData>
  <mergeCells count="6">
    <mergeCell ref="B2:O5"/>
    <mergeCell ref="B6:O6"/>
    <mergeCell ref="B7:B8"/>
    <mergeCell ref="C7:E7"/>
    <mergeCell ref="F7:G7"/>
    <mergeCell ref="H7:O7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BALANCE OF PLANT MOTOR</vt:lpstr>
      <vt:lpstr>BALANCE OF PLANT MOV</vt:lpstr>
      <vt:lpstr>TURBINE MOTOR</vt:lpstr>
      <vt:lpstr>TURBINE MOV</vt:lpstr>
      <vt:lpstr>BOILER MOTOR</vt:lpstr>
      <vt:lpstr>BOILER MOV</vt:lpstr>
      <vt:lpstr>BOILER MOV U2</vt:lpstr>
      <vt:lpstr>Sheet2</vt:lpstr>
      <vt:lpstr>Sheet1</vt:lpstr>
      <vt:lpstr>ASH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Jaouni</cp:lastModifiedBy>
  <cp:lastPrinted>2020-08-17T06:20:55Z</cp:lastPrinted>
  <dcterms:created xsi:type="dcterms:W3CDTF">2019-10-02T10:19:19Z</dcterms:created>
  <dcterms:modified xsi:type="dcterms:W3CDTF">2020-08-26T06:53:58Z</dcterms:modified>
</cp:coreProperties>
</file>