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lients" sheetId="1" state="visible" r:id="rId1"/>
    <sheet name="produits" sheetId="2" state="visible" r:id="rId2"/>
    <sheet name="commandes" sheetId="3" state="visible" r:id="rId3"/>
    <sheet name="addresses" sheetId="4" state="visible" r:id="rId4"/>
    <sheet name="livrais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nom</t>
        </is>
      </c>
      <c r="C1" t="inlineStr">
        <is>
          <t>email</t>
        </is>
      </c>
      <c r="D1" t="inlineStr">
        <is>
          <t>ville</t>
        </is>
      </c>
    </row>
    <row r="2">
      <c r="A2" t="n">
        <v>1</v>
      </c>
      <c r="B2" t="inlineStr">
        <is>
          <t>alice</t>
        </is>
      </c>
      <c r="C2" t="inlineStr">
        <is>
          <t>alice@mail.com</t>
        </is>
      </c>
      <c r="D2" t="inlineStr">
        <is>
          <t>paris</t>
        </is>
      </c>
    </row>
    <row r="3">
      <c r="A3" t="n">
        <v>2</v>
      </c>
      <c r="B3" t="inlineStr">
        <is>
          <t>bob</t>
        </is>
      </c>
      <c r="C3" t="inlineStr">
        <is>
          <t>bob@mail.com</t>
        </is>
      </c>
      <c r="D3" t="inlineStr">
        <is>
          <t>lyon</t>
        </is>
      </c>
    </row>
    <row r="4">
      <c r="A4" t="n">
        <v>3</v>
      </c>
      <c r="B4" t="inlineStr">
        <is>
          <t>carla</t>
        </is>
      </c>
      <c r="C4" t="inlineStr">
        <is>
          <t>carla@mail.com</t>
        </is>
      </c>
      <c r="D4" t="inlineStr">
        <is>
          <t>nice</t>
        </is>
      </c>
    </row>
    <row r="5">
      <c r="A5" t="n">
        <v>4</v>
      </c>
      <c r="B5" t="inlineStr">
        <is>
          <t>david</t>
        </is>
      </c>
      <c r="C5" t="inlineStr">
        <is>
          <t>david@mail.com</t>
        </is>
      </c>
      <c r="D5" t="inlineStr">
        <is>
          <t>lille</t>
        </is>
      </c>
    </row>
    <row r="6">
      <c r="A6" t="n">
        <v>5</v>
      </c>
      <c r="B6" t="inlineStr">
        <is>
          <t>emma</t>
        </is>
      </c>
      <c r="C6" t="inlineStr">
        <is>
          <t>emma@mail.com</t>
        </is>
      </c>
      <c r="D6" t="inlineStr">
        <is>
          <t>nantes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libelle</t>
        </is>
      </c>
      <c r="C1" t="inlineStr">
        <is>
          <t>prix</t>
        </is>
      </c>
    </row>
    <row r="2">
      <c r="A2" t="inlineStr">
        <is>
          <t>PRD001</t>
        </is>
      </c>
      <c r="B2" t="inlineStr">
        <is>
          <t>clavier</t>
        </is>
      </c>
      <c r="C2" t="n">
        <v>49.99</v>
      </c>
    </row>
    <row r="3">
      <c r="A3" t="inlineStr">
        <is>
          <t>PRD002</t>
        </is>
      </c>
      <c r="B3" t="inlineStr">
        <is>
          <t>souris</t>
        </is>
      </c>
      <c r="C3" t="n">
        <v>19.5</v>
      </c>
    </row>
    <row r="4">
      <c r="A4" t="inlineStr">
        <is>
          <t>PRD003</t>
        </is>
      </c>
      <c r="B4" t="inlineStr">
        <is>
          <t>ecran</t>
        </is>
      </c>
      <c r="C4" t="n">
        <v>199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client_id</t>
        </is>
      </c>
      <c r="C1" t="inlineStr">
        <is>
          <t>produit_code</t>
        </is>
      </c>
      <c r="D1" t="inlineStr">
        <is>
          <t>quantite</t>
        </is>
      </c>
      <c r="E1" t="inlineStr">
        <is>
          <t>date_commande</t>
        </is>
      </c>
      <c r="F1" t="inlineStr">
        <is>
          <t>nom_client</t>
        </is>
      </c>
    </row>
    <row r="2">
      <c r="A2" t="n">
        <v>1</v>
      </c>
      <c r="B2" t="n">
        <v>1</v>
      </c>
      <c r="C2" t="inlineStr">
        <is>
          <t>PRD001</t>
        </is>
      </c>
      <c r="D2" t="n">
        <v>2</v>
      </c>
      <c r="E2" s="1" t="n">
        <v>45413</v>
      </c>
      <c r="F2">
        <f>VLOOKUP(B2,clients!$A:$D,2,FALSE)</f>
        <v/>
      </c>
    </row>
    <row r="3">
      <c r="A3" t="n">
        <v>2</v>
      </c>
      <c r="B3" t="n">
        <v>1</v>
      </c>
      <c r="C3" t="inlineStr">
        <is>
          <t>PRD002</t>
        </is>
      </c>
      <c r="D3" t="n">
        <v>1</v>
      </c>
      <c r="E3" s="1" t="n">
        <v>45415</v>
      </c>
      <c r="F3">
        <f>VLOOKUP(B3,clients!$A:$D,2,FALSE)</f>
        <v/>
      </c>
    </row>
    <row r="4">
      <c r="A4" t="n">
        <v>3</v>
      </c>
      <c r="B4" t="n">
        <v>2</v>
      </c>
      <c r="C4" t="inlineStr">
        <is>
          <t>PRD001</t>
        </is>
      </c>
      <c r="D4" t="n">
        <v>5</v>
      </c>
      <c r="E4" s="1" t="n">
        <v>45416</v>
      </c>
      <c r="F4">
        <f>VLOOKUP(B4,clients!$A:$D,2,FALSE)</f>
        <v/>
      </c>
    </row>
    <row r="5">
      <c r="A5" t="n">
        <v>4</v>
      </c>
      <c r="B5" t="n">
        <v>3</v>
      </c>
      <c r="C5" t="inlineStr">
        <is>
          <t>PRD003</t>
        </is>
      </c>
      <c r="D5" t="n">
        <v>1</v>
      </c>
      <c r="E5" s="1" t="n">
        <v>45420</v>
      </c>
      <c r="F5">
        <f>VLOOKUP(B5,clients!$A:$D,2,FALSE)</f>
        <v/>
      </c>
    </row>
    <row r="6">
      <c r="A6" t="n">
        <v>5</v>
      </c>
      <c r="B6" t="n">
        <v>5</v>
      </c>
      <c r="C6" t="inlineStr">
        <is>
          <t>PRD002</t>
        </is>
      </c>
      <c r="D6" t="n">
        <v>3</v>
      </c>
      <c r="E6" s="1" t="n">
        <v>45421</v>
      </c>
      <c r="F6">
        <f>VLOOKUP(B6,clients!$A:$D,2,FALSE)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rue</t>
        </is>
      </c>
      <c r="C1" t="inlineStr">
        <is>
          <t>cp</t>
        </is>
      </c>
    </row>
    <row r="2">
      <c r="A2" t="n">
        <v>10</v>
      </c>
      <c r="B2" t="inlineStr">
        <is>
          <t>1 rue A</t>
        </is>
      </c>
      <c r="C2" t="inlineStr">
        <is>
          <t>75001</t>
        </is>
      </c>
    </row>
    <row r="3">
      <c r="A3" t="n">
        <v>11</v>
      </c>
      <c r="B3" t="inlineStr">
        <is>
          <t>2 rue B</t>
        </is>
      </c>
      <c r="C3" t="inlineStr">
        <is>
          <t>69001</t>
        </is>
      </c>
    </row>
    <row r="4">
      <c r="A4" t="n">
        <v>12</v>
      </c>
      <c r="B4" t="inlineStr">
        <is>
          <t>3 rue C</t>
        </is>
      </c>
      <c r="C4" t="inlineStr">
        <is>
          <t>06000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address_id</t>
        </is>
      </c>
      <c r="C1" t="inlineStr">
        <is>
          <t>statut</t>
        </is>
      </c>
    </row>
    <row r="2">
      <c r="A2" t="n">
        <v>1</v>
      </c>
      <c r="B2" t="n">
        <v>10</v>
      </c>
      <c r="C2" t="inlineStr">
        <is>
          <t>livree</t>
        </is>
      </c>
    </row>
    <row r="3">
      <c r="A3" t="n">
        <v>2</v>
      </c>
      <c r="B3" t="n">
        <v>11</v>
      </c>
      <c r="C3" t="inlineStr">
        <is>
          <t>en cours</t>
        </is>
      </c>
    </row>
    <row r="4">
      <c r="A4" t="n">
        <v>3</v>
      </c>
      <c r="B4" t="n">
        <v>10</v>
      </c>
      <c r="C4" t="inlineStr">
        <is>
          <t>livree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2026-07-17T14:46:25Z</dcterms:created>
  <dcterms:modified xsi:type="dcterms:W3CDTF">2026-07-17T14:46:25Z</dcterms:modified>
</cp:coreProperties>
</file>