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flash-crash-cfr\results\stats\flash_crash\2020-09-02\"/>
    </mc:Choice>
  </mc:AlternateContent>
  <bookViews>
    <workbookView xWindow="0" yWindow="0" windowWidth="20760" windowHeight="11190"/>
  </bookViews>
  <sheets>
    <sheet name="flash_crash_exploitability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<sst xmlns="http://schemas.openxmlformats.org/spreadsheetml/2006/main" count="5" uniqueCount="5">
  <si>
    <t>vanilla_cfr_exp_3</t>
  </si>
  <si>
    <t>split_cfr_exp_3</t>
  </si>
  <si>
    <t>nodes_touched_split_3</t>
  </si>
  <si>
    <t>nodes_touched_complete_3</t>
  </si>
  <si>
    <t>num_iterations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</si>
</sst>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Flash Crash Exploitability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flash_crash_exploitability!$B$1</c:f>
              <c:strCache>
                <c:ptCount val="1"/>
                <c:pt idx="0">
                  <c:v>vanilla_cfr_exp_3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flash_crash_exploitability!$A$2:$A$11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flash_crash_exploitability!$B$2:$B$11</c:f>
              <c:numCache>
                <c:formatCode>General</c:formatCode>
                <c:ptCount val="10"/>
                <c:pt idx="0">
                  <c:v>0.83093293513794098</c:v>
                </c:pt>
                <c:pt idx="1">
                  <c:v>0.37410147178978997</c:v>
                </c:pt>
                <c:pt idx="2">
                  <c:v>0.27394784810776901</c:v>
                </c:pt>
                <c:pt idx="3">
                  <c:v>0.17207441035554299</c:v>
                </c:pt>
                <c:pt idx="4">
                  <c:v>7.6931390088480697E-2</c:v>
                </c:pt>
                <c:pt idx="5">
                  <c:v>9.7687949065667704E-2</c:v>
                </c:pt>
                <c:pt idx="6">
                  <c:v>6.4360719638328998E-2</c:v>
                </c:pt>
                <c:pt idx="7">
                  <c:v>8.5395558996080007E-2</c:v>
                </c:pt>
                <c:pt idx="8">
                  <c:v>5.3713755288537002E-2</c:v>
                </c:pt>
                <c:pt idx="9">
                  <c:v>4.8055242354166597E-2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A-43CA-BBC6-984008E249C8}"/>
            </c:ext>
          </c:extLst>
        </c:ser>
        <c:ser>
          <c:idx val="1"/>
          <c:order val="1"/>
          <c:tx>
            <c:strRef>
              <c:f>flash_crash_exploitability!$C$1</c:f>
              <c:strCache>
                <c:ptCount val="1"/>
                <c:pt idx="0">
                  <c:v>split_cfr_exp_3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flash_crash_exploitability!$A$2:$A$11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flash_crash_exploitability!$C$2:$C$11</c:f>
              <c:numCache>
                <c:formatCode>General</c:formatCode>
                <c:ptCount val="10"/>
                <c:pt idx="0">
                  <c:v>0.55350899832589295</c:v>
                </c:pt>
                <c:pt idx="1">
                  <c:v>0.19316423688616</c:v>
                </c:pt>
                <c:pt idx="2">
                  <c:v>0.173723803323418</c:v>
                </c:pt>
                <c:pt idx="3">
                  <c:v>8.3227626255580306E-2</c:v>
                </c:pt>
                <c:pt idx="4">
                  <c:v>2.6671235584077399E-2</c:v>
                </c:pt>
                <c:pt idx="5">
                  <c:v>4.8885498046875003E-2</c:v>
                </c:pt>
                <c:pt idx="6">
                  <c:v>2.7232142857142799E-2</c:v>
                </c:pt>
                <c:pt idx="7">
                  <c:v>4.6571444556831897E-2</c:v>
                </c:pt>
                <c:pt idx="8">
                  <c:v>3.2413116939487598E-2</c:v>
                </c:pt>
                <c:pt idx="9">
                  <c:v>2.3081914992559498E-2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2A-43CA-BBC6-984008E2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38239"/>
        <c:axId val="1675939903"/>
      </c:scatterChart>
      <c:valAx>
        <c:axId val="167593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39903"/>
        <c:crosses val="autoZero"/>
        <c:crossBetween val="midCat"/>
      </c:valAx>
      <c:valAx>
        <c:axId val="16759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3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8</xdr:row>
      <xdr:rowOff>104775</xdr:rowOff>
    </xdr:from>
    <xdr:to>
      <xdr:col>15</xdr:col>
      <xdr:colOff>447675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7" sqref="B7"/>
    </sheetView>
  </sheetViews>
  <sheetFormatPr defaultRowHeight="15" x14ac:dyDescent="0.25"/>
  <cols>
    <col min="1" max="1" width="14.7109375" bestFit="1" customWidth="1"/>
    <col min="4" max="4" width="22" bestFit="1" customWidth="1"/>
    <col min="5" max="5" width="26.7109375" bestFit="1" customWidth="1"/>
    <col min="6" max="6" width="11" bestFit="1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100</v>
      </c>
      <c r="B2">
        <v>0.83093293513794098</v>
      </c>
      <c r="C2">
        <v>0.55350899832589295</v>
      </c>
      <c r="D2">
        <v>402700</v>
      </c>
      <c r="E2">
        <v>849700</v>
      </c>
      <c r="F2">
        <f>E2/D2</f>
        <v>2.1100074497144274</v>
      </c>
    </row>
    <row r="3" spans="1:6" x14ac:dyDescent="0.25">
      <c r="A3">
        <v>200</v>
      </c>
      <c r="B3">
        <v>0.37410147178978997</v>
      </c>
      <c r="C3">
        <v>0.19316423688616</v>
      </c>
      <c r="D3">
        <v>756800</v>
      </c>
      <c r="E3">
        <v>1597400</v>
      </c>
      <c r="F3">
        <f t="shared" ref="F3:F11" si="0">E3/D3</f>
        <v>2.1107293868921775</v>
      </c>
    </row>
    <row r="4" spans="1:6" x14ac:dyDescent="0.25">
      <c r="A4">
        <v>300</v>
      </c>
      <c r="B4">
        <v>0.27394784810776901</v>
      </c>
      <c r="C4">
        <v>0.173723803323418</v>
      </c>
      <c r="D4">
        <v>1208100</v>
      </c>
      <c r="E4">
        <v>2549100</v>
      </c>
      <c r="F4">
        <f t="shared" si="0"/>
        <v>2.1100074497144274</v>
      </c>
    </row>
    <row r="5" spans="1:6" x14ac:dyDescent="0.25">
      <c r="A5">
        <v>400</v>
      </c>
      <c r="B5">
        <v>0.17207441035554299</v>
      </c>
      <c r="C5">
        <v>8.3227626255580306E-2</v>
      </c>
      <c r="D5">
        <v>1610800</v>
      </c>
      <c r="E5">
        <v>3398800</v>
      </c>
      <c r="F5">
        <f t="shared" si="0"/>
        <v>2.1100074497144274</v>
      </c>
    </row>
    <row r="6" spans="1:6" x14ac:dyDescent="0.25">
      <c r="A6">
        <v>500</v>
      </c>
      <c r="B6">
        <v>7.6931390088480697E-2</v>
      </c>
      <c r="C6">
        <v>2.6671235584077399E-2</v>
      </c>
      <c r="D6">
        <v>1797000</v>
      </c>
      <c r="E6">
        <v>3798000</v>
      </c>
      <c r="F6">
        <f t="shared" si="0"/>
        <v>2.1135225375626043</v>
      </c>
    </row>
    <row r="7" spans="1:6" x14ac:dyDescent="0.25">
      <c r="A7">
        <v>600</v>
      </c>
      <c r="B7">
        <v>9.7687949065667704E-2</v>
      </c>
      <c r="C7">
        <v>4.8885498046875003E-2</v>
      </c>
      <c r="D7">
        <v>2416200</v>
      </c>
      <c r="E7">
        <v>5098200</v>
      </c>
      <c r="F7">
        <f t="shared" si="0"/>
        <v>2.1100074497144274</v>
      </c>
    </row>
    <row r="8" spans="1:6" x14ac:dyDescent="0.25">
      <c r="A8">
        <v>700</v>
      </c>
      <c r="B8">
        <v>6.4360719638328998E-2</v>
      </c>
      <c r="C8">
        <v>2.7232142857142799E-2</v>
      </c>
      <c r="D8">
        <v>2818900</v>
      </c>
      <c r="E8">
        <v>5947900</v>
      </c>
      <c r="F8">
        <f t="shared" si="0"/>
        <v>2.1100074497144274</v>
      </c>
    </row>
    <row r="9" spans="1:6" x14ac:dyDescent="0.25">
      <c r="A9">
        <v>800</v>
      </c>
      <c r="B9">
        <v>8.5395558996080007E-2</v>
      </c>
      <c r="C9">
        <v>4.6571444556831897E-2</v>
      </c>
      <c r="D9">
        <v>3027200</v>
      </c>
      <c r="E9">
        <v>6389600</v>
      </c>
      <c r="F9">
        <f t="shared" si="0"/>
        <v>2.1107293868921775</v>
      </c>
    </row>
    <row r="10" spans="1:6" x14ac:dyDescent="0.25">
      <c r="A10">
        <v>900</v>
      </c>
      <c r="B10">
        <v>5.3713755288537002E-2</v>
      </c>
      <c r="C10">
        <v>3.2413116939487598E-2</v>
      </c>
      <c r="D10">
        <v>2624400</v>
      </c>
      <c r="E10">
        <v>5584500</v>
      </c>
      <c r="F10">
        <f t="shared" si="0"/>
        <v>2.1279149519890259</v>
      </c>
    </row>
    <row r="11" spans="1:6" x14ac:dyDescent="0.25">
      <c r="A11">
        <v>1000</v>
      </c>
      <c r="B11">
        <v>4.8055242354166597E-2</v>
      </c>
      <c r="C11">
        <v>2.3081914992559498E-2</v>
      </c>
      <c r="D11">
        <v>4027000</v>
      </c>
      <c r="E11">
        <v>8497000</v>
      </c>
      <c r="F11">
        <f t="shared" si="0"/>
        <v>2.1100074497144274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flash_crash_exploitability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2020-09-02T11:41:20Z</dcterms:created>
  <dcterms:modified xsi:type="dcterms:W3CDTF">2020-09-02T14:45:39Z</dcterms:modified>
</cp:coreProperties>
</file>