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flash-crash-cfr\results\stats\search\2020-09-02\"/>
    </mc:Choice>
  </mc:AlternateContent>
  <bookViews>
    <workbookView xWindow="0" yWindow="0" windowWidth="20490" windowHeight="7620"/>
  </bookViews>
  <sheets>
    <sheet name="search_exploitability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<sst xmlns="http://schemas.openxmlformats.org/spreadsheetml/2006/main" count="4" uniqueCount="4">
  <si>
    <t>vanilla_cfr_exp_5</t>
  </si>
  <si>
    <t>split_cfr_exp_5</t>
  </si>
  <si>
    <t>nodes_touched_split_5</t>
  </si>
  <si>
    <t>nodes_touched_complete_5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</si>
</sst>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search_exploitability!$B$1</c:f>
              <c:strCache>
                <c:ptCount val="1"/>
                <c:pt idx="0">
                  <c:v>vanilla_cfr_exp_5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search_exploitability!$A$2:$A$11</c:f>
              <c:numCache>
                <c:formatCode>General</c:formatCode>
                <c:ptCount val="10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  <c:pt idx="5">
                  <c:v>5100</c:v>
                </c:pt>
                <c:pt idx="6">
                  <c:v>6100</c:v>
                </c:pt>
                <c:pt idx="7">
                  <c:v>7100</c:v>
                </c:pt>
                <c:pt idx="8">
                  <c:v>8100</c:v>
                </c:pt>
                <c:pt idx="9">
                  <c:v>9100</c:v>
                </c:pt>
              </c:numCache>
            </c:numRef>
          </c:xVal>
          <c:yVal>
            <c:numRef>
              <c:f>search_exploitability!$B$2:$B$11</c:f>
              <c:numCache>
                <c:formatCode>General</c:formatCode>
                <c:ptCount val="10"/>
                <c:pt idx="0">
                  <c:v>86.606374559666406</c:v>
                </c:pt>
                <c:pt idx="1">
                  <c:v>17.478740768537701</c:v>
                </c:pt>
                <c:pt idx="2">
                  <c:v>14.280828267679301</c:v>
                </c:pt>
                <c:pt idx="3">
                  <c:v>13.0835305042171</c:v>
                </c:pt>
                <c:pt idx="4">
                  <c:v>12.5132553994603</c:v>
                </c:pt>
                <c:pt idx="5">
                  <c:v>12.152934708418901</c:v>
                </c:pt>
                <c:pt idx="6">
                  <c:v>11.9174449862715</c:v>
                </c:pt>
                <c:pt idx="7">
                  <c:v>11.780600154554699</c:v>
                </c:pt>
                <c:pt idx="8">
                  <c:v>11.6101817171124</c:v>
                </c:pt>
                <c:pt idx="9">
                  <c:v>11.554699264502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8-4644-88FE-40EC05A4E294}"/>
            </c:ext>
          </c:extLst>
        </c:ser>
        <c:ser>
          <c:idx val="1"/>
          <c:order val="1"/>
          <c:tx>
            <c:strRef>
              <c:f>search_exploitability!$C$1</c:f>
              <c:strCache>
                <c:ptCount val="1"/>
                <c:pt idx="0">
                  <c:v>split_cfr_exp_5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search_exploitability!$A$2:$A$11</c:f>
              <c:numCache>
                <c:formatCode>General</c:formatCode>
                <c:ptCount val="10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  <c:pt idx="5">
                  <c:v>5100</c:v>
                </c:pt>
                <c:pt idx="6">
                  <c:v>6100</c:v>
                </c:pt>
                <c:pt idx="7">
                  <c:v>7100</c:v>
                </c:pt>
                <c:pt idx="8">
                  <c:v>8100</c:v>
                </c:pt>
                <c:pt idx="9">
                  <c:v>9100</c:v>
                </c:pt>
              </c:numCache>
            </c:numRef>
          </c:xVal>
          <c:yVal>
            <c:numRef>
              <c:f>search_exploitability!$C$2:$C$11</c:f>
              <c:numCache>
                <c:formatCode>General</c:formatCode>
                <c:ptCount val="10"/>
                <c:pt idx="0">
                  <c:v>45.032612369433302</c:v>
                </c:pt>
                <c:pt idx="1">
                  <c:v>9.5484193063121197</c:v>
                </c:pt>
                <c:pt idx="2">
                  <c:v>7.85869582711587</c:v>
                </c:pt>
                <c:pt idx="3">
                  <c:v>7.2591165280462304</c:v>
                </c:pt>
                <c:pt idx="4">
                  <c:v>6.9520149358398298</c:v>
                </c:pt>
                <c:pt idx="5">
                  <c:v>6.7653453405771202</c:v>
                </c:pt>
                <c:pt idx="6">
                  <c:v>6.63987889130218</c:v>
                </c:pt>
                <c:pt idx="7">
                  <c:v>6.5497551037948298</c:v>
                </c:pt>
                <c:pt idx="8">
                  <c:v>6.4818841033263297</c:v>
                </c:pt>
                <c:pt idx="9">
                  <c:v>6.4289298062575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8-4644-88FE-40EC05A4E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876751"/>
        <c:axId val="1888874671"/>
      </c:scatterChart>
      <c:valAx>
        <c:axId val="188887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874671"/>
        <c:crosses val="autoZero"/>
        <c:crossBetween val="midCat"/>
      </c:valAx>
      <c:valAx>
        <c:axId val="188887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87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12</xdr:row>
      <xdr:rowOff>114300</xdr:rowOff>
    </xdr:from>
    <xdr:to>
      <xdr:col>15</xdr:col>
      <xdr:colOff>514350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5" sqref="E15"/>
    </sheetView>
  </sheetViews>
  <sheetFormatPr defaultRowHeight="15" x14ac:dyDescent="0.25"/>
  <cols>
    <col min="2" max="2" width="16.5703125" bestFit="1" customWidth="1"/>
    <col min="3" max="3" width="14.5703125" bestFit="1" customWidth="1"/>
    <col min="4" max="4" width="22" bestFit="1" customWidth="1"/>
    <col min="5" max="5" width="26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100</v>
      </c>
      <c r="B2">
        <v>86.606374559666406</v>
      </c>
      <c r="C2">
        <v>45.032612369433302</v>
      </c>
      <c r="D2">
        <v>1228900</v>
      </c>
      <c r="E2">
        <v>2458000</v>
      </c>
      <c r="F2">
        <f>E2/D2</f>
        <v>2.0001627471722681</v>
      </c>
    </row>
    <row r="3" spans="1:6" x14ac:dyDescent="0.25">
      <c r="A3">
        <v>1100</v>
      </c>
      <c r="B3">
        <v>17.478740768537701</v>
      </c>
      <c r="C3">
        <v>9.5484193063121197</v>
      </c>
      <c r="D3">
        <v>13517900</v>
      </c>
      <c r="E3">
        <v>27038000</v>
      </c>
      <c r="F3">
        <f t="shared" ref="F3:F11" si="0">E3/D3</f>
        <v>2.0001627471722681</v>
      </c>
    </row>
    <row r="4" spans="1:6" x14ac:dyDescent="0.25">
      <c r="A4">
        <v>2100</v>
      </c>
      <c r="B4">
        <v>14.280828267679301</v>
      </c>
      <c r="C4">
        <v>7.85869582711587</v>
      </c>
      <c r="D4">
        <v>25806900</v>
      </c>
      <c r="E4">
        <v>51618000</v>
      </c>
      <c r="F4">
        <f t="shared" si="0"/>
        <v>2.0001627471722681</v>
      </c>
    </row>
    <row r="5" spans="1:6" x14ac:dyDescent="0.25">
      <c r="A5">
        <v>3100</v>
      </c>
      <c r="B5">
        <v>13.0835305042171</v>
      </c>
      <c r="C5">
        <v>7.2591165280462304</v>
      </c>
      <c r="D5">
        <v>38095900</v>
      </c>
      <c r="E5">
        <v>76198000</v>
      </c>
      <c r="F5">
        <f t="shared" si="0"/>
        <v>2.0001627471722681</v>
      </c>
    </row>
    <row r="6" spans="1:6" x14ac:dyDescent="0.25">
      <c r="A6">
        <v>4100</v>
      </c>
      <c r="B6">
        <v>12.5132553994603</v>
      </c>
      <c r="C6">
        <v>6.9520149358398298</v>
      </c>
      <c r="D6">
        <v>50384900</v>
      </c>
      <c r="E6">
        <v>100778000</v>
      </c>
      <c r="F6">
        <f t="shared" si="0"/>
        <v>2.0001627471722681</v>
      </c>
    </row>
    <row r="7" spans="1:6" x14ac:dyDescent="0.25">
      <c r="A7">
        <v>5100</v>
      </c>
      <c r="B7">
        <v>12.152934708418901</v>
      </c>
      <c r="C7">
        <v>6.7653453405771202</v>
      </c>
      <c r="D7">
        <v>62673900</v>
      </c>
      <c r="E7">
        <v>125358000</v>
      </c>
      <c r="F7">
        <f t="shared" si="0"/>
        <v>2.0001627471722681</v>
      </c>
    </row>
    <row r="8" spans="1:6" x14ac:dyDescent="0.25">
      <c r="A8">
        <v>6100</v>
      </c>
      <c r="B8">
        <v>11.9174449862715</v>
      </c>
      <c r="C8">
        <v>6.63987889130218</v>
      </c>
      <c r="D8">
        <v>74962900</v>
      </c>
      <c r="E8">
        <v>149938000</v>
      </c>
      <c r="F8">
        <f t="shared" si="0"/>
        <v>2.0001627471722681</v>
      </c>
    </row>
    <row r="9" spans="1:6" x14ac:dyDescent="0.25">
      <c r="A9">
        <v>7100</v>
      </c>
      <c r="B9">
        <v>11.780600154554699</v>
      </c>
      <c r="C9">
        <v>6.5497551037948298</v>
      </c>
      <c r="D9">
        <v>87251900</v>
      </c>
      <c r="E9">
        <v>174518000</v>
      </c>
      <c r="F9">
        <f t="shared" si="0"/>
        <v>2.0001627471722681</v>
      </c>
    </row>
    <row r="10" spans="1:6" x14ac:dyDescent="0.25">
      <c r="A10">
        <v>8100</v>
      </c>
      <c r="B10">
        <v>11.6101817171124</v>
      </c>
      <c r="C10">
        <v>6.4818841033263297</v>
      </c>
      <c r="D10">
        <v>99540900</v>
      </c>
      <c r="E10">
        <v>199098000</v>
      </c>
      <c r="F10">
        <f t="shared" si="0"/>
        <v>2.0001627471722681</v>
      </c>
    </row>
    <row r="11" spans="1:6" x14ac:dyDescent="0.25">
      <c r="A11">
        <v>9100</v>
      </c>
      <c r="B11">
        <v>11.554699264502</v>
      </c>
      <c r="C11">
        <v>6.4289298062575</v>
      </c>
      <c r="D11">
        <v>111829900</v>
      </c>
      <c r="E11">
        <v>223678000</v>
      </c>
      <c r="F11">
        <f t="shared" si="0"/>
        <v>2.0001627471722681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search_exploitability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2020-09-02T15:46:39Z</dcterms:created>
  <dcterms:modified xsi:type="dcterms:W3CDTF">2020-09-02T15:49:20Z</dcterms:modified>
</cp:coreProperties>
</file>