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at Map per Entry" sheetId="2" state="visible" r:id="rId2"/>
    <sheet xmlns:r="http://schemas.openxmlformats.org/officeDocument/2006/relationships" name="Summary by Country" sheetId="3" state="visible" r:id="rId3"/>
    <sheet xmlns:r="http://schemas.openxmlformats.org/officeDocument/2006/relationships" name="Summary by Regime" sheetId="4" state="visible" r:id="rId4"/>
    <sheet xmlns:r="http://schemas.openxmlformats.org/officeDocument/2006/relationships" name="Summary by Decade" sheetId="5" state="visible" r:id="rId5"/>
    <sheet xmlns:r="http://schemas.openxmlformats.org/officeDocument/2006/relationships" name="FLAGS — Resol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44"/>
      <sz val="16"/>
    </font>
    <font>
      <b val="1"/>
      <color rgb="00FFFFFF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E07058"/>
        <bgColor rgb="00E07058"/>
      </patternFill>
    </fill>
    <fill>
      <patternFill patternType="solid">
        <fgColor rgb="00DCA04E"/>
        <bgColor rgb="00DCA04E"/>
      </patternFill>
    </fill>
    <fill>
      <patternFill patternType="solid">
        <fgColor rgb="00C4A265"/>
        <bgColor rgb="00C4A265"/>
      </patternFill>
    </fill>
    <fill>
      <patternFill patternType="solid">
        <fgColor rgb="008B4513"/>
        <b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ICONOCRACIA — Panofsky Completeness Heat Map</t>
        </is>
      </c>
    </row>
    <row r="3">
      <c r="A3" t="inlineStr">
        <is>
          <t>Generated</t>
        </is>
      </c>
      <c r="B3" t="inlineStr">
        <is>
          <t>2026-06-19</t>
        </is>
      </c>
    </row>
    <row r="4">
      <c r="A4" t="inlineStr">
        <is>
          <t>Source</t>
        </is>
      </c>
      <c r="B4" t="inlineStr">
        <is>
          <t>github.com/anavvanzin/iconocracy-corpus → corpus/corpus-data.json</t>
        </is>
      </c>
    </row>
    <row r="5">
      <c r="A5" t="inlineStr">
        <is>
          <t>Total entries</t>
        </is>
      </c>
      <c r="B5" t="n">
        <v>309</v>
      </c>
    </row>
    <row r="7">
      <c r="A7" t="inlineStr">
        <is>
          <t>SCORING (Heat Map columns H–N)</t>
        </is>
      </c>
    </row>
    <row r="8">
      <c r="A8" t="inlineStr">
        <is>
          <t>0</t>
        </is>
      </c>
      <c r="B8" t="inlineStr">
        <is>
          <t>Missing — empty, null, or zero</t>
        </is>
      </c>
    </row>
    <row r="9">
      <c r="A9" t="inlineStr">
        <is>
          <t>1</t>
        </is>
      </c>
      <c r="B9" t="inlineStr">
        <is>
          <t>Thin — single-word tag or &lt;30 chars</t>
        </is>
      </c>
    </row>
    <row r="10">
      <c r="A10" t="inlineStr">
        <is>
          <t>2</t>
        </is>
      </c>
      <c r="B10" t="inlineStr">
        <is>
          <t>OK — interpretive text, 30–80 chars</t>
        </is>
      </c>
    </row>
    <row r="11">
      <c r="A11" t="inlineStr">
        <is>
          <t>3</t>
        </is>
      </c>
      <c r="B11" t="inlineStr">
        <is>
          <t>Rich — substantive text ≥80 chars</t>
        </is>
      </c>
    </row>
    <row r="13">
      <c r="A13" t="inlineStr">
        <is>
          <t>FIELDS AUDITED</t>
        </is>
      </c>
    </row>
    <row r="14">
      <c r="A14" t="inlineStr">
        <is>
          <t>Pre-Iconographic</t>
        </is>
      </c>
      <c r="B14" t="inlineStr">
        <is>
          <t>panofsky.pre_iconographic — Panofsky level 1</t>
        </is>
      </c>
    </row>
    <row r="15">
      <c r="A15" t="inlineStr">
        <is>
          <t>Iconographic</t>
        </is>
      </c>
      <c r="B15" t="inlineStr">
        <is>
          <t>panofsky.iconographic — Panofsky level 2 (motivo_alegorico, iconclass, tradicao)</t>
        </is>
      </c>
    </row>
    <row r="16">
      <c r="A16" t="inlineStr">
        <is>
          <t>Iconological Regime</t>
        </is>
      </c>
      <c r="B16" t="inlineStr">
        <is>
          <t>panofsky.iconological.regime — interpretive regime</t>
        </is>
      </c>
    </row>
    <row r="17">
      <c r="A17" t="inlineStr">
        <is>
          <t>Iconological Função</t>
        </is>
      </c>
      <c r="B17" t="inlineStr">
        <is>
          <t>panofsky.iconological.funcao — functional interpretation</t>
        </is>
      </c>
    </row>
    <row r="18">
      <c r="A18" t="inlineStr">
        <is>
          <t>Description</t>
        </is>
      </c>
      <c r="B18" t="inlineStr">
        <is>
          <t>top-level description field</t>
        </is>
      </c>
    </row>
    <row r="19">
      <c r="A19" t="inlineStr">
        <is>
          <t>Indicadores</t>
        </is>
      </c>
      <c r="B19" t="inlineStr">
        <is>
          <t>10-indicator ordinal coding object</t>
        </is>
      </c>
    </row>
    <row r="20">
      <c r="A20" t="inlineStr">
        <is>
          <t>Regime Tag</t>
        </is>
      </c>
      <c r="B20" t="inlineStr">
        <is>
          <t>top-level regime categorical field</t>
        </is>
      </c>
    </row>
    <row r="22">
      <c r="A22" t="inlineStr">
        <is>
          <t>PRIORITY FLAGS</t>
        </is>
      </c>
    </row>
    <row r="23">
      <c r="A23" t="inlineStr">
        <is>
          <t>P1</t>
        </is>
      </c>
      <c r="B23" t="inlineStr">
        <is>
          <t>BLOCKER — items cited in Cap. 3 case study missing Panofsky</t>
        </is>
      </c>
    </row>
    <row r="24">
      <c r="A24" t="inlineStr">
        <is>
          <t>P2</t>
        </is>
      </c>
      <c r="B24" t="inlineStr">
        <is>
          <t>Regime classified without Panofsky justification — defensibility risk</t>
        </is>
      </c>
    </row>
    <row r="25">
      <c r="A25" t="inlineStr">
        <is>
          <t>P3</t>
        </is>
      </c>
      <c r="B25" t="inlineStr">
        <is>
          <t>iconological.regime is single-word tag — expand to interpretive text</t>
        </is>
      </c>
    </row>
    <row r="26">
      <c r="A26" t="inlineStr">
        <is>
          <t>P4</t>
        </is>
      </c>
      <c r="B26" t="inlineStr">
        <is>
          <t>Entry completely uncoded — pending IconoCode pipeline</t>
        </is>
      </c>
    </row>
    <row r="27">
      <c r="A27" t="inlineStr">
        <is>
          <t>P5</t>
        </is>
      </c>
      <c r="B27" t="inlineStr">
        <is>
          <t>endurecimento_score &gt; 0 without Panofsky text — score lacks textual basis</t>
        </is>
      </c>
    </row>
    <row r="29">
      <c r="A29" t="inlineStr">
        <is>
          <t>SHEETS</t>
        </is>
      </c>
    </row>
    <row r="30">
      <c r="A30" t="inlineStr">
        <is>
          <t>1</t>
        </is>
      </c>
      <c r="B30" t="inlineStr">
        <is>
          <t>README — this sheet</t>
        </is>
      </c>
    </row>
    <row r="31">
      <c r="A31" t="inlineStr">
        <is>
          <t>2</t>
        </is>
      </c>
      <c r="B31" t="inlineStr">
        <is>
          <t>Heat Map per Entry — full color-coded audit</t>
        </is>
      </c>
    </row>
    <row r="32">
      <c r="A32" t="inlineStr">
        <is>
          <t>3</t>
        </is>
      </c>
      <c r="B32" t="inlineStr">
        <is>
          <t>Summary by Country</t>
        </is>
      </c>
    </row>
    <row r="33">
      <c r="A33" t="inlineStr">
        <is>
          <t>4</t>
        </is>
      </c>
      <c r="B33" t="inlineStr">
        <is>
          <t>Summary by Regime</t>
        </is>
      </c>
    </row>
    <row r="34">
      <c r="A34" t="inlineStr">
        <is>
          <t>5</t>
        </is>
      </c>
      <c r="B34" t="inlineStr">
        <is>
          <t>Summary by Decade</t>
        </is>
      </c>
    </row>
    <row r="35">
      <c r="A35" t="inlineStr">
        <is>
          <t>6</t>
        </is>
      </c>
      <c r="B35" t="inlineStr">
        <is>
          <t>FLAGS — Resolve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5" customWidth="1" min="2" max="2"/>
    <col width="7" customWidth="1" min="3" max="3"/>
    <col width="16" customWidth="1" min="4" max="4"/>
    <col width="18" customWidth="1" min="5" max="5"/>
    <col width="8" customWidth="1" min="6" max="6"/>
    <col width="30" customWidth="1" min="7" max="7"/>
    <col width="16" customWidth="1" min="8" max="8"/>
    <col width="16" customWidth="1" min="9" max="9"/>
    <col width="20" customWidth="1" min="10" max="10"/>
    <col width="20" customWidth="1" min="11" max="11"/>
    <col width="14" customWidth="1" min="12" max="12"/>
    <col width="12" customWidth="1" min="13" max="13"/>
    <col width="12" customWidth="1" min="14" max="14"/>
    <col width="10" customWidth="1" min="15" max="15"/>
    <col width="18" customWidth="1" min="16" max="16"/>
    <col width="32" customWidth="1" min="17" max="17"/>
  </cols>
  <sheetData>
    <row r="1" ht="45" customHeight="1">
      <c r="A1" s="2" t="inlineStr">
        <is>
          <t>ID</t>
        </is>
      </c>
      <c r="B1" s="2" t="inlineStr">
        <is>
          <t>Title</t>
        </is>
      </c>
      <c r="C1" s="2" t="inlineStr">
        <is>
          <t>Year</t>
        </is>
      </c>
      <c r="D1" s="2" t="inlineStr">
        <is>
          <t>Country</t>
        </is>
      </c>
      <c r="E1" s="2" t="inlineStr">
        <is>
          <t>Regime</t>
        </is>
      </c>
      <c r="F1" s="2" t="inlineStr">
        <is>
          <t>⬥ Score</t>
        </is>
      </c>
      <c r="G1" s="2" t="inlineStr">
        <is>
          <t>Coded By</t>
        </is>
      </c>
      <c r="H1" s="2" t="inlineStr">
        <is>
          <t>Pre-Iconographic</t>
        </is>
      </c>
      <c r="I1" s="2" t="inlineStr">
        <is>
          <t>Iconographic</t>
        </is>
      </c>
      <c r="J1" s="2" t="inlineStr">
        <is>
          <t>Iconological Regime</t>
        </is>
      </c>
      <c r="K1" s="2" t="inlineStr">
        <is>
          <t>Iconological Função</t>
        </is>
      </c>
      <c r="L1" s="2" t="inlineStr">
        <is>
          <t>Description</t>
        </is>
      </c>
      <c r="M1" s="2" t="inlineStr">
        <is>
          <t>Indicadores</t>
        </is>
      </c>
      <c r="N1" s="2" t="inlineStr">
        <is>
          <t>Regime Tag</t>
        </is>
      </c>
      <c r="O1" s="2" t="inlineStr">
        <is>
          <t>Total %</t>
        </is>
      </c>
      <c r="P1" s="2" t="inlineStr">
        <is>
          <t>Single-Word Regime?</t>
        </is>
      </c>
      <c r="Q1" s="2" t="inlineStr">
        <is>
          <t>Audit Flags</t>
        </is>
      </c>
    </row>
    <row r="2">
      <c r="A2" t="inlineStr">
        <is>
          <t>(no-id)</t>
        </is>
      </c>
      <c r="B2" t="inlineStr">
        <is>
          <t>Idea de un principe politico christiano, rapresentada en cien emp</t>
        </is>
      </c>
      <c r="C2" t="inlineStr"/>
      <c r="D2" t="inlineStr"/>
      <c r="E2" t="inlineStr"/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21.4</v>
      </c>
      <c r="P2" t="inlineStr"/>
      <c r="Q2" t="inlineStr">
        <is>
          <t>drive-import-2026-06-04</t>
        </is>
      </c>
    </row>
    <row r="3">
      <c r="A3" t="inlineStr">
        <is>
          <t>(no-id)</t>
        </is>
      </c>
      <c r="B3" t="inlineStr">
        <is>
          <t>Compromisso Constitucional</t>
        </is>
      </c>
      <c r="C3" t="inlineStr"/>
      <c r="D3" t="inlineStr"/>
      <c r="E3" t="inlineStr"/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21.4</v>
      </c>
      <c r="P3" t="inlineStr"/>
      <c r="Q3" t="inlineStr">
        <is>
          <t>drive-import-2026-06-04</t>
        </is>
      </c>
    </row>
    <row r="4">
      <c r="A4" t="inlineStr">
        <is>
          <t>(no-id)</t>
        </is>
      </c>
      <c r="B4" t="inlineStr">
        <is>
          <t>Iustitia (from the series The Virtues)</t>
        </is>
      </c>
      <c r="C4" t="inlineStr"/>
      <c r="D4" t="inlineStr"/>
      <c r="E4" t="inlineStr"/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21.4</v>
      </c>
      <c r="P4" t="inlineStr"/>
      <c r="Q4" t="inlineStr">
        <is>
          <t>drive-import-2026-06-04</t>
        </is>
      </c>
    </row>
    <row r="5">
      <c r="A5" t="inlineStr">
        <is>
          <t>(no-id)</t>
        </is>
      </c>
      <c r="B5" t="inlineStr">
        <is>
          <t>Iconologia Overo Descrittione Di Diverse Imagini cauate dall'anti</t>
        </is>
      </c>
      <c r="C5" t="inlineStr"/>
      <c r="D5" t="inlineStr"/>
      <c r="E5" t="inlineStr"/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21.4</v>
      </c>
      <c r="P5" t="inlineStr"/>
      <c r="Q5" t="inlineStr">
        <is>
          <t>drive-import-2026-06-04</t>
        </is>
      </c>
    </row>
    <row r="6">
      <c r="A6" t="inlineStr">
        <is>
          <t>(no-id)</t>
        </is>
      </c>
      <c r="B6" t="inlineStr">
        <is>
          <t>Iconologia Overo Descrittione Di Diverse Imagini cauate dall'anti</t>
        </is>
      </c>
      <c r="C6" t="inlineStr"/>
      <c r="D6" t="inlineStr"/>
      <c r="E6" t="inlineStr"/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21.4</v>
      </c>
      <c r="P6" t="inlineStr"/>
      <c r="Q6" t="inlineStr">
        <is>
          <t>drive-import-2026-06-04</t>
        </is>
      </c>
    </row>
    <row r="7">
      <c r="A7" t="inlineStr">
        <is>
          <t>(no-id)</t>
        </is>
      </c>
      <c r="B7" t="inlineStr">
        <is>
          <t>Iconologia Di Cesare Ripa Pervgino — ed. Siena 1613 (Bd. 1)</t>
        </is>
      </c>
      <c r="C7" t="inlineStr"/>
      <c r="D7" t="inlineStr"/>
      <c r="E7" t="inlineStr"/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21.4</v>
      </c>
      <c r="P7" t="inlineStr"/>
      <c r="Q7" t="inlineStr">
        <is>
          <t>drive-import-2026-06-04</t>
        </is>
      </c>
    </row>
    <row r="8">
      <c r="A8" t="inlineStr">
        <is>
          <t>(no-id)</t>
        </is>
      </c>
      <c r="B8" t="inlineStr">
        <is>
          <t>Iconologia di Cesare Ripa: divisa in tre libri — ed. Veneza 1645</t>
        </is>
      </c>
      <c r="C8" t="inlineStr"/>
      <c r="D8" t="inlineStr"/>
      <c r="E8" t="inlineStr"/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21.4</v>
      </c>
      <c r="P8" t="inlineStr"/>
      <c r="Q8" t="inlineStr">
        <is>
          <t>drive-import-2026-06-04</t>
        </is>
      </c>
    </row>
    <row r="9">
      <c r="A9" t="inlineStr">
        <is>
          <t>(no-id)</t>
        </is>
      </c>
      <c r="B9" t="inlineStr">
        <is>
          <t>Erneuerte Iconologia oder Bilder-Sprach — ed. Frankfurt 1669 (tra</t>
        </is>
      </c>
      <c r="C9" t="inlineStr"/>
      <c r="D9" t="inlineStr"/>
      <c r="E9" t="inlineStr"/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21.4</v>
      </c>
      <c r="P9" t="inlineStr"/>
      <c r="Q9" t="inlineStr">
        <is>
          <t>drive-import-2026-06-04</t>
        </is>
      </c>
    </row>
    <row r="10">
      <c r="A10" t="inlineStr">
        <is>
          <t>(no-id)</t>
        </is>
      </c>
      <c r="B10" t="inlineStr">
        <is>
          <t>Ex-libris da Biblioteca Nacional (A Mulher-Biblioteca)</t>
        </is>
      </c>
      <c r="C10" t="inlineStr"/>
      <c r="D10" t="inlineStr"/>
      <c r="E10" t="inlineStr"/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21.4</v>
      </c>
      <c r="P10" t="inlineStr"/>
      <c r="Q10" t="inlineStr">
        <is>
          <t>drive-import-2026-06-04</t>
        </is>
      </c>
    </row>
    <row r="11">
      <c r="A11" t="inlineStr">
        <is>
          <t>(no-id)</t>
        </is>
      </c>
      <c r="B11" t="inlineStr">
        <is>
          <t>A Providência guia Cabral</t>
        </is>
      </c>
      <c r="C11" t="inlineStr"/>
      <c r="D11" t="inlineStr"/>
      <c r="E11" t="inlineStr"/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21.4</v>
      </c>
      <c r="P11" t="inlineStr"/>
      <c r="Q11" t="inlineStr">
        <is>
          <t>drive-import-2026-06-04</t>
        </is>
      </c>
    </row>
    <row r="12">
      <c r="A12" t="inlineStr">
        <is>
          <t>(no-id)</t>
        </is>
      </c>
      <c r="B12" t="inlineStr">
        <is>
          <t>Alegoria da Exposição Internacional do Centenário da Independênci</t>
        </is>
      </c>
      <c r="C12" t="inlineStr"/>
      <c r="D12" t="inlineStr"/>
      <c r="E12" t="inlineStr"/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21.4</v>
      </c>
      <c r="P12" t="inlineStr"/>
      <c r="Q12" t="inlineStr">
        <is>
          <t>drive-import-2026-06-04</t>
        </is>
      </c>
    </row>
    <row r="13">
      <c r="A13" t="inlineStr">
        <is>
          <t>(no-id)</t>
        </is>
      </c>
      <c r="B13" t="inlineStr">
        <is>
          <t>Alegoria à República (Décio Villares — conjunto positivista)</t>
        </is>
      </c>
      <c r="C13" t="inlineStr"/>
      <c r="D13" t="inlineStr"/>
      <c r="E13" t="inlineStr"/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21.4</v>
      </c>
      <c r="P13" t="inlineStr"/>
      <c r="Q13" t="inlineStr">
        <is>
          <t>drive-import-2026-06-04</t>
        </is>
      </c>
    </row>
    <row r="14">
      <c r="A14" t="inlineStr">
        <is>
          <t>(no-id)</t>
        </is>
      </c>
      <c r="B14" t="inlineStr">
        <is>
          <t>Pátria</t>
        </is>
      </c>
      <c r="C14" t="inlineStr"/>
      <c r="D14" t="inlineStr"/>
      <c r="E14" t="inlineStr"/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21.4</v>
      </c>
      <c r="P14" t="inlineStr"/>
      <c r="Q14" t="inlineStr">
        <is>
          <t>drive-import-2026-06-04</t>
        </is>
      </c>
    </row>
    <row r="15">
      <c r="A15" t="inlineStr">
        <is>
          <t>(no-id)</t>
        </is>
      </c>
      <c r="B15" t="inlineStr">
        <is>
          <t>A República (estudo para escultura/bandeira)</t>
        </is>
      </c>
      <c r="C15" t="inlineStr"/>
      <c r="D15" t="inlineStr"/>
      <c r="E15" t="inlineStr"/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21.4</v>
      </c>
      <c r="P15" t="inlineStr"/>
      <c r="Q15" t="inlineStr">
        <is>
          <t>drive-import-2026-06-04</t>
        </is>
      </c>
    </row>
    <row r="16">
      <c r="A16" t="inlineStr">
        <is>
          <t>(no-id)</t>
        </is>
      </c>
      <c r="B16" t="inlineStr">
        <is>
          <t>Die Kämpfende Amazone (Caçada ao Jaguar)</t>
        </is>
      </c>
      <c r="C16" t="inlineStr"/>
      <c r="D16" t="inlineStr"/>
      <c r="E16" t="inlineStr"/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21.4</v>
      </c>
      <c r="P16" t="inlineStr"/>
      <c r="Q16" t="inlineStr">
        <is>
          <t>drive-import-2026-06-04</t>
        </is>
      </c>
    </row>
    <row r="17">
      <c r="A17" t="inlineStr">
        <is>
          <t>(no-id)</t>
        </is>
      </c>
      <c r="B17" t="inlineStr">
        <is>
          <t>"Justitia"</t>
        </is>
      </c>
      <c r="C17" t="inlineStr"/>
      <c r="D17" t="inlineStr"/>
      <c r="E17" t="inlineStr"/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21.4</v>
      </c>
      <c r="P17" t="inlineStr"/>
      <c r="Q17" t="inlineStr">
        <is>
          <t>drive-import-2026-06-04</t>
        </is>
      </c>
    </row>
    <row r="18">
      <c r="A18" t="inlineStr">
        <is>
          <t>(no-id)</t>
        </is>
      </c>
      <c r="B18" t="inlineStr">
        <is>
          <t>Titelblad: "Justitia"</t>
        </is>
      </c>
      <c r="C18" t="inlineStr"/>
      <c r="D18" t="inlineStr"/>
      <c r="E18" t="inlineStr"/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21.4</v>
      </c>
      <c r="P18" t="inlineStr"/>
      <c r="Q18" t="inlineStr">
        <is>
          <t>drive-import-2026-06-04</t>
        </is>
      </c>
    </row>
    <row r="19">
      <c r="A19" t="inlineStr">
        <is>
          <t>(no-id)</t>
        </is>
      </c>
      <c r="B19" t="inlineStr">
        <is>
          <t>Retfærdighed (Justitia)</t>
        </is>
      </c>
      <c r="C19" t="inlineStr"/>
      <c r="D19" t="inlineStr"/>
      <c r="E19" t="inlineStr"/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21.4</v>
      </c>
      <c r="P19" t="inlineStr"/>
      <c r="Q19" t="inlineStr">
        <is>
          <t>drive-import-2026-06-04</t>
        </is>
      </c>
    </row>
    <row r="20">
      <c r="A20" t="inlineStr">
        <is>
          <t>(no-id)</t>
        </is>
      </c>
      <c r="B20" t="inlineStr">
        <is>
          <t>Justitia</t>
        </is>
      </c>
      <c r="C20" t="inlineStr"/>
      <c r="D20" t="inlineStr"/>
      <c r="E20" t="inlineStr"/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21.4</v>
      </c>
      <c r="P20" t="inlineStr"/>
      <c r="Q20" t="inlineStr">
        <is>
          <t>drive-import-2026-06-04</t>
        </is>
      </c>
    </row>
    <row r="21">
      <c r="A21" t="inlineStr">
        <is>
          <t>(no-id)</t>
        </is>
      </c>
      <c r="B21" t="inlineStr">
        <is>
          <t>Udkast til Retfærdighedsrelieffet på Frihedsstøtten</t>
        </is>
      </c>
      <c r="C21" t="inlineStr"/>
      <c r="D21" t="inlineStr"/>
      <c r="E21" t="inlineStr"/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21.4</v>
      </c>
      <c r="P21" t="inlineStr"/>
      <c r="Q21" t="inlineStr">
        <is>
          <t>drive-import-2026-06-04</t>
        </is>
      </c>
    </row>
    <row r="22">
      <c r="A22" t="inlineStr">
        <is>
          <t>(no-id)</t>
        </is>
      </c>
      <c r="B22" t="inlineStr">
        <is>
          <t>Justitia</t>
        </is>
      </c>
      <c r="C22" t="inlineStr"/>
      <c r="D22" t="inlineStr"/>
      <c r="E22" t="inlineStr"/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21.4</v>
      </c>
      <c r="P22" t="inlineStr"/>
      <c r="Q22" t="inlineStr">
        <is>
          <t>drive-import-2026-06-04</t>
        </is>
      </c>
    </row>
    <row r="23">
      <c r="A23" t="inlineStr">
        <is>
          <t>(no-id)</t>
        </is>
      </c>
      <c r="B23" t="inlineStr">
        <is>
          <t>Siddende Justitia</t>
        </is>
      </c>
      <c r="C23" t="inlineStr"/>
      <c r="D23" t="inlineStr"/>
      <c r="E23" t="inlineStr"/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21.4</v>
      </c>
      <c r="P23" t="inlineStr"/>
      <c r="Q23" t="inlineStr">
        <is>
          <t>drive-import-2026-06-04</t>
        </is>
      </c>
    </row>
    <row r="24">
      <c r="A24" t="inlineStr">
        <is>
          <t>(no-id)</t>
        </is>
      </c>
      <c r="B24" t="inlineStr">
        <is>
          <t>Siddende Justitia (Studie efter figur i Sala di Costantino, Vatik</t>
        </is>
      </c>
      <c r="C24" t="inlineStr"/>
      <c r="D24" t="inlineStr"/>
      <c r="E24" t="inlineStr"/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21.4</v>
      </c>
      <c r="P24" t="inlineStr"/>
      <c r="Q24" t="inlineStr">
        <is>
          <t>drive-import-2026-06-04</t>
        </is>
      </c>
    </row>
    <row r="25">
      <c r="A25" t="inlineStr">
        <is>
          <t>(no-id)</t>
        </is>
      </c>
      <c r="B25" t="inlineStr">
        <is>
          <t>Allegorische Figur: Justitia (Gerechtigkeit)</t>
        </is>
      </c>
      <c r="C25" t="inlineStr"/>
      <c r="D25" t="inlineStr"/>
      <c r="E25" t="inlineStr"/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0</v>
      </c>
      <c r="O25" t="n">
        <v>21.4</v>
      </c>
      <c r="P25" t="inlineStr"/>
      <c r="Q25" t="inlineStr">
        <is>
          <t>drive-import-2026-06-04</t>
        </is>
      </c>
    </row>
    <row r="26">
      <c r="A26" t="inlineStr">
        <is>
          <t>(no-id)</t>
        </is>
      </c>
      <c r="B26" t="inlineStr">
        <is>
          <t xml:space="preserve">Allegorie der irdischen und göttlichen Gerechtigkeit — Sebastian </t>
        </is>
      </c>
      <c r="C26" t="inlineStr"/>
      <c r="D26" t="inlineStr"/>
      <c r="E26" t="inlineStr"/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3</v>
      </c>
      <c r="M26" t="n">
        <v>0</v>
      </c>
      <c r="N26" t="n">
        <v>0</v>
      </c>
      <c r="O26" t="n">
        <v>21.4</v>
      </c>
      <c r="P26" t="inlineStr"/>
      <c r="Q26" t="inlineStr">
        <is>
          <t>drive-import-2026-06-04</t>
        </is>
      </c>
    </row>
    <row r="27">
      <c r="A27" t="inlineStr">
        <is>
          <t>(no-id)</t>
        </is>
      </c>
      <c r="B27" t="inlineStr">
        <is>
          <t>Symbolorum &amp; emblematum ex volatilibus et insectis desumtorum cen</t>
        </is>
      </c>
      <c r="C27" t="inlineStr"/>
      <c r="D27" t="inlineStr"/>
      <c r="E27" t="inlineStr"/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21.4</v>
      </c>
      <c r="P27" t="inlineStr"/>
      <c r="Q27" t="inlineStr">
        <is>
          <t>drive-import-2026-06-04</t>
        </is>
      </c>
    </row>
    <row r="28">
      <c r="A28" t="inlineStr">
        <is>
          <t>(no-id)</t>
        </is>
      </c>
      <c r="B28" t="inlineStr">
        <is>
          <t>Iconologia, overo descrittione di diverse imagini cauate dall'ant</t>
        </is>
      </c>
      <c r="C28" t="inlineStr"/>
      <c r="D28" t="inlineStr"/>
      <c r="E28" t="inlineStr"/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21.4</v>
      </c>
      <c r="P28" t="inlineStr"/>
      <c r="Q28" t="inlineStr">
        <is>
          <t>drive-import-2026-06-04</t>
        </is>
      </c>
    </row>
    <row r="29">
      <c r="A29" t="inlineStr">
        <is>
          <t>(no-id)</t>
        </is>
      </c>
      <c r="B29" t="inlineStr">
        <is>
          <t>Emblemata D. A. Alciati — ed. Lyon 1550 (Rovilius)</t>
        </is>
      </c>
      <c r="C29" t="inlineStr"/>
      <c r="D29" t="inlineStr"/>
      <c r="E29" t="inlineStr"/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21.4</v>
      </c>
      <c r="P29" t="inlineStr"/>
      <c r="Q29" t="inlineStr">
        <is>
          <t>drive-import-2026-06-04</t>
        </is>
      </c>
    </row>
    <row r="30">
      <c r="A30" t="inlineStr">
        <is>
          <t>(no-id)</t>
        </is>
      </c>
      <c r="B30" t="inlineStr">
        <is>
          <t>Omnia Andreae Alciati Emblemata — ed. Antuérpia 1577 (Plantin)</t>
        </is>
      </c>
      <c r="C30" t="inlineStr"/>
      <c r="D30" t="inlineStr"/>
      <c r="E30" t="inlineStr"/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21.4</v>
      </c>
      <c r="P30" t="inlineStr"/>
      <c r="Q30" t="inlineStr">
        <is>
          <t>drive-import-2026-06-04</t>
        </is>
      </c>
    </row>
    <row r="31">
      <c r="A31" t="inlineStr">
        <is>
          <t>(no-id)</t>
        </is>
      </c>
      <c r="B31" t="inlineStr">
        <is>
          <t>Emblematum liber — ed. Augsburg 1531 (1.ª ed.) [Alciato]</t>
        </is>
      </c>
      <c r="C31" t="inlineStr"/>
      <c r="D31" t="inlineStr"/>
      <c r="E31" t="inlineStr"/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21.4</v>
      </c>
      <c r="P31" t="inlineStr"/>
      <c r="Q31" t="inlineStr">
        <is>
          <t>drive-import-2026-06-04</t>
        </is>
      </c>
    </row>
    <row r="32">
      <c r="A32" t="inlineStr">
        <is>
          <t>(no-id)</t>
        </is>
      </c>
      <c r="B32" t="inlineStr">
        <is>
          <t>Código Penal chileno (1874) — edição original</t>
        </is>
      </c>
      <c r="C32" t="inlineStr"/>
      <c r="D32" t="inlineStr"/>
      <c r="E32" t="inlineStr"/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21.4</v>
      </c>
      <c r="P32" t="inlineStr"/>
      <c r="Q32" t="inlineStr">
        <is>
          <t>drive-import-2026-06-04</t>
        </is>
      </c>
    </row>
    <row r="33">
      <c r="A33" t="inlineStr">
        <is>
          <t>(no-id)</t>
        </is>
      </c>
      <c r="B33" t="inlineStr">
        <is>
          <t>La verdad ha muerto (Truth has died)</t>
        </is>
      </c>
      <c r="C33" t="inlineStr"/>
      <c r="D33" t="inlineStr"/>
      <c r="E33" t="inlineStr"/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21.4</v>
      </c>
      <c r="P33" t="inlineStr"/>
      <c r="Q33" t="inlineStr">
        <is>
          <t>drive-import-2026-06-04</t>
        </is>
      </c>
    </row>
    <row r="34">
      <c r="A34" t="inlineStr">
        <is>
          <t>(no-id)</t>
        </is>
      </c>
      <c r="B34" t="inlineStr">
        <is>
          <t>Justitia beschermt Onschuld tegen Misdaad</t>
        </is>
      </c>
      <c r="C34" t="inlineStr"/>
      <c r="D34" t="inlineStr"/>
      <c r="E34" t="inlineStr"/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21.4</v>
      </c>
      <c r="P34" t="inlineStr"/>
      <c r="Q34" t="inlineStr">
        <is>
          <t>drive-import-2026-06-04</t>
        </is>
      </c>
    </row>
    <row r="35">
      <c r="A35" t="inlineStr">
        <is>
          <t>(no-id)</t>
        </is>
      </c>
      <c r="B35" t="inlineStr">
        <is>
          <t>Código Criminal do Império do Brasil</t>
        </is>
      </c>
      <c r="C35" t="inlineStr"/>
      <c r="D35" t="inlineStr"/>
      <c r="E35" t="inlineStr"/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21.4</v>
      </c>
      <c r="P35" t="inlineStr"/>
      <c r="Q35" t="inlineStr">
        <is>
          <t>drive-import-2026-06-04</t>
        </is>
      </c>
    </row>
    <row r="36">
      <c r="A36" t="inlineStr">
        <is>
          <t>(no-id)</t>
        </is>
      </c>
      <c r="B36" t="inlineStr">
        <is>
          <t>Codigo criminal do imperio do Brazil: annotado com leis, decretos</t>
        </is>
      </c>
      <c r="C36" t="inlineStr"/>
      <c r="D36" t="inlineStr"/>
      <c r="E36" t="inlineStr"/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21.4</v>
      </c>
      <c r="P36" t="inlineStr"/>
      <c r="Q36" t="inlineStr">
        <is>
          <t>drive-import-2026-06-04</t>
        </is>
      </c>
    </row>
    <row r="37">
      <c r="A37" t="inlineStr">
        <is>
          <t>AR-001</t>
        </is>
      </c>
      <c r="B37" t="inlineStr">
        <is>
          <t>Allegory, Liberty Seated — Selo definitivo da República Argentina</t>
        </is>
      </c>
      <c r="C37" t="n">
        <v>1899</v>
      </c>
      <c r="D37" t="inlineStr">
        <is>
          <t>Argentina</t>
        </is>
      </c>
      <c r="E37" t="inlineStr">
        <is>
          <t>normativo</t>
        </is>
      </c>
      <c r="F37" t="n">
        <v>2.1</v>
      </c>
      <c r="G37" t="inlineStr">
        <is>
          <t>iconocode-opus-4.6-metadata-refined</t>
        </is>
      </c>
      <c r="H37" t="n">
        <v>0</v>
      </c>
      <c r="I37" t="n">
        <v>0</v>
      </c>
      <c r="J37" t="n">
        <v>1</v>
      </c>
      <c r="K37" t="n">
        <v>3</v>
      </c>
      <c r="L37" t="n">
        <v>3</v>
      </c>
      <c r="M37" t="n">
        <v>2</v>
      </c>
      <c r="N37" t="n">
        <v>2</v>
      </c>
      <c r="O37" t="n">
        <v>78.59999999999999</v>
      </c>
      <c r="P37" t="inlineStr">
        <is>
          <t>YES</t>
        </is>
      </c>
      <c r="Q37" t="inlineStr">
        <is>
          <t>sem-thumbnail</t>
        </is>
      </c>
    </row>
    <row r="38">
      <c r="A38" t="inlineStr">
        <is>
          <t>AT-001</t>
        </is>
      </c>
      <c r="B38" t="inlineStr">
        <is>
          <t>Zeichnet 8. Kriegsanleihe</t>
        </is>
      </c>
      <c r="C38" t="n">
        <v>1918</v>
      </c>
      <c r="D38" t="inlineStr">
        <is>
          <t>Austria</t>
        </is>
      </c>
      <c r="E38" t="inlineStr">
        <is>
          <t>militar</t>
        </is>
      </c>
      <c r="F38" t="n">
        <v>1.6</v>
      </c>
      <c r="G38" t="inlineStr">
        <is>
          <t>iconocode-opus-4.6-metadata-refined</t>
        </is>
      </c>
      <c r="H38" t="n">
        <v>0</v>
      </c>
      <c r="I38" t="n">
        <v>0</v>
      </c>
      <c r="J38" t="n">
        <v>1</v>
      </c>
      <c r="K38" t="n">
        <v>3</v>
      </c>
      <c r="L38" t="n">
        <v>3</v>
      </c>
      <c r="M38" t="n">
        <v>2</v>
      </c>
      <c r="N38" t="n">
        <v>2</v>
      </c>
      <c r="O38" t="n">
        <v>78.59999999999999</v>
      </c>
      <c r="P38" t="inlineStr">
        <is>
          <t>YES</t>
        </is>
      </c>
      <c r="Q38" t="inlineStr">
        <is>
          <t>sem-thumbnail</t>
        </is>
      </c>
    </row>
    <row r="39">
      <c r="A39" t="inlineStr">
        <is>
          <t>BE-003</t>
        </is>
      </c>
      <c r="B39" t="inlineStr">
        <is>
          <t>Cérès de Belgique — Premier Timbre-Poste du Royaume</t>
        </is>
      </c>
      <c r="C39" t="inlineStr"/>
      <c r="D39" t="inlineStr">
        <is>
          <t>Belgium</t>
        </is>
      </c>
      <c r="E39" t="inlineStr">
        <is>
          <t>fundacional</t>
        </is>
      </c>
      <c r="F39" t="n">
        <v>0</v>
      </c>
      <c r="G39" t="inlineStr">
        <is>
          <t>vault-import</t>
        </is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2</v>
      </c>
      <c r="N39" t="n">
        <v>2</v>
      </c>
      <c r="O39" t="n">
        <v>42.9</v>
      </c>
      <c r="P39" t="inlineStr"/>
      <c r="Q39" t="inlineStr">
        <is>
          <t>vault-import</t>
        </is>
      </c>
    </row>
    <row r="40">
      <c r="A40" t="inlineStr">
        <is>
          <t>BE-004</t>
        </is>
      </c>
      <c r="B40" t="inlineStr">
        <is>
          <t>Constitution de la Belgique — Édition illustrée (frontispice allé</t>
        </is>
      </c>
      <c r="C40" t="inlineStr"/>
      <c r="D40" t="inlineStr">
        <is>
          <t>Belgium</t>
        </is>
      </c>
      <c r="E40" t="inlineStr">
        <is>
          <t>fundacional</t>
        </is>
      </c>
      <c r="F40" t="n">
        <v>0</v>
      </c>
      <c r="G40" t="inlineStr">
        <is>
          <t>vault-import</t>
        </is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42.9</v>
      </c>
      <c r="P40" t="inlineStr"/>
      <c r="Q40" t="inlineStr">
        <is>
          <t>vault-import</t>
        </is>
      </c>
    </row>
    <row r="41">
      <c r="A41" t="inlineStr">
        <is>
          <t>BE-5F-LEOPOLD-1832</t>
        </is>
      </c>
      <c r="B41" t="inlineStr">
        <is>
          <t>5 Francs — Léopold I (founding coin of Belgium)</t>
        </is>
      </c>
      <c r="C41" t="n">
        <v>1832</v>
      </c>
      <c r="D41" t="inlineStr">
        <is>
          <t>Belgium</t>
        </is>
      </c>
      <c r="E41" t="inlineStr">
        <is>
          <t>fundacional</t>
        </is>
      </c>
      <c r="F41" t="n">
        <v>0</v>
      </c>
      <c r="G41" t="inlineStr">
        <is>
          <t>migration</t>
        </is>
      </c>
      <c r="H41" t="n">
        <v>0</v>
      </c>
      <c r="I41" t="n">
        <v>0</v>
      </c>
      <c r="J41" t="n">
        <v>0</v>
      </c>
      <c r="K41" t="n">
        <v>0</v>
      </c>
      <c r="L41" t="n">
        <v>2</v>
      </c>
      <c r="M41" t="n">
        <v>2</v>
      </c>
      <c r="N41" t="n">
        <v>2</v>
      </c>
      <c r="O41" t="n">
        <v>42.9</v>
      </c>
      <c r="P41" t="inlineStr"/>
      <c r="Q41" t="inlineStr">
        <is>
          <t>sem-thumbnail</t>
        </is>
      </c>
    </row>
    <row r="42">
      <c r="A42" t="inlineStr">
        <is>
          <t>BE-002</t>
        </is>
      </c>
      <c r="B42" t="inlineStr">
        <is>
          <t>Palais de Justice de Bruxelles (Joseph Poelaert)</t>
        </is>
      </c>
      <c r="C42" t="n">
        <v>1866</v>
      </c>
      <c r="D42" t="inlineStr">
        <is>
          <t>Belgium</t>
        </is>
      </c>
      <c r="E42" t="inlineStr">
        <is>
          <t>normativo</t>
        </is>
      </c>
      <c r="F42" t="n">
        <v>3</v>
      </c>
      <c r="G42" t="inlineStr">
        <is>
          <t>iconocode-opus</t>
        </is>
      </c>
      <c r="H42" t="n">
        <v>3</v>
      </c>
      <c r="I42" t="n">
        <v>3</v>
      </c>
      <c r="J42" t="n">
        <v>1</v>
      </c>
      <c r="K42" t="n">
        <v>3</v>
      </c>
      <c r="L42" t="n">
        <v>3</v>
      </c>
      <c r="M42" t="n">
        <v>2</v>
      </c>
      <c r="N42" t="n">
        <v>2</v>
      </c>
      <c r="O42" t="n">
        <v>121.4</v>
      </c>
      <c r="P42" t="inlineStr">
        <is>
          <t>YES</t>
        </is>
      </c>
      <c r="Q42" t="inlineStr"/>
    </row>
    <row r="43">
      <c r="A43" t="inlineStr">
        <is>
          <t>BE-IND-1880</t>
        </is>
      </c>
      <c r="B43" t="inlineStr">
        <is>
          <t>5 Francs — 50 ans de Belgique: La Belgique avec Constitution et L</t>
        </is>
      </c>
      <c r="C43" t="n">
        <v>1880</v>
      </c>
      <c r="D43" t="inlineStr">
        <is>
          <t>Belgium</t>
        </is>
      </c>
      <c r="E43" t="inlineStr">
        <is>
          <t>fundacional</t>
        </is>
      </c>
      <c r="F43" t="n">
        <v>2</v>
      </c>
      <c r="G43" t="inlineStr">
        <is>
          <t>iconocode-opus-4.6-image</t>
        </is>
      </c>
      <c r="H43" t="n">
        <v>3</v>
      </c>
      <c r="I43" t="n">
        <v>3</v>
      </c>
      <c r="J43" t="n">
        <v>1</v>
      </c>
      <c r="K43" t="n">
        <v>3</v>
      </c>
      <c r="L43" t="n">
        <v>3</v>
      </c>
      <c r="M43" t="n">
        <v>2</v>
      </c>
      <c r="N43" t="n">
        <v>2</v>
      </c>
      <c r="O43" t="n">
        <v>121.4</v>
      </c>
      <c r="P43" t="inlineStr">
        <is>
          <t>YES</t>
        </is>
      </c>
      <c r="Q43" t="inlineStr">
        <is>
          <t>sem-thumbnail; pre_canon_rescale_2026-04-19</t>
        </is>
      </c>
    </row>
    <row r="44">
      <c r="A44" t="inlineStr">
        <is>
          <t>BE-001</t>
        </is>
      </c>
      <c r="B44" t="inlineStr">
        <is>
          <t>Allégorie de la Justice (Joseph Stallaert, Brussels City Hall)</t>
        </is>
      </c>
      <c r="C44" t="n">
        <v>1885</v>
      </c>
      <c r="D44" t="inlineStr">
        <is>
          <t>Belgium</t>
        </is>
      </c>
      <c r="E44" t="inlineStr">
        <is>
          <t>normativo</t>
        </is>
      </c>
      <c r="F44" t="n">
        <v>1.4</v>
      </c>
      <c r="G44" t="inlineStr">
        <is>
          <t>iconocode-opus</t>
        </is>
      </c>
      <c r="H44" t="n">
        <v>3</v>
      </c>
      <c r="I44" t="n">
        <v>3</v>
      </c>
      <c r="J44" t="n">
        <v>1</v>
      </c>
      <c r="K44" t="n">
        <v>3</v>
      </c>
      <c r="L44" t="n">
        <v>3</v>
      </c>
      <c r="M44" t="n">
        <v>2</v>
      </c>
      <c r="N44" t="n">
        <v>2</v>
      </c>
      <c r="O44" t="n">
        <v>121.4</v>
      </c>
      <c r="P44" t="inlineStr">
        <is>
          <t>YES</t>
        </is>
      </c>
      <c r="Q44" t="inlineStr">
        <is>
          <t>sem-thumbnail</t>
        </is>
      </c>
    </row>
    <row r="45">
      <c r="A45" t="inlineStr">
        <is>
          <t>BE-CONGO-MON-1921</t>
        </is>
      </c>
      <c r="B45" t="inlineStr">
        <is>
          <t>Monument aux Pionniers Belges au Congo — La Race Noire Accueillie</t>
        </is>
      </c>
      <c r="C45" t="n">
        <v>1911</v>
      </c>
      <c r="D45" t="inlineStr">
        <is>
          <t>Belgium</t>
        </is>
      </c>
      <c r="E45" t="inlineStr">
        <is>
          <t>militar</t>
        </is>
      </c>
      <c r="F45" t="n">
        <v>0</v>
      </c>
      <c r="G45" t="inlineStr">
        <is>
          <t>migration</t>
        </is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2</v>
      </c>
      <c r="N45" t="n">
        <v>2</v>
      </c>
      <c r="O45" t="n">
        <v>50</v>
      </c>
      <c r="P45" t="inlineStr"/>
      <c r="Q45" t="inlineStr">
        <is>
          <t>sem-thumbnail</t>
        </is>
      </c>
    </row>
    <row r="46">
      <c r="A46" t="inlineStr">
        <is>
          <t>BE-CONGO-100F-1912</t>
        </is>
      </c>
      <c r="B46" t="inlineStr">
        <is>
          <t>100 Francs Banque du Congo Belge — Allegory of Europe Kneeling wi</t>
        </is>
      </c>
      <c r="C46" t="n">
        <v>1912</v>
      </c>
      <c r="D46" t="inlineStr">
        <is>
          <t>Belgium</t>
        </is>
      </c>
      <c r="E46" t="inlineStr">
        <is>
          <t>militar</t>
        </is>
      </c>
      <c r="F46" t="n">
        <v>0</v>
      </c>
      <c r="G46" t="inlineStr">
        <is>
          <t>migration</t>
        </is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2</v>
      </c>
      <c r="N46" t="n">
        <v>2</v>
      </c>
      <c r="O46" t="n">
        <v>50</v>
      </c>
      <c r="P46" t="inlineStr"/>
      <c r="Q46" t="inlineStr">
        <is>
          <t>sem-thumbnail</t>
        </is>
      </c>
    </row>
    <row r="47">
      <c r="A47" t="inlineStr">
        <is>
          <t>BE-CONGO-1912</t>
        </is>
      </c>
      <c r="B47" t="inlineStr">
        <is>
          <t>20 Francs Belgian Congo — Allegory of Europe with Mace and Africa</t>
        </is>
      </c>
      <c r="C47" t="n">
        <v>1912</v>
      </c>
      <c r="D47" t="inlineStr">
        <is>
          <t>Belgium</t>
        </is>
      </c>
      <c r="E47" t="inlineStr">
        <is>
          <t>militar</t>
        </is>
      </c>
      <c r="F47" t="n">
        <v>2</v>
      </c>
      <c r="G47" t="inlineStr">
        <is>
          <t>iconocode-opus-4.6-image</t>
        </is>
      </c>
      <c r="H47" t="n">
        <v>3</v>
      </c>
      <c r="I47" t="n">
        <v>3</v>
      </c>
      <c r="J47" t="n">
        <v>1</v>
      </c>
      <c r="K47" t="n">
        <v>3</v>
      </c>
      <c r="L47" t="n">
        <v>3</v>
      </c>
      <c r="M47" t="n">
        <v>2</v>
      </c>
      <c r="N47" t="n">
        <v>2</v>
      </c>
      <c r="O47" t="n">
        <v>121.4</v>
      </c>
      <c r="P47" t="inlineStr">
        <is>
          <t>YES</t>
        </is>
      </c>
      <c r="Q47" t="inlineStr">
        <is>
          <t>sem-thumbnail; pre_canon_rescale_2026-04-19</t>
        </is>
      </c>
    </row>
    <row r="48">
      <c r="A48" t="inlineStr">
        <is>
          <t>BR-017</t>
        </is>
      </c>
      <c r="B48" t="inlineStr">
        <is>
          <t>Frontispício do Decreto n.º 1 — Governo Provisório (1889)</t>
        </is>
      </c>
      <c r="C48" t="inlineStr"/>
      <c r="D48" t="inlineStr">
        <is>
          <t>Brazil</t>
        </is>
      </c>
      <c r="E48" t="inlineStr">
        <is>
          <t>fundacional</t>
        </is>
      </c>
      <c r="F48" t="n">
        <v>0</v>
      </c>
      <c r="G48" t="inlineStr">
        <is>
          <t>vault-import</t>
        </is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2</v>
      </c>
      <c r="N48" t="n">
        <v>2</v>
      </c>
      <c r="O48" t="n">
        <v>42.9</v>
      </c>
      <c r="P48" t="inlineStr"/>
      <c r="Q48" t="inlineStr">
        <is>
          <t>vault-import</t>
        </is>
      </c>
    </row>
    <row r="49">
      <c r="A49" t="inlineStr">
        <is>
          <t>BR-018</t>
        </is>
      </c>
      <c r="B49" t="inlineStr">
        <is>
          <t>A República em Leilão</t>
        </is>
      </c>
      <c r="C49" t="inlineStr"/>
      <c r="D49" t="inlineStr">
        <is>
          <t>Brazil</t>
        </is>
      </c>
      <c r="E49" t="inlineStr">
        <is>
          <t>normativo</t>
        </is>
      </c>
      <c r="F49" t="n">
        <v>0</v>
      </c>
      <c r="G49" t="inlineStr">
        <is>
          <t>vault-import</t>
        </is>
      </c>
      <c r="H49" t="n">
        <v>0</v>
      </c>
      <c r="I49" t="n">
        <v>0</v>
      </c>
      <c r="J49" t="n">
        <v>0</v>
      </c>
      <c r="K49" t="n">
        <v>0</v>
      </c>
      <c r="L49" t="n">
        <v>2</v>
      </c>
      <c r="M49" t="n">
        <v>2</v>
      </c>
      <c r="N49" t="n">
        <v>2</v>
      </c>
      <c r="O49" t="n">
        <v>42.9</v>
      </c>
      <c r="P49" t="inlineStr"/>
      <c r="Q49" t="inlineStr">
        <is>
          <t>vault-import</t>
        </is>
      </c>
    </row>
    <row r="50">
      <c r="A50" t="inlineStr">
        <is>
          <t>BR-019</t>
        </is>
      </c>
      <c r="B50" t="inlineStr">
        <is>
          <t>O mundo às avessas: voto feminino</t>
        </is>
      </c>
      <c r="C50" t="inlineStr"/>
      <c r="D50" t="inlineStr">
        <is>
          <t>Brazil</t>
        </is>
      </c>
      <c r="E50" t="inlineStr">
        <is>
          <t>contra-alegoria</t>
        </is>
      </c>
      <c r="F50" t="n">
        <v>0</v>
      </c>
      <c r="G50" t="inlineStr">
        <is>
          <t>vault-import</t>
        </is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2</v>
      </c>
      <c r="N50" t="n">
        <v>2</v>
      </c>
      <c r="O50" t="n">
        <v>42.9</v>
      </c>
      <c r="P50" t="inlineStr"/>
      <c r="Q50" t="inlineStr">
        <is>
          <t>vault-import</t>
        </is>
      </c>
    </row>
    <row r="51">
      <c r="A51" t="inlineStr">
        <is>
          <t>BR-020</t>
        </is>
      </c>
      <c r="B51" t="inlineStr">
        <is>
          <t>Alegoria à Lei do Ventre Livre (A.D. Bressae) — NYU Faculty Digit</t>
        </is>
      </c>
      <c r="C51" t="inlineStr"/>
      <c r="D51" t="inlineStr">
        <is>
          <t>Brazil</t>
        </is>
      </c>
      <c r="E51" t="inlineStr">
        <is>
          <t>fundacional</t>
        </is>
      </c>
      <c r="F51" t="n">
        <v>0</v>
      </c>
      <c r="G51" t="inlineStr">
        <is>
          <t>vault-import</t>
        </is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2</v>
      </c>
      <c r="N51" t="n">
        <v>2</v>
      </c>
      <c r="O51" t="n">
        <v>42.9</v>
      </c>
      <c r="P51" t="inlineStr"/>
      <c r="Q51" t="inlineStr">
        <is>
          <t>vault-import</t>
        </is>
      </c>
    </row>
    <row r="52">
      <c r="A52" t="inlineStr">
        <is>
          <t>BR-021</t>
        </is>
      </c>
      <c r="B52" t="inlineStr">
        <is>
          <t>Alegoria da República — Manoel Lopes Rodrigues (óleo sobre tela)</t>
        </is>
      </c>
      <c r="C52" t="inlineStr"/>
      <c r="D52" t="inlineStr">
        <is>
          <t>Brazil</t>
        </is>
      </c>
      <c r="E52" t="inlineStr"/>
      <c r="F52" t="n">
        <v>0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14.3</v>
      </c>
      <c r="P52" t="inlineStr"/>
      <c r="Q52" t="inlineStr">
        <is>
          <t>vault-import</t>
        </is>
      </c>
    </row>
    <row r="53">
      <c r="A53" t="inlineStr">
        <is>
          <t>BR-022</t>
        </is>
      </c>
      <c r="B53" t="inlineStr">
        <is>
          <t>Brasiliana / Braziliana — personificação nacional feminina por J.</t>
        </is>
      </c>
      <c r="C53" t="inlineStr"/>
      <c r="D53" t="inlineStr">
        <is>
          <t>Brazil</t>
        </is>
      </c>
      <c r="E53" t="inlineStr">
        <is>
          <t>fundacional</t>
        </is>
      </c>
      <c r="F53" t="n">
        <v>0</v>
      </c>
      <c r="G53" t="inlineStr">
        <is>
          <t>vault-import</t>
        </is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2</v>
      </c>
      <c r="N53" t="n">
        <v>2</v>
      </c>
      <c r="O53" t="n">
        <v>42.9</v>
      </c>
      <c r="P53" t="inlineStr"/>
      <c r="Q53" t="inlineStr">
        <is>
          <t>vault-import</t>
        </is>
      </c>
    </row>
    <row r="54">
      <c r="A54" t="inlineStr">
        <is>
          <t>BR-023</t>
        </is>
      </c>
      <c r="B54" t="inlineStr">
        <is>
          <t>Alegoria à República — Capa da Revista Illustrada n. 566</t>
        </is>
      </c>
      <c r="C54" t="inlineStr"/>
      <c r="D54" t="inlineStr">
        <is>
          <t>Brazil</t>
        </is>
      </c>
      <c r="E54" t="inlineStr"/>
      <c r="F54" t="n">
        <v>0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14.3</v>
      </c>
      <c r="P54" t="inlineStr"/>
      <c r="Q54" t="inlineStr">
        <is>
          <t>vault-import</t>
        </is>
      </c>
    </row>
    <row r="55">
      <c r="A55" t="inlineStr">
        <is>
          <t>BR-024</t>
        </is>
      </c>
      <c r="B55" t="inlineStr">
        <is>
          <t>Eliseu Visconti — A Lei Áurea (projeto para selo dos Correios, 19</t>
        </is>
      </c>
      <c r="C55" t="inlineStr"/>
      <c r="D55" t="inlineStr">
        <is>
          <t>Brazil</t>
        </is>
      </c>
      <c r="E55" t="inlineStr">
        <is>
          <t>normativo</t>
        </is>
      </c>
      <c r="F55" t="n">
        <v>0</v>
      </c>
      <c r="G55" t="inlineStr">
        <is>
          <t>vault-import</t>
        </is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2</v>
      </c>
      <c r="N55" t="n">
        <v>2</v>
      </c>
      <c r="O55" t="n">
        <v>42.9</v>
      </c>
      <c r="P55" t="inlineStr"/>
      <c r="Q55" t="inlineStr">
        <is>
          <t>vault-import</t>
        </is>
      </c>
    </row>
    <row r="56">
      <c r="A56" t="inlineStr">
        <is>
          <t>BR-025</t>
        </is>
      </c>
      <c r="B56" t="inlineStr">
        <is>
          <t>Eliseu Visconti — A Mulher Brasileira (projeto para selo dos Corr</t>
        </is>
      </c>
      <c r="C56" t="inlineStr"/>
      <c r="D56" t="inlineStr">
        <is>
          <t>Brazil</t>
        </is>
      </c>
      <c r="E56" t="inlineStr">
        <is>
          <t>normativo</t>
        </is>
      </c>
      <c r="F56" t="n">
        <v>0</v>
      </c>
      <c r="G56" t="inlineStr">
        <is>
          <t>vault-import</t>
        </is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2</v>
      </c>
      <c r="N56" t="n">
        <v>2</v>
      </c>
      <c r="O56" t="n">
        <v>42.9</v>
      </c>
      <c r="P56" t="inlineStr"/>
      <c r="Q56" t="inlineStr">
        <is>
          <t>vault-import</t>
        </is>
      </c>
    </row>
    <row r="57">
      <c r="A57" t="inlineStr">
        <is>
          <t>BR-026</t>
        </is>
      </c>
      <c r="B57" t="inlineStr">
        <is>
          <t>Alegorias do Palácio Anchieta — esculturas de Pedro Gianordoli (V</t>
        </is>
      </c>
      <c r="C57" t="inlineStr"/>
      <c r="D57" t="inlineStr">
        <is>
          <t>Brazil</t>
        </is>
      </c>
      <c r="E57" t="inlineStr">
        <is>
          <t>normativo</t>
        </is>
      </c>
      <c r="F57" t="n">
        <v>0</v>
      </c>
      <c r="G57" t="inlineStr">
        <is>
          <t>vault-import</t>
        </is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2</v>
      </c>
      <c r="N57" t="n">
        <v>2</v>
      </c>
      <c r="O57" t="n">
        <v>42.9</v>
      </c>
      <c r="P57" t="inlineStr"/>
      <c r="Q57" t="inlineStr">
        <is>
          <t>vault-import</t>
        </is>
      </c>
    </row>
    <row r="58">
      <c r="A58" t="inlineStr">
        <is>
          <t>BR-027</t>
        </is>
      </c>
      <c r="B58" t="inlineStr">
        <is>
          <t>Alegoria da República Brasileira — Revista Illustrada</t>
        </is>
      </c>
      <c r="C58" t="inlineStr"/>
      <c r="D58" t="inlineStr">
        <is>
          <t>Brazil</t>
        </is>
      </c>
      <c r="E58" t="inlineStr"/>
      <c r="F58" t="n">
        <v>0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14.3</v>
      </c>
      <c r="P58" t="inlineStr"/>
      <c r="Q58" t="inlineStr">
        <is>
          <t>vault-import</t>
        </is>
      </c>
    </row>
    <row r="59">
      <c r="A59" t="inlineStr">
        <is>
          <t>BR-028</t>
        </is>
      </c>
      <c r="B59" t="inlineStr">
        <is>
          <t>Selo Cabeça da Liberdade — Thesouro Nacional (1891)</t>
        </is>
      </c>
      <c r="C59" t="inlineStr"/>
      <c r="D59" t="inlineStr">
        <is>
          <t>Brazil</t>
        </is>
      </c>
      <c r="E59" t="inlineStr">
        <is>
          <t>fundacional</t>
        </is>
      </c>
      <c r="F59" t="n">
        <v>0</v>
      </c>
      <c r="G59" t="inlineStr">
        <is>
          <t>vault-import</t>
        </is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2</v>
      </c>
      <c r="N59" t="n">
        <v>2</v>
      </c>
      <c r="O59" t="n">
        <v>42.9</v>
      </c>
      <c r="P59" t="inlineStr"/>
      <c r="Q59" t="inlineStr">
        <is>
          <t>vault-import</t>
        </is>
      </c>
    </row>
    <row r="60">
      <c r="A60" t="inlineStr">
        <is>
          <t>BR-029</t>
        </is>
      </c>
      <c r="B60" t="inlineStr">
        <is>
          <t xml:space="preserve">20 Mil Réis — Cédula do Banco da República dos Estados Unidos do </t>
        </is>
      </c>
      <c r="C60" t="inlineStr"/>
      <c r="D60" t="inlineStr">
        <is>
          <t>Brazil</t>
        </is>
      </c>
      <c r="E60" t="inlineStr">
        <is>
          <t>fundacional</t>
        </is>
      </c>
      <c r="F60" t="n">
        <v>0</v>
      </c>
      <c r="G60" t="inlineStr">
        <is>
          <t>vault-import</t>
        </is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2</v>
      </c>
      <c r="N60" t="n">
        <v>2</v>
      </c>
      <c r="O60" t="n">
        <v>42.9</v>
      </c>
      <c r="P60" t="inlineStr"/>
      <c r="Q60" t="inlineStr">
        <is>
          <t>vault-import</t>
        </is>
      </c>
    </row>
    <row r="61">
      <c r="A61" t="inlineStr">
        <is>
          <t>BR-030</t>
        </is>
      </c>
      <c r="B61" t="inlineStr">
        <is>
          <t>500 Réis — Efígie da República (prata, 1912)</t>
        </is>
      </c>
      <c r="C61" t="inlineStr"/>
      <c r="D61" t="inlineStr">
        <is>
          <t>Brazil</t>
        </is>
      </c>
      <c r="E61" t="inlineStr">
        <is>
          <t>normativo</t>
        </is>
      </c>
      <c r="F61" t="n">
        <v>0</v>
      </c>
      <c r="G61" t="inlineStr">
        <is>
          <t>vault-import</t>
        </is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2</v>
      </c>
      <c r="N61" t="n">
        <v>2</v>
      </c>
      <c r="O61" t="n">
        <v>42.9</v>
      </c>
      <c r="P61" t="inlineStr"/>
      <c r="Q61" t="inlineStr">
        <is>
          <t>vault-import</t>
        </is>
      </c>
    </row>
    <row r="62">
      <c r="A62" t="inlineStr">
        <is>
          <t>BR-031</t>
        </is>
      </c>
      <c r="B62" t="inlineStr">
        <is>
          <t>20.000 Réis Ouro — Efígie da República com Barrete Frígio (1889–1</t>
        </is>
      </c>
      <c r="C62" t="inlineStr"/>
      <c r="D62" t="inlineStr">
        <is>
          <t>Brazil</t>
        </is>
      </c>
      <c r="E62" t="inlineStr">
        <is>
          <t>fundacional</t>
        </is>
      </c>
      <c r="F62" t="n">
        <v>0</v>
      </c>
      <c r="G62" t="inlineStr">
        <is>
          <t>vault-import</t>
        </is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2</v>
      </c>
      <c r="N62" t="n">
        <v>2</v>
      </c>
      <c r="O62" t="n">
        <v>42.9</v>
      </c>
      <c r="P62" t="inlineStr"/>
      <c r="Q62" t="inlineStr">
        <is>
          <t>vault-import</t>
        </is>
      </c>
    </row>
    <row r="63">
      <c r="A63" t="inlineStr">
        <is>
          <t>BR-032</t>
        </is>
      </c>
      <c r="B63" t="inlineStr">
        <is>
          <t>2000 Réis — Efígie da Liberdade Laureada (prata .917, série 1891–</t>
        </is>
      </c>
      <c r="C63" t="inlineStr"/>
      <c r="D63" t="inlineStr">
        <is>
          <t>Brazil</t>
        </is>
      </c>
      <c r="E63" t="inlineStr">
        <is>
          <t>fundacional</t>
        </is>
      </c>
      <c r="F63" t="n">
        <v>0</v>
      </c>
      <c r="G63" t="inlineStr">
        <is>
          <t>vault-import</t>
        </is>
      </c>
      <c r="H63" t="n">
        <v>0</v>
      </c>
      <c r="I63" t="n">
        <v>0</v>
      </c>
      <c r="J63" t="n">
        <v>0</v>
      </c>
      <c r="K63" t="n">
        <v>0</v>
      </c>
      <c r="L63" t="n">
        <v>2</v>
      </c>
      <c r="M63" t="n">
        <v>2</v>
      </c>
      <c r="N63" t="n">
        <v>2</v>
      </c>
      <c r="O63" t="n">
        <v>42.9</v>
      </c>
      <c r="P63" t="inlineStr"/>
      <c r="Q63" t="inlineStr">
        <is>
          <t>vault-import</t>
        </is>
      </c>
    </row>
    <row r="64">
      <c r="A64" t="inlineStr">
        <is>
          <t>BR-033</t>
        </is>
      </c>
      <c r="B64" t="inlineStr">
        <is>
          <t>1000 Réis — Efígie da República (prata .917, emissão inaugural 18</t>
        </is>
      </c>
      <c r="C64" t="inlineStr"/>
      <c r="D64" t="inlineStr">
        <is>
          <t>Brazil</t>
        </is>
      </c>
      <c r="E64" t="inlineStr">
        <is>
          <t>fundacional</t>
        </is>
      </c>
      <c r="F64" t="n">
        <v>0</v>
      </c>
      <c r="G64" t="inlineStr">
        <is>
          <t>vault-import</t>
        </is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2</v>
      </c>
      <c r="N64" t="n">
        <v>2</v>
      </c>
      <c r="O64" t="n">
        <v>42.9</v>
      </c>
      <c r="P64" t="inlineStr"/>
      <c r="Q64" t="inlineStr">
        <is>
          <t>vault-import</t>
        </is>
      </c>
    </row>
    <row r="65">
      <c r="A65" t="inlineStr">
        <is>
          <t>BR-034</t>
        </is>
      </c>
      <c r="B65" t="inlineStr">
        <is>
          <t>100 Réis — Liberty (Série MCMI)</t>
        </is>
      </c>
      <c r="C65" t="inlineStr"/>
      <c r="D65" t="inlineStr">
        <is>
          <t>Brazil</t>
        </is>
      </c>
      <c r="E65" t="inlineStr">
        <is>
          <t>normativo</t>
        </is>
      </c>
      <c r="F65" t="n">
        <v>0</v>
      </c>
      <c r="G65" t="inlineStr">
        <is>
          <t>vault-import</t>
        </is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2</v>
      </c>
      <c r="N65" t="n">
        <v>2</v>
      </c>
      <c r="O65" t="n">
        <v>42.9</v>
      </c>
      <c r="P65" t="inlineStr"/>
      <c r="Q65" t="inlineStr">
        <is>
          <t>vault-import</t>
        </is>
      </c>
    </row>
    <row r="66">
      <c r="A66" t="inlineStr">
        <is>
          <t>BR-035</t>
        </is>
      </c>
      <c r="B66" t="inlineStr">
        <is>
          <t>200 Réis — Liberty (Série MCMI)</t>
        </is>
      </c>
      <c r="C66" t="inlineStr"/>
      <c r="D66" t="inlineStr">
        <is>
          <t>Brazil</t>
        </is>
      </c>
      <c r="E66" t="inlineStr">
        <is>
          <t>normativo</t>
        </is>
      </c>
      <c r="F66" t="n">
        <v>0</v>
      </c>
      <c r="G66" t="inlineStr">
        <is>
          <t>vault-import</t>
        </is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2</v>
      </c>
      <c r="N66" t="n">
        <v>2</v>
      </c>
      <c r="O66" t="n">
        <v>42.9</v>
      </c>
      <c r="P66" t="inlineStr"/>
      <c r="Q66" t="inlineStr">
        <is>
          <t>vault-import</t>
        </is>
      </c>
    </row>
    <row r="67">
      <c r="A67" t="inlineStr">
        <is>
          <t>BR-036</t>
        </is>
      </c>
      <c r="B67" t="inlineStr">
        <is>
          <t>400 Réis — Liberty (Série MCMI)</t>
        </is>
      </c>
      <c r="C67" t="inlineStr"/>
      <c r="D67" t="inlineStr">
        <is>
          <t>Brazil</t>
        </is>
      </c>
      <c r="E67" t="inlineStr">
        <is>
          <t>normativo</t>
        </is>
      </c>
      <c r="F67" t="n">
        <v>0</v>
      </c>
      <c r="G67" t="inlineStr">
        <is>
          <t>vault-import</t>
        </is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2</v>
      </c>
      <c r="N67" t="n">
        <v>2</v>
      </c>
      <c r="O67" t="n">
        <v>42.9</v>
      </c>
      <c r="P67" t="inlineStr"/>
      <c r="Q67" t="inlineStr">
        <is>
          <t>vault-import</t>
        </is>
      </c>
    </row>
    <row r="68">
      <c r="A68" t="inlineStr">
        <is>
          <t>BR-037</t>
        </is>
      </c>
      <c r="B68" t="inlineStr">
        <is>
          <t>O Dia de Amanhã (Alegoria da República)</t>
        </is>
      </c>
      <c r="C68" t="inlineStr"/>
      <c r="D68" t="inlineStr">
        <is>
          <t>Brazil</t>
        </is>
      </c>
      <c r="E68" t="inlineStr">
        <is>
          <t>fundacional</t>
        </is>
      </c>
      <c r="F68" t="n">
        <v>0</v>
      </c>
      <c r="G68" t="inlineStr">
        <is>
          <t>vault-import</t>
        </is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2</v>
      </c>
      <c r="N68" t="n">
        <v>2</v>
      </c>
      <c r="O68" t="n">
        <v>42.9</v>
      </c>
      <c r="P68" t="inlineStr"/>
      <c r="Q68" t="inlineStr">
        <is>
          <t>vault-import</t>
        </is>
      </c>
    </row>
    <row r="69">
      <c r="A69" t="inlineStr">
        <is>
          <t>BR-038</t>
        </is>
      </c>
      <c r="B69" t="inlineStr">
        <is>
          <t>A República nos braços de Floriano</t>
        </is>
      </c>
      <c r="C69" t="inlineStr"/>
      <c r="D69" t="inlineStr">
        <is>
          <t>Brazil</t>
        </is>
      </c>
      <c r="E69" t="inlineStr">
        <is>
          <t>normativo</t>
        </is>
      </c>
      <c r="F69" t="n">
        <v>0</v>
      </c>
      <c r="G69" t="inlineStr">
        <is>
          <t>vault-import</t>
        </is>
      </c>
      <c r="H69" t="n">
        <v>0</v>
      </c>
      <c r="I69" t="n">
        <v>0</v>
      </c>
      <c r="J69" t="n">
        <v>0</v>
      </c>
      <c r="K69" t="n">
        <v>0</v>
      </c>
      <c r="L69" t="n">
        <v>2</v>
      </c>
      <c r="M69" t="n">
        <v>2</v>
      </c>
      <c r="N69" t="n">
        <v>2</v>
      </c>
      <c r="O69" t="n">
        <v>42.9</v>
      </c>
      <c r="P69" t="inlineStr"/>
      <c r="Q69" t="inlineStr">
        <is>
          <t>vault-import</t>
        </is>
      </c>
    </row>
    <row r="70">
      <c r="A70" t="inlineStr">
        <is>
          <t>BR-039</t>
        </is>
      </c>
      <c r="B70" t="inlineStr">
        <is>
          <t>Efígie da República — Selo Definitivo do Brasil Republicano</t>
        </is>
      </c>
      <c r="C70" t="inlineStr"/>
      <c r="D70" t="inlineStr">
        <is>
          <t>Brazil</t>
        </is>
      </c>
      <c r="E70" t="inlineStr">
        <is>
          <t>fundacional</t>
        </is>
      </c>
      <c r="F70" t="n">
        <v>0</v>
      </c>
      <c r="G70" t="inlineStr">
        <is>
          <t>vault-import</t>
        </is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2</v>
      </c>
      <c r="N70" t="n">
        <v>2</v>
      </c>
      <c r="O70" t="n">
        <v>42.9</v>
      </c>
      <c r="P70" t="inlineStr"/>
      <c r="Q70" t="inlineStr">
        <is>
          <t>vault-import</t>
        </is>
      </c>
    </row>
    <row r="71">
      <c r="A71" t="inlineStr">
        <is>
          <t>BR-040</t>
        </is>
      </c>
      <c r="B71" t="inlineStr">
        <is>
          <t>Proclamação da República — litografia de Angelo Agostini</t>
        </is>
      </c>
      <c r="C71" t="inlineStr"/>
      <c r="D71" t="inlineStr">
        <is>
          <t>Brazil</t>
        </is>
      </c>
      <c r="E71" t="inlineStr">
        <is>
          <t>fundacional</t>
        </is>
      </c>
      <c r="F71" t="n">
        <v>0</v>
      </c>
      <c r="G71" t="inlineStr">
        <is>
          <t>vault-import</t>
        </is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2</v>
      </c>
      <c r="N71" t="n">
        <v>2</v>
      </c>
      <c r="O71" t="n">
        <v>42.9</v>
      </c>
      <c r="P71" t="inlineStr"/>
      <c r="Q71" t="inlineStr">
        <is>
          <t>vault-import</t>
        </is>
      </c>
    </row>
    <row r="72">
      <c r="A72" t="inlineStr">
        <is>
          <t>BR-041</t>
        </is>
      </c>
      <c r="B72" t="inlineStr">
        <is>
          <t>Alegoria à Lei de 13 de Maio de 1888 (estudo)</t>
        </is>
      </c>
      <c r="C72" t="inlineStr"/>
      <c r="D72" t="inlineStr">
        <is>
          <t>Brazil</t>
        </is>
      </c>
      <c r="E72" t="inlineStr"/>
      <c r="F72" t="n">
        <v>0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14.3</v>
      </c>
      <c r="P72" t="inlineStr"/>
      <c r="Q72" t="inlineStr">
        <is>
          <t>vault-import</t>
        </is>
      </c>
    </row>
    <row r="73">
      <c r="A73" t="inlineStr">
        <is>
          <t>BR-042</t>
        </is>
      </c>
      <c r="B73" t="inlineStr">
        <is>
          <t>Alegorias do Palácio do Catete — esculturas Val d'Osne (República</t>
        </is>
      </c>
      <c r="C73" t="inlineStr"/>
      <c r="D73" t="inlineStr">
        <is>
          <t>Brazil</t>
        </is>
      </c>
      <c r="E73" t="inlineStr">
        <is>
          <t>fundacional</t>
        </is>
      </c>
      <c r="F73" t="n">
        <v>0</v>
      </c>
      <c r="G73" t="inlineStr">
        <is>
          <t>vault-import</t>
        </is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2</v>
      </c>
      <c r="N73" t="n">
        <v>2</v>
      </c>
      <c r="O73" t="n">
        <v>42.9</v>
      </c>
      <c r="P73" t="inlineStr"/>
      <c r="Q73" t="inlineStr">
        <is>
          <t>vault-import</t>
        </is>
      </c>
    </row>
    <row r="74">
      <c r="A74" t="inlineStr">
        <is>
          <t>BR-043</t>
        </is>
      </c>
      <c r="B74" t="inlineStr">
        <is>
          <t xml:space="preserve">Medalha comemorativa da Proclamação da República (Casa da Moeda, </t>
        </is>
      </c>
      <c r="C74" t="inlineStr"/>
      <c r="D74" t="inlineStr">
        <is>
          <t>Brazil</t>
        </is>
      </c>
      <c r="E74" t="inlineStr">
        <is>
          <t>fundacional</t>
        </is>
      </c>
      <c r="F74" t="n">
        <v>0</v>
      </c>
      <c r="G74" t="inlineStr">
        <is>
          <t>vault-import</t>
        </is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2</v>
      </c>
      <c r="N74" t="n">
        <v>2</v>
      </c>
      <c r="O74" t="n">
        <v>42.9</v>
      </c>
      <c r="P74" t="inlineStr"/>
      <c r="Q74" t="inlineStr">
        <is>
          <t>vault-import</t>
        </is>
      </c>
    </row>
    <row r="75">
      <c r="A75" t="inlineStr">
        <is>
          <t>BR-044</t>
        </is>
      </c>
      <c r="B75" t="inlineStr">
        <is>
          <t>State of ambiguity : civic life and culture in Cuba''s first repu</t>
        </is>
      </c>
      <c r="C75" t="inlineStr"/>
      <c r="D75" t="inlineStr">
        <is>
          <t>Brazil</t>
        </is>
      </c>
      <c r="E75" t="inlineStr"/>
      <c r="F75" t="n">
        <v>0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14.3</v>
      </c>
      <c r="P75" t="inlineStr"/>
      <c r="Q75" t="inlineStr">
        <is>
          <t>vault-import</t>
        </is>
      </c>
    </row>
    <row r="76">
      <c r="A76" t="inlineStr">
        <is>
          <t>BR-045</t>
        </is>
      </c>
      <c r="B76" t="inlineStr">
        <is>
          <t>Report of the United States Commission to the Columbian Historica</t>
        </is>
      </c>
      <c r="C76" t="inlineStr"/>
      <c r="D76" t="inlineStr">
        <is>
          <t>Brazil</t>
        </is>
      </c>
      <c r="E76" t="inlineStr"/>
      <c r="F76" t="n">
        <v>0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14.3</v>
      </c>
      <c r="P76" t="inlineStr"/>
      <c r="Q76" t="inlineStr">
        <is>
          <t>vault-import</t>
        </is>
      </c>
    </row>
    <row r="77">
      <c r="A77" t="inlineStr">
        <is>
          <t>BR-046</t>
        </is>
      </c>
      <c r="B77" t="inlineStr">
        <is>
          <t>50 Mil Réis — Cédula do Banco do Brazil (1890)</t>
        </is>
      </c>
      <c r="C77" t="inlineStr"/>
      <c r="D77" t="inlineStr">
        <is>
          <t>Brazil</t>
        </is>
      </c>
      <c r="E77" t="inlineStr">
        <is>
          <t>fundacional</t>
        </is>
      </c>
      <c r="F77" t="n">
        <v>0</v>
      </c>
      <c r="G77" t="inlineStr">
        <is>
          <t>vault-import</t>
        </is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2</v>
      </c>
      <c r="N77" t="n">
        <v>2</v>
      </c>
      <c r="O77" t="n">
        <v>42.9</v>
      </c>
      <c r="P77" t="inlineStr"/>
      <c r="Q77" t="inlineStr">
        <is>
          <t>vault-import</t>
        </is>
      </c>
    </row>
    <row r="78">
      <c r="A78" t="inlineStr">
        <is>
          <t>BR-007</t>
        </is>
      </c>
      <c r="B78" t="inlineStr">
        <is>
          <t>As Estátuas Fallando (The Statues Speaking) — Justiça</t>
        </is>
      </c>
      <c r="C78" t="n">
        <v>1827</v>
      </c>
      <c r="D78" t="inlineStr">
        <is>
          <t>Brazil</t>
        </is>
      </c>
      <c r="E78" t="inlineStr">
        <is>
          <t>fundacional</t>
        </is>
      </c>
      <c r="F78" t="n">
        <v>2.3</v>
      </c>
      <c r="G78" t="inlineStr">
        <is>
          <t>iconocode-opus</t>
        </is>
      </c>
      <c r="H78" t="n">
        <v>3</v>
      </c>
      <c r="I78" t="n">
        <v>3</v>
      </c>
      <c r="J78" t="n">
        <v>1</v>
      </c>
      <c r="K78" t="n">
        <v>2</v>
      </c>
      <c r="L78" t="n">
        <v>3</v>
      </c>
      <c r="M78" t="n">
        <v>2</v>
      </c>
      <c r="N78" t="n">
        <v>2</v>
      </c>
      <c r="O78" t="n">
        <v>114.3</v>
      </c>
      <c r="P78" t="inlineStr">
        <is>
          <t>YES</t>
        </is>
      </c>
      <c r="Q78" t="inlineStr">
        <is>
          <t>sem-thumbnail</t>
        </is>
      </c>
    </row>
    <row r="79">
      <c r="A79" t="inlineStr">
        <is>
          <t>BR-008</t>
        </is>
      </c>
      <c r="B79" t="inlineStr">
        <is>
          <t>Estátua da Justiça (Luiz Rochet) — referência no Almanak Laemmert</t>
        </is>
      </c>
      <c r="C79" t="n">
        <v>1872</v>
      </c>
      <c r="D79" t="inlineStr">
        <is>
          <t>Brazil</t>
        </is>
      </c>
      <c r="E79" t="inlineStr">
        <is>
          <t>fundacional</t>
        </is>
      </c>
      <c r="F79" t="n">
        <v>2.5</v>
      </c>
      <c r="G79" t="inlineStr">
        <is>
          <t>iconocode-opus</t>
        </is>
      </c>
      <c r="H79" t="n">
        <v>3</v>
      </c>
      <c r="I79" t="n">
        <v>3</v>
      </c>
      <c r="J79" t="n">
        <v>1</v>
      </c>
      <c r="K79" t="n">
        <v>2</v>
      </c>
      <c r="L79" t="n">
        <v>3</v>
      </c>
      <c r="M79" t="n">
        <v>2</v>
      </c>
      <c r="N79" t="n">
        <v>2</v>
      </c>
      <c r="O79" t="n">
        <v>114.3</v>
      </c>
      <c r="P79" t="inlineStr">
        <is>
          <t>YES</t>
        </is>
      </c>
      <c r="Q79" t="inlineStr">
        <is>
          <t>sem-thumbnail</t>
        </is>
      </c>
    </row>
    <row r="80">
      <c r="A80" t="inlineStr">
        <is>
          <t>BR-016</t>
        </is>
      </c>
      <c r="B80" t="inlineStr">
        <is>
          <t>Alegoria da República (Estados Unidos do Brasil)</t>
        </is>
      </c>
      <c r="C80" t="n">
        <v>1896</v>
      </c>
      <c r="D80" t="inlineStr">
        <is>
          <t>Brazil</t>
        </is>
      </c>
      <c r="E80" t="inlineStr">
        <is>
          <t>fundacional</t>
        </is>
      </c>
      <c r="F80" t="n">
        <v>1.8</v>
      </c>
      <c r="G80" t="inlineStr">
        <is>
          <t>iconocode-opus-4.6-metadata-refined</t>
        </is>
      </c>
      <c r="H80" t="n">
        <v>3</v>
      </c>
      <c r="I80" t="n">
        <v>3</v>
      </c>
      <c r="J80" t="n">
        <v>1</v>
      </c>
      <c r="K80" t="n">
        <v>3</v>
      </c>
      <c r="L80" t="n">
        <v>3</v>
      </c>
      <c r="M80" t="n">
        <v>2</v>
      </c>
      <c r="N80" t="n">
        <v>2</v>
      </c>
      <c r="O80" t="n">
        <v>121.4</v>
      </c>
      <c r="P80" t="inlineStr">
        <is>
          <t>YES</t>
        </is>
      </c>
      <c r="Q80" t="inlineStr">
        <is>
          <t>sem-url; sem-thumbnail</t>
        </is>
      </c>
    </row>
    <row r="81">
      <c r="A81" t="inlineStr">
        <is>
          <t>BR-005</t>
        </is>
      </c>
      <c r="B81" t="inlineStr">
        <is>
          <t>Alegoria da República (Décio Villares)</t>
        </is>
      </c>
      <c r="C81" t="n">
        <v>1900</v>
      </c>
      <c r="D81" t="inlineStr">
        <is>
          <t>Brazil</t>
        </is>
      </c>
      <c r="E81" t="inlineStr">
        <is>
          <t>fundacional</t>
        </is>
      </c>
      <c r="F81" t="n">
        <v>1</v>
      </c>
      <c r="G81" t="inlineStr">
        <is>
          <t>iconocode-opus</t>
        </is>
      </c>
      <c r="H81" t="n">
        <v>3</v>
      </c>
      <c r="I81" t="n">
        <v>3</v>
      </c>
      <c r="J81" t="n">
        <v>1</v>
      </c>
      <c r="K81" t="n">
        <v>3</v>
      </c>
      <c r="L81" t="n">
        <v>3</v>
      </c>
      <c r="M81" t="n">
        <v>2</v>
      </c>
      <c r="N81" t="n">
        <v>2</v>
      </c>
      <c r="O81" t="n">
        <v>121.4</v>
      </c>
      <c r="P81" t="inlineStr">
        <is>
          <t>YES</t>
        </is>
      </c>
      <c r="Q81" t="inlineStr"/>
    </row>
    <row r="82">
      <c r="A82" t="inlineStr">
        <is>
          <t>BR-1000R-1906</t>
        </is>
      </c>
      <c r="B82" t="inlineStr">
        <is>
          <t>1000 Réis — Efígie da República (Brasil, 1906–1912)</t>
        </is>
      </c>
      <c r="C82" t="n">
        <v>1906</v>
      </c>
      <c r="D82" t="inlineStr">
        <is>
          <t>Brazil</t>
        </is>
      </c>
      <c r="E82" t="inlineStr">
        <is>
          <t>normativo</t>
        </is>
      </c>
      <c r="F82" t="n">
        <v>0</v>
      </c>
      <c r="G82" t="inlineStr">
        <is>
          <t>migration</t>
        </is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2</v>
      </c>
      <c r="N82" t="n">
        <v>2</v>
      </c>
      <c r="O82" t="n">
        <v>35.7</v>
      </c>
      <c r="P82" t="inlineStr"/>
      <c r="Q82" t="inlineStr">
        <is>
          <t>sem-thumbnail</t>
        </is>
      </c>
    </row>
    <row r="83">
      <c r="A83" t="inlineStr">
        <is>
          <t>BR-2000R-1907</t>
        </is>
      </c>
      <c r="B83" t="inlineStr">
        <is>
          <t>2000 Réis — Efígie da República com Barrete Frígio</t>
        </is>
      </c>
      <c r="C83" t="n">
        <v>1907</v>
      </c>
      <c r="D83" t="inlineStr">
        <is>
          <t>Brazil</t>
        </is>
      </c>
      <c r="E83" t="inlineStr">
        <is>
          <t>normativo</t>
        </is>
      </c>
      <c r="F83" t="n">
        <v>2.8</v>
      </c>
      <c r="G83" t="inlineStr">
        <is>
          <t>iconocode-opus-4.6-image</t>
        </is>
      </c>
      <c r="H83" t="n">
        <v>3</v>
      </c>
      <c r="I83" t="n">
        <v>3</v>
      </c>
      <c r="J83" t="n">
        <v>1</v>
      </c>
      <c r="K83" t="n">
        <v>2</v>
      </c>
      <c r="L83" t="n">
        <v>3</v>
      </c>
      <c r="M83" t="n">
        <v>2</v>
      </c>
      <c r="N83" t="n">
        <v>2</v>
      </c>
      <c r="O83" t="n">
        <v>114.3</v>
      </c>
      <c r="P83" t="inlineStr">
        <is>
          <t>YES</t>
        </is>
      </c>
      <c r="Q83" t="inlineStr">
        <is>
          <t>sem-thumbnail; pre_canon_rescale_2026-04-19</t>
        </is>
      </c>
    </row>
    <row r="84">
      <c r="A84" t="inlineStr">
        <is>
          <t>BR-001</t>
        </is>
      </c>
      <c r="B84" t="inlineStr">
        <is>
          <t>Estátua feminina na abertura da amostra dos produtos do Rio Grand</t>
        </is>
      </c>
      <c r="C84" t="n">
        <v>1908</v>
      </c>
      <c r="D84" t="inlineStr">
        <is>
          <t>Brazil</t>
        </is>
      </c>
      <c r="E84" t="inlineStr">
        <is>
          <t>fundacional</t>
        </is>
      </c>
      <c r="F84" t="n">
        <v>1.4</v>
      </c>
      <c r="G84" t="inlineStr">
        <is>
          <t>iconocode-opus</t>
        </is>
      </c>
      <c r="H84" t="n">
        <v>3</v>
      </c>
      <c r="I84" t="n">
        <v>3</v>
      </c>
      <c r="J84" t="n">
        <v>1</v>
      </c>
      <c r="K84" t="n">
        <v>2</v>
      </c>
      <c r="L84" t="n">
        <v>3</v>
      </c>
      <c r="M84" t="n">
        <v>2</v>
      </c>
      <c r="N84" t="n">
        <v>2</v>
      </c>
      <c r="O84" t="n">
        <v>114.3</v>
      </c>
      <c r="P84" t="inlineStr">
        <is>
          <t>YES</t>
        </is>
      </c>
      <c r="Q84" t="inlineStr"/>
    </row>
    <row r="85">
      <c r="A85" t="inlineStr">
        <is>
          <t>BR-010</t>
        </is>
      </c>
      <c r="B85" t="inlineStr">
        <is>
          <t>Eliseu Visconti — Alegoria (Biblioteca Nacional, Rio de Janeiro)</t>
        </is>
      </c>
      <c r="C85" t="n">
        <v>1910</v>
      </c>
      <c r="D85" t="inlineStr">
        <is>
          <t>Brazil</t>
        </is>
      </c>
      <c r="E85" t="inlineStr">
        <is>
          <t>fundacional</t>
        </is>
      </c>
      <c r="F85" t="n">
        <v>0.5</v>
      </c>
      <c r="G85" t="inlineStr">
        <is>
          <t>iconocode-opus</t>
        </is>
      </c>
      <c r="H85" t="n">
        <v>3</v>
      </c>
      <c r="I85" t="n">
        <v>3</v>
      </c>
      <c r="J85" t="n">
        <v>1</v>
      </c>
      <c r="K85" t="n">
        <v>2</v>
      </c>
      <c r="L85" t="n">
        <v>3</v>
      </c>
      <c r="M85" t="n">
        <v>2</v>
      </c>
      <c r="N85" t="n">
        <v>2</v>
      </c>
      <c r="O85" t="n">
        <v>114.3</v>
      </c>
      <c r="P85" t="inlineStr">
        <is>
          <t>YES</t>
        </is>
      </c>
      <c r="Q85" t="inlineStr">
        <is>
          <t>sem-thumbnail</t>
        </is>
      </c>
    </row>
    <row r="86">
      <c r="A86" t="inlineStr">
        <is>
          <t>BR-006</t>
        </is>
      </c>
      <c r="B86" t="inlineStr">
        <is>
          <t>Alegoria da República (Carlos Chambelland)</t>
        </is>
      </c>
      <c r="C86" t="n">
        <v>1922</v>
      </c>
      <c r="D86" t="inlineStr">
        <is>
          <t>Brazil</t>
        </is>
      </c>
      <c r="E86" t="inlineStr">
        <is>
          <t>fundacional</t>
        </is>
      </c>
      <c r="F86" t="n">
        <v>0.7</v>
      </c>
      <c r="G86" t="inlineStr">
        <is>
          <t>iconocode-opus</t>
        </is>
      </c>
      <c r="H86" t="n">
        <v>3</v>
      </c>
      <c r="I86" t="n">
        <v>3</v>
      </c>
      <c r="J86" t="n">
        <v>1</v>
      </c>
      <c r="K86" t="n">
        <v>2</v>
      </c>
      <c r="L86" t="n">
        <v>3</v>
      </c>
      <c r="M86" t="n">
        <v>2</v>
      </c>
      <c r="N86" t="n">
        <v>2</v>
      </c>
      <c r="O86" t="n">
        <v>114.3</v>
      </c>
      <c r="P86" t="inlineStr">
        <is>
          <t>YES</t>
        </is>
      </c>
      <c r="Q86" t="inlineStr">
        <is>
          <t>sem-thumbnail</t>
        </is>
      </c>
    </row>
    <row r="87">
      <c r="A87" t="inlineStr">
        <is>
          <t>BR-004</t>
        </is>
      </c>
      <c r="B87" t="inlineStr">
        <is>
          <t>Jardim do Campo da Aclamação (Campo de Santana): estátuas do Outo</t>
        </is>
      </c>
      <c r="C87" t="n">
        <v>1925</v>
      </c>
      <c r="D87" t="inlineStr">
        <is>
          <t>Brazil</t>
        </is>
      </c>
      <c r="E87" t="inlineStr">
        <is>
          <t>fundacional</t>
        </is>
      </c>
      <c r="F87" t="n">
        <v>0.7</v>
      </c>
      <c r="G87" t="inlineStr">
        <is>
          <t>iconocode-opus</t>
        </is>
      </c>
      <c r="H87" t="n">
        <v>3</v>
      </c>
      <c r="I87" t="n">
        <v>3</v>
      </c>
      <c r="J87" t="n">
        <v>2</v>
      </c>
      <c r="K87" t="n">
        <v>2</v>
      </c>
      <c r="L87" t="n">
        <v>3</v>
      </c>
      <c r="M87" t="n">
        <v>2</v>
      </c>
      <c r="N87" t="n">
        <v>2</v>
      </c>
      <c r="O87" t="n">
        <v>121.4</v>
      </c>
      <c r="P87" t="inlineStr">
        <is>
          <t>YES</t>
        </is>
      </c>
      <c r="Q87" t="inlineStr"/>
    </row>
    <row r="88">
      <c r="A88" t="inlineStr">
        <is>
          <t>BR-002</t>
        </is>
      </c>
      <c r="B88" t="inlineStr">
        <is>
          <t>Detalhe do monumento à República, Praça da República, Belém</t>
        </is>
      </c>
      <c r="C88" t="n">
        <v>1940</v>
      </c>
      <c r="D88" t="inlineStr">
        <is>
          <t>Brazil</t>
        </is>
      </c>
      <c r="E88" t="inlineStr">
        <is>
          <t>normativo</t>
        </is>
      </c>
      <c r="F88" t="n">
        <v>1.7</v>
      </c>
      <c r="G88" t="inlineStr">
        <is>
          <t>iconocode-opus</t>
        </is>
      </c>
      <c r="H88" t="n">
        <v>3</v>
      </c>
      <c r="I88" t="n">
        <v>3</v>
      </c>
      <c r="J88" t="n">
        <v>1</v>
      </c>
      <c r="K88" t="n">
        <v>3</v>
      </c>
      <c r="L88" t="n">
        <v>3</v>
      </c>
      <c r="M88" t="n">
        <v>2</v>
      </c>
      <c r="N88" t="n">
        <v>2</v>
      </c>
      <c r="O88" t="n">
        <v>121.4</v>
      </c>
      <c r="P88" t="inlineStr">
        <is>
          <t>YES</t>
        </is>
      </c>
      <c r="Q88" t="inlineStr"/>
    </row>
    <row r="89">
      <c r="A89" t="inlineStr">
        <is>
          <t>BR-003</t>
        </is>
      </c>
      <c r="B89" t="inlineStr">
        <is>
          <t>Monumento à República, Praça da República, Belém (vista geral)</t>
        </is>
      </c>
      <c r="C89" t="n">
        <v>1940</v>
      </c>
      <c r="D89" t="inlineStr">
        <is>
          <t>Brazil</t>
        </is>
      </c>
      <c r="E89" t="inlineStr">
        <is>
          <t>normativo</t>
        </is>
      </c>
      <c r="F89" t="n">
        <v>2.1</v>
      </c>
      <c r="G89" t="inlineStr">
        <is>
          <t>iconocode-opus</t>
        </is>
      </c>
      <c r="H89" t="n">
        <v>3</v>
      </c>
      <c r="I89" t="n">
        <v>3</v>
      </c>
      <c r="J89" t="n">
        <v>1</v>
      </c>
      <c r="K89" t="n">
        <v>2</v>
      </c>
      <c r="L89" t="n">
        <v>3</v>
      </c>
      <c r="M89" t="n">
        <v>2</v>
      </c>
      <c r="N89" t="n">
        <v>2</v>
      </c>
      <c r="O89" t="n">
        <v>114.3</v>
      </c>
      <c r="P89" t="inlineStr">
        <is>
          <t>YES</t>
        </is>
      </c>
      <c r="Q89" t="inlineStr"/>
    </row>
    <row r="90">
      <c r="A90" t="inlineStr">
        <is>
          <t>BR-009</t>
        </is>
      </c>
      <c r="B90" t="inlineStr">
        <is>
          <t>A Justiça (Alfredo Ceschiatti, STF Brasília)</t>
        </is>
      </c>
      <c r="C90" t="n">
        <v>1961</v>
      </c>
      <c r="D90" t="inlineStr">
        <is>
          <t>Brazil</t>
        </is>
      </c>
      <c r="E90" t="inlineStr">
        <is>
          <t>militar</t>
        </is>
      </c>
      <c r="F90" t="n">
        <v>2.2</v>
      </c>
      <c r="G90" t="inlineStr">
        <is>
          <t>iconocode-opus</t>
        </is>
      </c>
      <c r="H90" t="n">
        <v>3</v>
      </c>
      <c r="I90" t="n">
        <v>3</v>
      </c>
      <c r="J90" t="n">
        <v>1</v>
      </c>
      <c r="K90" t="n">
        <v>3</v>
      </c>
      <c r="L90" t="n">
        <v>3</v>
      </c>
      <c r="M90" t="n">
        <v>2</v>
      </c>
      <c r="N90" t="n">
        <v>2</v>
      </c>
      <c r="O90" t="n">
        <v>121.4</v>
      </c>
      <c r="P90" t="inlineStr">
        <is>
          <t>YES</t>
        </is>
      </c>
      <c r="Q90" t="inlineStr">
        <is>
          <t>sem-thumbnail; lpai_v2_enrich_br_scout_005</t>
        </is>
      </c>
    </row>
    <row r="91">
      <c r="A91" t="inlineStr">
        <is>
          <t>BR-50CR-1965</t>
        </is>
      </c>
      <c r="B91" t="inlineStr">
        <is>
          <t>50 Cruzeiros — Efígie da República (Benedito Ribeiro / Tônia Carr</t>
        </is>
      </c>
      <c r="C91" t="n">
        <v>1965</v>
      </c>
      <c r="D91" t="inlineStr">
        <is>
          <t>Brazil</t>
        </is>
      </c>
      <c r="E91" t="inlineStr">
        <is>
          <t>normativo</t>
        </is>
      </c>
      <c r="F91" t="n">
        <v>0</v>
      </c>
      <c r="G91" t="inlineStr">
        <is>
          <t>migration</t>
        </is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2</v>
      </c>
      <c r="N91" t="n">
        <v>2</v>
      </c>
      <c r="O91" t="n">
        <v>42.9</v>
      </c>
      <c r="P91" t="inlineStr"/>
      <c r="Q91" t="inlineStr">
        <is>
          <t>sem-thumbnail</t>
        </is>
      </c>
    </row>
    <row r="92">
      <c r="A92" t="inlineStr">
        <is>
          <t>BR-1CR-1970</t>
        </is>
      </c>
      <c r="B92" t="inlineStr">
        <is>
          <t>1 Cruzeiro (cédula) — Efígie da República (2ª edição)</t>
        </is>
      </c>
      <c r="C92" t="n">
        <v>1970</v>
      </c>
      <c r="D92" t="inlineStr">
        <is>
          <t>Brazil</t>
        </is>
      </c>
      <c r="E92" t="inlineStr">
        <is>
          <t>normativo</t>
        </is>
      </c>
      <c r="F92" t="n">
        <v>0</v>
      </c>
      <c r="G92" t="inlineStr">
        <is>
          <t>migration</t>
        </is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2</v>
      </c>
      <c r="N92" t="n">
        <v>2</v>
      </c>
      <c r="O92" t="n">
        <v>42.9</v>
      </c>
      <c r="P92" t="inlineStr"/>
      <c r="Q92" t="inlineStr">
        <is>
          <t>sem-thumbnail</t>
        </is>
      </c>
    </row>
    <row r="93">
      <c r="A93" t="inlineStr">
        <is>
          <t>DE-016</t>
        </is>
      </c>
      <c r="B93" t="inlineStr">
        <is>
          <t>Germania definitive stamp (10 Pfennig, Deutsches Reich)</t>
        </is>
      </c>
      <c r="C93" t="inlineStr"/>
      <c r="D93" t="inlineStr">
        <is>
          <t>Germany</t>
        </is>
      </c>
      <c r="E93" t="inlineStr">
        <is>
          <t>normativo</t>
        </is>
      </c>
      <c r="F93" t="n">
        <v>0</v>
      </c>
      <c r="G93" t="inlineStr">
        <is>
          <t>vault-import</t>
        </is>
      </c>
      <c r="H93" t="n">
        <v>0</v>
      </c>
      <c r="I93" t="n">
        <v>0</v>
      </c>
      <c r="J93" t="n">
        <v>0</v>
      </c>
      <c r="K93" t="n">
        <v>0</v>
      </c>
      <c r="L93" t="n">
        <v>2</v>
      </c>
      <c r="M93" t="n">
        <v>2</v>
      </c>
      <c r="N93" t="n">
        <v>2</v>
      </c>
      <c r="O93" t="n">
        <v>42.9</v>
      </c>
      <c r="P93" t="inlineStr"/>
      <c r="Q93" t="inlineStr">
        <is>
          <t>vault-import</t>
        </is>
      </c>
    </row>
    <row r="94">
      <c r="A94" t="inlineStr">
        <is>
          <t>DE-017</t>
        </is>
      </c>
      <c r="B94" t="inlineStr">
        <is>
          <t>10 Pfennig Germania — Deutsches Reich (Weimar Republic, Mi.141, 1</t>
        </is>
      </c>
      <c r="C94" t="inlineStr"/>
      <c r="D94" t="inlineStr">
        <is>
          <t>Germany</t>
        </is>
      </c>
      <c r="E94" t="inlineStr">
        <is>
          <t>normativo</t>
        </is>
      </c>
      <c r="F94" t="n">
        <v>0</v>
      </c>
      <c r="G94" t="inlineStr">
        <is>
          <t>vault-import</t>
        </is>
      </c>
      <c r="H94" t="n">
        <v>0</v>
      </c>
      <c r="I94" t="n">
        <v>0</v>
      </c>
      <c r="J94" t="n">
        <v>0</v>
      </c>
      <c r="K94" t="n">
        <v>0</v>
      </c>
      <c r="L94" t="n">
        <v>2</v>
      </c>
      <c r="M94" t="n">
        <v>2</v>
      </c>
      <c r="N94" t="n">
        <v>2</v>
      </c>
      <c r="O94" t="n">
        <v>42.9</v>
      </c>
      <c r="P94" t="inlineStr"/>
      <c r="Q94" t="inlineStr">
        <is>
          <t>vault-import</t>
        </is>
      </c>
    </row>
    <row r="95">
      <c r="A95" t="inlineStr">
        <is>
          <t>DE-018</t>
        </is>
      </c>
      <c r="B95" t="inlineStr">
        <is>
          <t>1 Reichsmark — Weimar Republic (eagle replaces Germania)</t>
        </is>
      </c>
      <c r="C95" t="inlineStr"/>
      <c r="D95" t="inlineStr">
        <is>
          <t>Germany</t>
        </is>
      </c>
      <c r="E95" t="inlineStr">
        <is>
          <t>fundacional</t>
        </is>
      </c>
      <c r="F95" t="n">
        <v>0</v>
      </c>
      <c r="G95" t="inlineStr">
        <is>
          <t>vault-import</t>
        </is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2</v>
      </c>
      <c r="N95" t="n">
        <v>2</v>
      </c>
      <c r="O95" t="n">
        <v>42.9</v>
      </c>
      <c r="P95" t="inlineStr"/>
      <c r="Q95" t="inlineStr">
        <is>
          <t>vault-import</t>
        </is>
      </c>
    </row>
    <row r="96">
      <c r="A96" t="inlineStr">
        <is>
          <t>DE-019</t>
        </is>
      </c>
      <c r="B96" t="inlineStr">
        <is>
          <t>20 Mark Gold — Wilhelm I (NEGATIVE CONTROL)</t>
        </is>
      </c>
      <c r="C96" t="inlineStr"/>
      <c r="D96" t="inlineStr">
        <is>
          <t>Germany</t>
        </is>
      </c>
      <c r="E96" t="inlineStr">
        <is>
          <t>fundacional</t>
        </is>
      </c>
      <c r="F96" t="n">
        <v>0</v>
      </c>
      <c r="G96" t="inlineStr">
        <is>
          <t>vault-import</t>
        </is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2</v>
      </c>
      <c r="N96" t="n">
        <v>2</v>
      </c>
      <c r="O96" t="n">
        <v>42.9</v>
      </c>
      <c r="P96" t="inlineStr"/>
      <c r="Q96" t="inlineStr">
        <is>
          <t>vault-import</t>
        </is>
      </c>
    </row>
    <row r="97">
      <c r="A97" t="inlineStr">
        <is>
          <t>DE-020</t>
        </is>
      </c>
      <c r="B97" t="inlineStr">
        <is>
          <t>Notgeld Bielefeld — Jungbrunnen (Fountain of Youth) silk note 192</t>
        </is>
      </c>
      <c r="C97" t="inlineStr"/>
      <c r="D97" t="inlineStr">
        <is>
          <t>Germany</t>
        </is>
      </c>
      <c r="E97" t="inlineStr">
        <is>
          <t>fundacional</t>
        </is>
      </c>
      <c r="F97" t="n">
        <v>0</v>
      </c>
      <c r="G97" t="inlineStr">
        <is>
          <t>vault-import</t>
        </is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2</v>
      </c>
      <c r="N97" t="n">
        <v>2</v>
      </c>
      <c r="O97" t="n">
        <v>42.9</v>
      </c>
      <c r="P97" t="inlineStr"/>
      <c r="Q97" t="inlineStr">
        <is>
          <t>vault-import; #verificar</t>
        </is>
      </c>
    </row>
    <row r="98">
      <c r="A98" t="inlineStr">
        <is>
          <t>DE-021</t>
        </is>
      </c>
      <c r="B98" t="inlineStr">
        <is>
          <t>Germania — Série definitiva Deutsches Reich 5pf (1900–1922)</t>
        </is>
      </c>
      <c r="C98" t="inlineStr"/>
      <c r="D98" t="inlineStr">
        <is>
          <t>Germany</t>
        </is>
      </c>
      <c r="E98" t="inlineStr">
        <is>
          <t>normativo</t>
        </is>
      </c>
      <c r="F98" t="n">
        <v>0</v>
      </c>
      <c r="G98" t="inlineStr">
        <is>
          <t>vault-import</t>
        </is>
      </c>
      <c r="H98" t="n">
        <v>0</v>
      </c>
      <c r="I98" t="n">
        <v>0</v>
      </c>
      <c r="J98" t="n">
        <v>0</v>
      </c>
      <c r="K98" t="n">
        <v>0</v>
      </c>
      <c r="L98" t="n">
        <v>2</v>
      </c>
      <c r="M98" t="n">
        <v>2</v>
      </c>
      <c r="N98" t="n">
        <v>2</v>
      </c>
      <c r="O98" t="n">
        <v>42.9</v>
      </c>
      <c r="P98" t="inlineStr"/>
      <c r="Q98" t="inlineStr">
        <is>
          <t>vault-import</t>
        </is>
      </c>
    </row>
    <row r="99">
      <c r="A99" t="inlineStr">
        <is>
          <t>DE-002</t>
        </is>
      </c>
      <c r="B99" t="inlineStr">
        <is>
          <t>Justitia (marble head from Porta di Capua)</t>
        </is>
      </c>
      <c r="C99" t="n">
        <v>1239</v>
      </c>
      <c r="D99" t="inlineStr">
        <is>
          <t>Italy</t>
        </is>
      </c>
      <c r="E99" t="inlineStr">
        <is>
          <t>fundacional</t>
        </is>
      </c>
      <c r="F99" t="n">
        <v>2.4</v>
      </c>
      <c r="G99" t="inlineStr">
        <is>
          <t>iconocode-opus</t>
        </is>
      </c>
      <c r="H99" t="n">
        <v>3</v>
      </c>
      <c r="I99" t="n">
        <v>3</v>
      </c>
      <c r="J99" t="n">
        <v>1</v>
      </c>
      <c r="K99" t="n">
        <v>3</v>
      </c>
      <c r="L99" t="n">
        <v>3</v>
      </c>
      <c r="M99" t="n">
        <v>2</v>
      </c>
      <c r="N99" t="n">
        <v>2</v>
      </c>
      <c r="O99" t="n">
        <v>121.4</v>
      </c>
      <c r="P99" t="inlineStr">
        <is>
          <t>YES</t>
        </is>
      </c>
      <c r="Q99" t="inlineStr">
        <is>
          <t>fora-do-escopo</t>
        </is>
      </c>
    </row>
    <row r="100">
      <c r="A100" t="inlineStr">
        <is>
          <t>DE-007</t>
        </is>
      </c>
      <c r="B100" t="inlineStr">
        <is>
          <t>Allegorie der Justitia und eine weitere weibliche Allegorie</t>
        </is>
      </c>
      <c r="C100" t="n">
        <v>1501</v>
      </c>
      <c r="D100" t="inlineStr">
        <is>
          <t>Italy</t>
        </is>
      </c>
      <c r="E100" t="inlineStr">
        <is>
          <t>fundacional</t>
        </is>
      </c>
      <c r="F100" t="n">
        <v>1</v>
      </c>
      <c r="G100" t="inlineStr">
        <is>
          <t>iconocode-opus</t>
        </is>
      </c>
      <c r="H100" t="n">
        <v>3</v>
      </c>
      <c r="I100" t="n">
        <v>3</v>
      </c>
      <c r="J100" t="n">
        <v>1</v>
      </c>
      <c r="K100" t="n">
        <v>3</v>
      </c>
      <c r="L100" t="n">
        <v>3</v>
      </c>
      <c r="M100" t="n">
        <v>2</v>
      </c>
      <c r="N100" t="n">
        <v>2</v>
      </c>
      <c r="O100" t="n">
        <v>121.4</v>
      </c>
      <c r="P100" t="inlineStr">
        <is>
          <t>YES</t>
        </is>
      </c>
      <c r="Q100" t="inlineStr">
        <is>
          <t>fora-do-escopo</t>
        </is>
      </c>
    </row>
    <row r="101">
      <c r="A101" t="inlineStr">
        <is>
          <t>DE-012</t>
        </is>
      </c>
      <c r="B101" t="inlineStr">
        <is>
          <t>Gerechtigkeit (Allegory of Justice) by Lucas Cranach the Elder</t>
        </is>
      </c>
      <c r="C101" t="n">
        <v>1537</v>
      </c>
      <c r="D101" t="inlineStr">
        <is>
          <t>Germany</t>
        </is>
      </c>
      <c r="E101" t="inlineStr">
        <is>
          <t>fundacional</t>
        </is>
      </c>
      <c r="F101" t="n">
        <v>0.3</v>
      </c>
      <c r="G101" t="inlineStr">
        <is>
          <t>iconocode-opus</t>
        </is>
      </c>
      <c r="H101" t="n">
        <v>0</v>
      </c>
      <c r="I101" t="n">
        <v>0</v>
      </c>
      <c r="J101" t="n">
        <v>1</v>
      </c>
      <c r="K101" t="n">
        <v>3</v>
      </c>
      <c r="L101" t="n">
        <v>3</v>
      </c>
      <c r="M101" t="n">
        <v>2</v>
      </c>
      <c r="N101" t="n">
        <v>2</v>
      </c>
      <c r="O101" t="n">
        <v>78.59999999999999</v>
      </c>
      <c r="P101" t="inlineStr">
        <is>
          <t>YES</t>
        </is>
      </c>
      <c r="Q101" t="inlineStr"/>
    </row>
    <row r="102">
      <c r="A102" t="inlineStr">
        <is>
          <t>DE-001</t>
        </is>
      </c>
      <c r="B102" t="inlineStr">
        <is>
          <t>Gerechtigkeitsbrunnen mit Plastik der Justitia (Hans Gieng, 1543)</t>
        </is>
      </c>
      <c r="C102" t="n">
        <v>1543</v>
      </c>
      <c r="D102" t="inlineStr">
        <is>
          <t>Switzerland</t>
        </is>
      </c>
      <c r="E102" t="inlineStr">
        <is>
          <t>fundacional</t>
        </is>
      </c>
      <c r="F102" t="n">
        <v>0.7</v>
      </c>
      <c r="G102" t="inlineStr">
        <is>
          <t>iconocode-opus</t>
        </is>
      </c>
      <c r="H102" t="n">
        <v>3</v>
      </c>
      <c r="I102" t="n">
        <v>3</v>
      </c>
      <c r="J102" t="n">
        <v>1</v>
      </c>
      <c r="K102" t="n">
        <v>3</v>
      </c>
      <c r="L102" t="n">
        <v>3</v>
      </c>
      <c r="M102" t="n">
        <v>2</v>
      </c>
      <c r="N102" t="n">
        <v>2</v>
      </c>
      <c r="O102" t="n">
        <v>121.4</v>
      </c>
      <c r="P102" t="inlineStr">
        <is>
          <t>YES</t>
        </is>
      </c>
      <c r="Q102" t="inlineStr">
        <is>
          <t>fora-do-escopo</t>
        </is>
      </c>
    </row>
    <row r="103">
      <c r="A103" t="inlineStr">
        <is>
          <t>DE-006</t>
        </is>
      </c>
      <c r="B103" t="inlineStr">
        <is>
          <t>Allegorie: Justitia (Marcantonio Raimondi)</t>
        </is>
      </c>
      <c r="C103" t="n">
        <v>1550</v>
      </c>
      <c r="D103" t="inlineStr">
        <is>
          <t>Italy</t>
        </is>
      </c>
      <c r="E103" t="inlineStr">
        <is>
          <t>fundacional</t>
        </is>
      </c>
      <c r="F103" t="n">
        <v>1</v>
      </c>
      <c r="G103" t="inlineStr">
        <is>
          <t>iconocode-opus</t>
        </is>
      </c>
      <c r="H103" t="n">
        <v>3</v>
      </c>
      <c r="I103" t="n">
        <v>3</v>
      </c>
      <c r="J103" t="n">
        <v>1</v>
      </c>
      <c r="K103" t="n">
        <v>3</v>
      </c>
      <c r="L103" t="n">
        <v>3</v>
      </c>
      <c r="M103" t="n">
        <v>2</v>
      </c>
      <c r="N103" t="n">
        <v>2</v>
      </c>
      <c r="O103" t="n">
        <v>121.4</v>
      </c>
      <c r="P103" t="inlineStr">
        <is>
          <t>YES</t>
        </is>
      </c>
      <c r="Q103" t="inlineStr">
        <is>
          <t>fora-do-escopo</t>
        </is>
      </c>
    </row>
    <row r="104">
      <c r="A104" t="inlineStr">
        <is>
          <t>DE-008</t>
        </is>
      </c>
      <c r="B104" t="inlineStr">
        <is>
          <t>Justitia (Hameln, Stiftsherrenhaus)</t>
        </is>
      </c>
      <c r="C104" t="n">
        <v>1558</v>
      </c>
      <c r="D104" t="inlineStr">
        <is>
          <t>Germany</t>
        </is>
      </c>
      <c r="E104" t="inlineStr">
        <is>
          <t>fundacional</t>
        </is>
      </c>
      <c r="F104" t="n">
        <v>1.7</v>
      </c>
      <c r="G104" t="inlineStr">
        <is>
          <t>iconocode-opus</t>
        </is>
      </c>
      <c r="H104" t="n">
        <v>3</v>
      </c>
      <c r="I104" t="n">
        <v>3</v>
      </c>
      <c r="J104" t="n">
        <v>1</v>
      </c>
      <c r="K104" t="n">
        <v>3</v>
      </c>
      <c r="L104" t="n">
        <v>3</v>
      </c>
      <c r="M104" t="n">
        <v>2</v>
      </c>
      <c r="N104" t="n">
        <v>2</v>
      </c>
      <c r="O104" t="n">
        <v>121.4</v>
      </c>
      <c r="P104" t="inlineStr">
        <is>
          <t>YES</t>
        </is>
      </c>
      <c r="Q104" t="inlineStr"/>
    </row>
    <row r="105">
      <c r="A105" t="inlineStr">
        <is>
          <t>DE-004</t>
        </is>
      </c>
      <c r="B105" t="inlineStr">
        <is>
          <t>Justitia an der Rathausuhr (Esslingen)</t>
        </is>
      </c>
      <c r="C105" t="n">
        <v>1589</v>
      </c>
      <c r="D105" t="inlineStr">
        <is>
          <t>Germany</t>
        </is>
      </c>
      <c r="E105" t="inlineStr">
        <is>
          <t>fundacional</t>
        </is>
      </c>
      <c r="F105" t="n">
        <v>1.8</v>
      </c>
      <c r="G105" t="inlineStr">
        <is>
          <t>iconocode-opus</t>
        </is>
      </c>
      <c r="H105" t="n">
        <v>3</v>
      </c>
      <c r="I105" t="n">
        <v>3</v>
      </c>
      <c r="J105" t="n">
        <v>1</v>
      </c>
      <c r="K105" t="n">
        <v>3</v>
      </c>
      <c r="L105" t="n">
        <v>3</v>
      </c>
      <c r="M105" t="n">
        <v>2</v>
      </c>
      <c r="N105" t="n">
        <v>2</v>
      </c>
      <c r="O105" t="n">
        <v>121.4</v>
      </c>
      <c r="P105" t="inlineStr">
        <is>
          <t>YES</t>
        </is>
      </c>
      <c r="Q105" t="inlineStr"/>
    </row>
    <row r="106">
      <c r="A106" t="inlineStr">
        <is>
          <t>DE-009</t>
        </is>
      </c>
      <c r="B106" t="inlineStr">
        <is>
          <t>Relief: Gerechtigkeit und Eintracht (Bremen Rathaus)</t>
        </is>
      </c>
      <c r="C106" t="n">
        <v>1596</v>
      </c>
      <c r="D106" t="inlineStr">
        <is>
          <t>Germany</t>
        </is>
      </c>
      <c r="E106" t="inlineStr">
        <is>
          <t>fundacional</t>
        </is>
      </c>
      <c r="F106" t="n">
        <v>1.7</v>
      </c>
      <c r="G106" t="inlineStr">
        <is>
          <t>iconocode-opus</t>
        </is>
      </c>
      <c r="H106" t="n">
        <v>3</v>
      </c>
      <c r="I106" t="n">
        <v>3</v>
      </c>
      <c r="J106" t="n">
        <v>1</v>
      </c>
      <c r="K106" t="n">
        <v>3</v>
      </c>
      <c r="L106" t="n">
        <v>3</v>
      </c>
      <c r="M106" t="n">
        <v>2</v>
      </c>
      <c r="N106" t="n">
        <v>2</v>
      </c>
      <c r="O106" t="n">
        <v>121.4</v>
      </c>
      <c r="P106" t="inlineStr">
        <is>
          <t>YES</t>
        </is>
      </c>
      <c r="Q106" t="inlineStr"/>
    </row>
    <row r="107">
      <c r="A107" t="inlineStr">
        <is>
          <t>DE-011</t>
        </is>
      </c>
      <c r="B107" t="inlineStr">
        <is>
          <t>Kamin mit Justitia (Leipzig, Altes Rathaus)</t>
        </is>
      </c>
      <c r="C107" t="n">
        <v>1610</v>
      </c>
      <c r="D107" t="inlineStr">
        <is>
          <t>Germany</t>
        </is>
      </c>
      <c r="E107" t="inlineStr">
        <is>
          <t>fundacional</t>
        </is>
      </c>
      <c r="F107" t="n">
        <v>1.8</v>
      </c>
      <c r="G107" t="inlineStr">
        <is>
          <t>iconocode-opus</t>
        </is>
      </c>
      <c r="H107" t="n">
        <v>0</v>
      </c>
      <c r="I107" t="n">
        <v>0</v>
      </c>
      <c r="J107" t="n">
        <v>1</v>
      </c>
      <c r="K107" t="n">
        <v>3</v>
      </c>
      <c r="L107" t="n">
        <v>3</v>
      </c>
      <c r="M107" t="n">
        <v>2</v>
      </c>
      <c r="N107" t="n">
        <v>2</v>
      </c>
      <c r="O107" t="n">
        <v>78.59999999999999</v>
      </c>
      <c r="P107" t="inlineStr">
        <is>
          <t>YES</t>
        </is>
      </c>
      <c r="Q107" t="inlineStr"/>
    </row>
    <row r="108">
      <c r="A108" t="inlineStr">
        <is>
          <t>DE-005</t>
        </is>
      </c>
      <c r="B108" t="inlineStr">
        <is>
          <t>Barocke Holzdecke: Personifikation der Gerechtigkeit</t>
        </is>
      </c>
      <c r="C108" t="n">
        <v>1660</v>
      </c>
      <c r="D108" t="inlineStr">
        <is>
          <t>Germany</t>
        </is>
      </c>
      <c r="E108" t="inlineStr">
        <is>
          <t>fundacional</t>
        </is>
      </c>
      <c r="F108" t="n">
        <v>1.3</v>
      </c>
      <c r="G108" t="inlineStr">
        <is>
          <t>iconocode-opus</t>
        </is>
      </c>
      <c r="H108" t="n">
        <v>3</v>
      </c>
      <c r="I108" t="n">
        <v>3</v>
      </c>
      <c r="J108" t="n">
        <v>1</v>
      </c>
      <c r="K108" t="n">
        <v>3</v>
      </c>
      <c r="L108" t="n">
        <v>3</v>
      </c>
      <c r="M108" t="n">
        <v>2</v>
      </c>
      <c r="N108" t="n">
        <v>2</v>
      </c>
      <c r="O108" t="n">
        <v>121.4</v>
      </c>
      <c r="P108" t="inlineStr">
        <is>
          <t>YES</t>
        </is>
      </c>
      <c r="Q108" t="inlineStr"/>
    </row>
    <row r="109">
      <c r="A109" t="inlineStr">
        <is>
          <t>DE-003</t>
        </is>
      </c>
      <c r="B109" t="inlineStr">
        <is>
          <t>Die Göttin der Gerechtigkeit nach dem heutigen Geschmacke</t>
        </is>
      </c>
      <c r="C109" t="n">
        <v>1750</v>
      </c>
      <c r="D109" t="inlineStr">
        <is>
          <t>Germany</t>
        </is>
      </c>
      <c r="E109" t="inlineStr">
        <is>
          <t>fundacional</t>
        </is>
      </c>
      <c r="F109" t="n">
        <v>0.8</v>
      </c>
      <c r="G109" t="inlineStr">
        <is>
          <t>iconocode-opus</t>
        </is>
      </c>
      <c r="H109" t="n">
        <v>3</v>
      </c>
      <c r="I109" t="n">
        <v>3</v>
      </c>
      <c r="J109" t="n">
        <v>1</v>
      </c>
      <c r="K109" t="n">
        <v>3</v>
      </c>
      <c r="L109" t="n">
        <v>3</v>
      </c>
      <c r="M109" t="n">
        <v>2</v>
      </c>
      <c r="N109" t="n">
        <v>2</v>
      </c>
      <c r="O109" t="n">
        <v>121.4</v>
      </c>
      <c r="P109" t="inlineStr">
        <is>
          <t>YES</t>
        </is>
      </c>
      <c r="Q109" t="inlineStr"/>
    </row>
    <row r="110">
      <c r="A110" t="inlineStr">
        <is>
          <t>DE-010</t>
        </is>
      </c>
      <c r="B110" t="inlineStr">
        <is>
          <t>Allegorie der Jus Civile (Christian Wenzinger)</t>
        </is>
      </c>
      <c r="C110" t="n">
        <v>1752</v>
      </c>
      <c r="D110" t="inlineStr">
        <is>
          <t>Germany</t>
        </is>
      </c>
      <c r="E110" t="inlineStr">
        <is>
          <t>fundacional</t>
        </is>
      </c>
      <c r="F110" t="n">
        <v>1.3</v>
      </c>
      <c r="G110" t="inlineStr">
        <is>
          <t>iconocode-opus</t>
        </is>
      </c>
      <c r="H110" t="n">
        <v>3</v>
      </c>
      <c r="I110" t="n">
        <v>3</v>
      </c>
      <c r="J110" t="n">
        <v>1</v>
      </c>
      <c r="K110" t="n">
        <v>3</v>
      </c>
      <c r="L110" t="n">
        <v>3</v>
      </c>
      <c r="M110" t="n">
        <v>2</v>
      </c>
      <c r="N110" t="n">
        <v>2</v>
      </c>
      <c r="O110" t="n">
        <v>121.4</v>
      </c>
      <c r="P110" t="inlineStr">
        <is>
          <t>YES</t>
        </is>
      </c>
      <c r="Q110" t="inlineStr"/>
    </row>
    <row r="111">
      <c r="A111" t="inlineStr">
        <is>
          <t>DE-015</t>
        </is>
      </c>
      <c r="B111" t="inlineStr">
        <is>
          <t>Germania — Guter Rat ist teuer (Bismarck e Alsácia-Lorena)</t>
        </is>
      </c>
      <c r="C111" t="n">
        <v>1871</v>
      </c>
      <c r="D111" t="inlineStr">
        <is>
          <t>Germany</t>
        </is>
      </c>
      <c r="E111" t="inlineStr">
        <is>
          <t>contra-alegoria</t>
        </is>
      </c>
      <c r="F111" t="n">
        <v>0.8</v>
      </c>
      <c r="G111" t="inlineStr">
        <is>
          <t>iconocode-opus-4.6-metadata-refined</t>
        </is>
      </c>
      <c r="H111" t="n">
        <v>0</v>
      </c>
      <c r="I111" t="n">
        <v>0</v>
      </c>
      <c r="J111" t="n">
        <v>1</v>
      </c>
      <c r="K111" t="n">
        <v>3</v>
      </c>
      <c r="L111" t="n">
        <v>3</v>
      </c>
      <c r="M111" t="n">
        <v>2</v>
      </c>
      <c r="N111" t="n">
        <v>2</v>
      </c>
      <c r="O111" t="n">
        <v>78.59999999999999</v>
      </c>
      <c r="P111" t="inlineStr">
        <is>
          <t>YES</t>
        </is>
      </c>
      <c r="Q111" t="inlineStr">
        <is>
          <t>sem-thumbnail</t>
        </is>
      </c>
    </row>
    <row r="112">
      <c r="A112" t="inlineStr">
        <is>
          <t>DE-GERM-1900</t>
        </is>
      </c>
      <c r="B112" t="inlineStr">
        <is>
          <t>Germania — Reichspost / Deutsches Reich Definitive Stamp (Paul Ed</t>
        </is>
      </c>
      <c r="C112" t="n">
        <v>1900</v>
      </c>
      <c r="D112" t="inlineStr">
        <is>
          <t>Germany</t>
        </is>
      </c>
      <c r="E112" t="inlineStr">
        <is>
          <t>militar</t>
        </is>
      </c>
      <c r="F112" t="n">
        <v>2.8</v>
      </c>
      <c r="G112" t="inlineStr">
        <is>
          <t>iconocode-opus</t>
        </is>
      </c>
      <c r="H112" t="n">
        <v>0</v>
      </c>
      <c r="I112" t="n">
        <v>0</v>
      </c>
      <c r="J112" t="n">
        <v>1</v>
      </c>
      <c r="K112" t="n">
        <v>3</v>
      </c>
      <c r="L112" t="n">
        <v>3</v>
      </c>
      <c r="M112" t="n">
        <v>2</v>
      </c>
      <c r="N112" t="n">
        <v>2</v>
      </c>
      <c r="O112" t="n">
        <v>78.59999999999999</v>
      </c>
      <c r="P112" t="inlineStr">
        <is>
          <t>YES</t>
        </is>
      </c>
      <c r="Q112" t="inlineStr">
        <is>
          <t>sem-thumbnail; pre_canon_rescale_2026-04-19</t>
        </is>
      </c>
    </row>
    <row r="113">
      <c r="A113" t="inlineStr">
        <is>
          <t>DE-100M-1908</t>
        </is>
      </c>
      <c r="B113" t="inlineStr">
        <is>
          <t>100 Mark Reichsbanknote — Germania seated (green seals)</t>
        </is>
      </c>
      <c r="C113" t="n">
        <v>1908</v>
      </c>
      <c r="D113" t="inlineStr">
        <is>
          <t>Germany</t>
        </is>
      </c>
      <c r="E113" t="inlineStr">
        <is>
          <t>normativo</t>
        </is>
      </c>
      <c r="F113" t="n">
        <v>0</v>
      </c>
      <c r="G113" t="inlineStr">
        <is>
          <t>migration</t>
        </is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2</v>
      </c>
      <c r="N113" t="n">
        <v>2</v>
      </c>
      <c r="O113" t="n">
        <v>35.7</v>
      </c>
      <c r="P113" t="inlineStr"/>
      <c r="Q113" t="inlineStr">
        <is>
          <t>sem-thumbnail</t>
        </is>
      </c>
    </row>
    <row r="114">
      <c r="A114" t="inlineStr">
        <is>
          <t>DE-1000M-1910</t>
        </is>
      </c>
      <c r="B114" t="inlineStr">
        <is>
          <t>1000 Mark Reichsbanknote — allegorical figures</t>
        </is>
      </c>
      <c r="C114" t="n">
        <v>1910</v>
      </c>
      <c r="D114" t="inlineStr">
        <is>
          <t>Germany</t>
        </is>
      </c>
      <c r="E114" t="inlineStr">
        <is>
          <t>normativo</t>
        </is>
      </c>
      <c r="F114" t="n">
        <v>0</v>
      </c>
      <c r="G114" t="inlineStr">
        <is>
          <t>migration</t>
        </is>
      </c>
      <c r="H114" t="n">
        <v>0</v>
      </c>
      <c r="I114" t="n">
        <v>0</v>
      </c>
      <c r="J114" t="n">
        <v>0</v>
      </c>
      <c r="K114" t="n">
        <v>0</v>
      </c>
      <c r="L114" t="n">
        <v>2</v>
      </c>
      <c r="M114" t="n">
        <v>2</v>
      </c>
      <c r="N114" t="n">
        <v>2</v>
      </c>
      <c r="O114" t="n">
        <v>42.9</v>
      </c>
      <c r="P114" t="inlineStr"/>
      <c r="Q114" t="inlineStr">
        <is>
          <t>sem-thumbnail</t>
        </is>
      </c>
    </row>
    <row r="115">
      <c r="A115" t="inlineStr">
        <is>
          <t>DE-013</t>
        </is>
      </c>
      <c r="B115" t="inlineStr">
        <is>
          <t>Germania</t>
        </is>
      </c>
      <c r="C115" t="n">
        <v>1914</v>
      </c>
      <c r="D115" t="inlineStr">
        <is>
          <t>Germany</t>
        </is>
      </c>
      <c r="E115" t="inlineStr">
        <is>
          <t>normativo</t>
        </is>
      </c>
      <c r="F115" t="n">
        <v>1.5</v>
      </c>
      <c r="G115" t="inlineStr">
        <is>
          <t>iconocode-opus</t>
        </is>
      </c>
      <c r="H115" t="n">
        <v>0</v>
      </c>
      <c r="I115" t="n">
        <v>0</v>
      </c>
      <c r="J115" t="n">
        <v>1</v>
      </c>
      <c r="K115" t="n">
        <v>3</v>
      </c>
      <c r="L115" t="n">
        <v>3</v>
      </c>
      <c r="M115" t="n">
        <v>2</v>
      </c>
      <c r="N115" t="n">
        <v>2</v>
      </c>
      <c r="O115" t="n">
        <v>78.59999999999999</v>
      </c>
      <c r="P115" t="inlineStr">
        <is>
          <t>YES</t>
        </is>
      </c>
      <c r="Q115" t="inlineStr">
        <is>
          <t>sem-thumbnail</t>
        </is>
      </c>
    </row>
    <row r="116">
      <c r="A116" t="inlineStr">
        <is>
          <t>DE-GERM-BELG-1914</t>
        </is>
      </c>
      <c r="B116" t="inlineStr">
        <is>
          <t>Germania "Belgien" Overprint — Military Occupation Stamp (WWI)</t>
        </is>
      </c>
      <c r="C116" t="n">
        <v>1914</v>
      </c>
      <c r="D116" t="inlineStr">
        <is>
          <t>Germany</t>
        </is>
      </c>
      <c r="E116" t="inlineStr">
        <is>
          <t>militar</t>
        </is>
      </c>
      <c r="F116" t="n">
        <v>2.8</v>
      </c>
      <c r="G116" t="inlineStr">
        <is>
          <t>iconocode-opus</t>
        </is>
      </c>
      <c r="H116" t="n">
        <v>0</v>
      </c>
      <c r="I116" t="n">
        <v>0</v>
      </c>
      <c r="J116" t="n">
        <v>1</v>
      </c>
      <c r="K116" t="n">
        <v>3</v>
      </c>
      <c r="L116" t="n">
        <v>3</v>
      </c>
      <c r="M116" t="n">
        <v>2</v>
      </c>
      <c r="N116" t="n">
        <v>2</v>
      </c>
      <c r="O116" t="n">
        <v>78.59999999999999</v>
      </c>
      <c r="P116" t="inlineStr">
        <is>
          <t>YES</t>
        </is>
      </c>
      <c r="Q116" t="inlineStr">
        <is>
          <t>sem-thumbnail; pre_canon_rescale_2026-04-19</t>
        </is>
      </c>
    </row>
    <row r="117">
      <c r="A117" t="inlineStr">
        <is>
          <t>DE-014</t>
        </is>
      </c>
      <c r="B117" t="inlineStr">
        <is>
          <t>Helft uns siegen! Zeichnet die Kriegsanleihe</t>
        </is>
      </c>
      <c r="C117" t="n">
        <v>1917</v>
      </c>
      <c r="D117" t="inlineStr">
        <is>
          <t>Germany</t>
        </is>
      </c>
      <c r="E117" t="inlineStr">
        <is>
          <t>militar</t>
        </is>
      </c>
      <c r="F117" t="n">
        <v>1.7</v>
      </c>
      <c r="G117" t="inlineStr">
        <is>
          <t>iconocode-opus-4.6-metadata-refined</t>
        </is>
      </c>
      <c r="H117" t="n">
        <v>0</v>
      </c>
      <c r="I117" t="n">
        <v>0</v>
      </c>
      <c r="J117" t="n">
        <v>1</v>
      </c>
      <c r="K117" t="n">
        <v>3</v>
      </c>
      <c r="L117" t="n">
        <v>3</v>
      </c>
      <c r="M117" t="n">
        <v>2</v>
      </c>
      <c r="N117" t="n">
        <v>2</v>
      </c>
      <c r="O117" t="n">
        <v>78.59999999999999</v>
      </c>
      <c r="P117" t="inlineStr">
        <is>
          <t>YES</t>
        </is>
      </c>
      <c r="Q117" t="inlineStr">
        <is>
          <t>sem-thumbnail</t>
        </is>
      </c>
    </row>
    <row r="118">
      <c r="A118" t="inlineStr">
        <is>
          <t>DE-50M-1919</t>
        </is>
      </c>
      <c r="B118" t="inlineStr">
        <is>
          <t xml:space="preserve">50 Mark Reichsbanknote (24 Jun. 1919) — última cédula imperial / </t>
        </is>
      </c>
      <c r="C118" t="n">
        <v>1919</v>
      </c>
      <c r="D118" t="inlineStr">
        <is>
          <t>Germany</t>
        </is>
      </c>
      <c r="E118" t="inlineStr">
        <is>
          <t>fundacional</t>
        </is>
      </c>
      <c r="F118" t="n">
        <v>0</v>
      </c>
      <c r="G118" t="inlineStr">
        <is>
          <t>migration</t>
        </is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  <c r="M118" t="n">
        <v>2</v>
      </c>
      <c r="N118" t="n">
        <v>2</v>
      </c>
      <c r="O118" t="n">
        <v>42.9</v>
      </c>
      <c r="P118" t="inlineStr"/>
      <c r="Q118" t="inlineStr">
        <is>
          <t>sem-thumbnail</t>
        </is>
      </c>
    </row>
    <row r="119">
      <c r="A119" t="inlineStr">
        <is>
          <t>DE-WR-1919-50M</t>
        </is>
      </c>
      <c r="B119" t="inlineStr">
        <is>
          <t>50 Mark Reichsbanknote — Germania as Young Girl (Weimar 1919)</t>
        </is>
      </c>
      <c r="C119" t="n">
        <v>1919</v>
      </c>
      <c r="D119" t="inlineStr">
        <is>
          <t>Germany</t>
        </is>
      </c>
      <c r="E119" t="inlineStr">
        <is>
          <t>normativo</t>
        </is>
      </c>
      <c r="F119" t="n">
        <v>2.2</v>
      </c>
      <c r="G119" t="inlineStr">
        <is>
          <t>iconocode-opus</t>
        </is>
      </c>
      <c r="H119" t="n">
        <v>0</v>
      </c>
      <c r="I119" t="n">
        <v>0</v>
      </c>
      <c r="J119" t="n">
        <v>1</v>
      </c>
      <c r="K119" t="n">
        <v>3</v>
      </c>
      <c r="L119" t="n">
        <v>2</v>
      </c>
      <c r="M119" t="n">
        <v>2</v>
      </c>
      <c r="N119" t="n">
        <v>2</v>
      </c>
      <c r="O119" t="n">
        <v>71.40000000000001</v>
      </c>
      <c r="P119" t="inlineStr">
        <is>
          <t>YES</t>
        </is>
      </c>
      <c r="Q119" t="inlineStr">
        <is>
          <t>sem-thumbnail</t>
        </is>
      </c>
    </row>
    <row r="120">
      <c r="A120" t="inlineStr">
        <is>
          <t>DE-NOTG-1921</t>
        </is>
      </c>
      <c r="B120" t="inlineStr">
        <is>
          <t>Notgeld Bielefeld — Jungbrunnen (Fountain of Youth) silk note</t>
        </is>
      </c>
      <c r="C120" t="n">
        <v>1921</v>
      </c>
      <c r="D120" t="inlineStr">
        <is>
          <t>Germany</t>
        </is>
      </c>
      <c r="E120" t="inlineStr">
        <is>
          <t>fundacional</t>
        </is>
      </c>
      <c r="F120" t="n">
        <v>0.6</v>
      </c>
      <c r="G120" t="inlineStr">
        <is>
          <t>iconocode-opus</t>
        </is>
      </c>
      <c r="H120" t="n">
        <v>0</v>
      </c>
      <c r="I120" t="n">
        <v>0</v>
      </c>
      <c r="J120" t="n">
        <v>1</v>
      </c>
      <c r="K120" t="n">
        <v>3</v>
      </c>
      <c r="L120" t="n">
        <v>2</v>
      </c>
      <c r="M120" t="n">
        <v>2</v>
      </c>
      <c r="N120" t="n">
        <v>2</v>
      </c>
      <c r="O120" t="n">
        <v>71.40000000000001</v>
      </c>
      <c r="P120" t="inlineStr">
        <is>
          <t>YES</t>
        </is>
      </c>
      <c r="Q120" t="inlineStr">
        <is>
          <t>sem-url; sem-thumbnail</t>
        </is>
      </c>
    </row>
    <row r="121">
      <c r="A121" t="inlineStr">
        <is>
          <t>DE-WR-1924-50PF</t>
        </is>
      </c>
      <c r="B121" t="inlineStr">
        <is>
          <t>50 Reichspfennig — Woman Planting Oak Sapling (Weimar 1924)</t>
        </is>
      </c>
      <c r="C121" t="n">
        <v>1924</v>
      </c>
      <c r="D121" t="inlineStr">
        <is>
          <t>Germany</t>
        </is>
      </c>
      <c r="E121" t="inlineStr">
        <is>
          <t>normativo</t>
        </is>
      </c>
      <c r="F121" t="n">
        <v>2.2</v>
      </c>
      <c r="G121" t="inlineStr">
        <is>
          <t>iconocode-opus</t>
        </is>
      </c>
      <c r="H121" t="n">
        <v>0</v>
      </c>
      <c r="I121" t="n">
        <v>0</v>
      </c>
      <c r="J121" t="n">
        <v>1</v>
      </c>
      <c r="K121" t="n">
        <v>3</v>
      </c>
      <c r="L121" t="n">
        <v>2</v>
      </c>
      <c r="M121" t="n">
        <v>2</v>
      </c>
      <c r="N121" t="n">
        <v>2</v>
      </c>
      <c r="O121" t="n">
        <v>71.40000000000001</v>
      </c>
      <c r="P121" t="inlineStr">
        <is>
          <t>YES</t>
        </is>
      </c>
      <c r="Q121" t="inlineStr">
        <is>
          <t>sem-thumbnail</t>
        </is>
      </c>
    </row>
    <row r="122">
      <c r="A122" t="inlineStr">
        <is>
          <t>ES-003</t>
        </is>
      </c>
      <c r="B122" t="inlineStr">
        <is>
          <t>5 Pesetas "Hispania Reclinada" — Gobierno Provisional</t>
        </is>
      </c>
      <c r="C122" t="n">
        <v>1870</v>
      </c>
      <c r="D122" t="inlineStr">
        <is>
          <t>Spain</t>
        </is>
      </c>
      <c r="E122" t="inlineStr">
        <is>
          <t>fundacional</t>
        </is>
      </c>
      <c r="F122" t="n">
        <v>1.7</v>
      </c>
      <c r="G122" t="inlineStr">
        <is>
          <t>iconocode-opus-4.6-metadata-refined</t>
        </is>
      </c>
      <c r="H122" t="n">
        <v>0</v>
      </c>
      <c r="I122" t="n">
        <v>0</v>
      </c>
      <c r="J122" t="n">
        <v>1</v>
      </c>
      <c r="K122" t="n">
        <v>3</v>
      </c>
      <c r="L122" t="n">
        <v>3</v>
      </c>
      <c r="M122" t="n">
        <v>2</v>
      </c>
      <c r="N122" t="n">
        <v>2</v>
      </c>
      <c r="O122" t="n">
        <v>78.59999999999999</v>
      </c>
      <c r="P122" t="inlineStr">
        <is>
          <t>YES</t>
        </is>
      </c>
      <c r="Q122" t="inlineStr">
        <is>
          <t>sem-thumbnail</t>
        </is>
      </c>
    </row>
    <row r="123">
      <c r="A123" t="inlineStr">
        <is>
          <t>ES-002</t>
        </is>
      </c>
      <c r="B123" t="inlineStr">
        <is>
          <t>Alegoría de la Primera República española (La Flaca)</t>
        </is>
      </c>
      <c r="C123" t="n">
        <v>1873</v>
      </c>
      <c r="D123" t="inlineStr">
        <is>
          <t>Spain</t>
        </is>
      </c>
      <c r="E123" t="inlineStr">
        <is>
          <t>fundacional</t>
        </is>
      </c>
      <c r="F123" t="n">
        <v>0.3</v>
      </c>
      <c r="G123" t="inlineStr">
        <is>
          <t>iconocode-opus</t>
        </is>
      </c>
      <c r="H123" t="n">
        <v>0</v>
      </c>
      <c r="I123" t="n">
        <v>0</v>
      </c>
      <c r="J123" t="n">
        <v>1</v>
      </c>
      <c r="K123" t="n">
        <v>3</v>
      </c>
      <c r="L123" t="n">
        <v>3</v>
      </c>
      <c r="M123" t="n">
        <v>2</v>
      </c>
      <c r="N123" t="n">
        <v>2</v>
      </c>
      <c r="O123" t="n">
        <v>78.59999999999999</v>
      </c>
      <c r="P123" t="inlineStr">
        <is>
          <t>YES</t>
        </is>
      </c>
      <c r="Q123" t="inlineStr">
        <is>
          <t>sem-thumbnail; fora-do-escopo</t>
        </is>
      </c>
    </row>
    <row r="124">
      <c r="A124" t="inlineStr">
        <is>
          <t>ES-001</t>
        </is>
      </c>
      <c r="B124" t="inlineStr">
        <is>
          <t>[Alegoría de la República española y la República francesa]</t>
        </is>
      </c>
      <c r="C124" t="n">
        <v>1931</v>
      </c>
      <c r="D124" t="inlineStr">
        <is>
          <t>Spain</t>
        </is>
      </c>
      <c r="E124" t="inlineStr">
        <is>
          <t>fundacional</t>
        </is>
      </c>
      <c r="F124" t="n">
        <v>0.7</v>
      </c>
      <c r="G124" t="inlineStr">
        <is>
          <t>iconocode-opus</t>
        </is>
      </c>
      <c r="H124" t="n">
        <v>0</v>
      </c>
      <c r="I124" t="n">
        <v>0</v>
      </c>
      <c r="J124" t="n">
        <v>1</v>
      </c>
      <c r="K124" t="n">
        <v>3</v>
      </c>
      <c r="L124" t="n">
        <v>3</v>
      </c>
      <c r="M124" t="n">
        <v>2</v>
      </c>
      <c r="N124" t="n">
        <v>2</v>
      </c>
      <c r="O124" t="n">
        <v>78.59999999999999</v>
      </c>
      <c r="P124" t="inlineStr">
        <is>
          <t>YES</t>
        </is>
      </c>
      <c r="Q124" t="inlineStr">
        <is>
          <t>sem-thumbnail; fora-do-escopo</t>
        </is>
      </c>
    </row>
    <row r="125">
      <c r="A125" t="inlineStr">
        <is>
          <t>ES-004</t>
        </is>
      </c>
      <c r="B125" t="inlineStr">
        <is>
          <t>1 Peseta "Hispania Sentada" — II República</t>
        </is>
      </c>
      <c r="C125" t="n">
        <v>1933</v>
      </c>
      <c r="D125" t="inlineStr">
        <is>
          <t>Spain</t>
        </is>
      </c>
      <c r="E125" t="inlineStr">
        <is>
          <t>fundacional</t>
        </is>
      </c>
      <c r="F125" t="n">
        <v>2.3</v>
      </c>
      <c r="G125" t="inlineStr">
        <is>
          <t>iconocode-opus-4.6-metadata-refined</t>
        </is>
      </c>
      <c r="H125" t="n">
        <v>0</v>
      </c>
      <c r="I125" t="n">
        <v>0</v>
      </c>
      <c r="J125" t="n">
        <v>1</v>
      </c>
      <c r="K125" t="n">
        <v>3</v>
      </c>
      <c r="L125" t="n">
        <v>3</v>
      </c>
      <c r="M125" t="n">
        <v>2</v>
      </c>
      <c r="N125" t="n">
        <v>2</v>
      </c>
      <c r="O125" t="n">
        <v>78.59999999999999</v>
      </c>
      <c r="P125" t="inlineStr">
        <is>
          <t>YES</t>
        </is>
      </c>
      <c r="Q125" t="inlineStr">
        <is>
          <t>sem-thumbnail</t>
        </is>
      </c>
    </row>
    <row r="126">
      <c r="A126" t="inlineStr">
        <is>
          <t>EU-002</t>
        </is>
      </c>
      <c r="B126" t="inlineStr">
        <is>
          <t>Time and Justice Reveal the Truth</t>
        </is>
      </c>
      <c r="C126" t="inlineStr"/>
      <c r="D126" t="inlineStr">
        <is>
          <t>Belgium</t>
        </is>
      </c>
      <c r="E126" t="inlineStr">
        <is>
          <t>fundacional</t>
        </is>
      </c>
      <c r="F126" t="n">
        <v>0.5</v>
      </c>
      <c r="G126" t="inlineStr">
        <is>
          <t>iconocode-opus</t>
        </is>
      </c>
      <c r="H126" t="n">
        <v>3</v>
      </c>
      <c r="I126" t="n">
        <v>3</v>
      </c>
      <c r="J126" t="n">
        <v>1</v>
      </c>
      <c r="K126" t="n">
        <v>2</v>
      </c>
      <c r="L126" t="n">
        <v>3</v>
      </c>
      <c r="M126" t="n">
        <v>2</v>
      </c>
      <c r="N126" t="n">
        <v>2</v>
      </c>
      <c r="O126" t="n">
        <v>114.3</v>
      </c>
      <c r="P126" t="inlineStr">
        <is>
          <t>YES</t>
        </is>
      </c>
      <c r="Q126" t="inlineStr">
        <is>
          <t>sem-thumbnail</t>
        </is>
      </c>
    </row>
    <row r="127">
      <c r="A127" t="inlineStr">
        <is>
          <t>EU-005</t>
        </is>
      </c>
      <c r="B127" t="inlineStr">
        <is>
          <t>Justitia (Hans Kels d. J.)</t>
        </is>
      </c>
      <c r="C127" t="n">
        <v>1550</v>
      </c>
      <c r="D127" t="inlineStr">
        <is>
          <t>Austria</t>
        </is>
      </c>
      <c r="E127" t="inlineStr">
        <is>
          <t>fundacional</t>
        </is>
      </c>
      <c r="F127" t="n">
        <v>1.5</v>
      </c>
      <c r="G127" t="inlineStr">
        <is>
          <t>iconocode-opus</t>
        </is>
      </c>
      <c r="H127" t="n">
        <v>0</v>
      </c>
      <c r="I127" t="n">
        <v>0</v>
      </c>
      <c r="J127" t="n">
        <v>1</v>
      </c>
      <c r="K127" t="n">
        <v>3</v>
      </c>
      <c r="L127" t="n">
        <v>3</v>
      </c>
      <c r="M127" t="n">
        <v>2</v>
      </c>
      <c r="N127" t="n">
        <v>2</v>
      </c>
      <c r="O127" t="n">
        <v>78.59999999999999</v>
      </c>
      <c r="P127" t="inlineStr">
        <is>
          <t>YES</t>
        </is>
      </c>
      <c r="Q127" t="inlineStr">
        <is>
          <t>sem-thumbnail; fora-do-escopo</t>
        </is>
      </c>
    </row>
    <row r="128">
      <c r="A128" t="inlineStr">
        <is>
          <t>EU-007</t>
        </is>
      </c>
      <c r="B128" t="inlineStr">
        <is>
          <t>Justitia civilis (Maarten de Vos)</t>
        </is>
      </c>
      <c r="C128" t="n">
        <v>1550</v>
      </c>
      <c r="D128" t="inlineStr">
        <is>
          <t>Belgium</t>
        </is>
      </c>
      <c r="E128" t="inlineStr">
        <is>
          <t>fundacional</t>
        </is>
      </c>
      <c r="F128" t="n">
        <v>0.8</v>
      </c>
      <c r="G128" t="inlineStr">
        <is>
          <t>iconocode-opus</t>
        </is>
      </c>
      <c r="H128" t="n">
        <v>3</v>
      </c>
      <c r="I128" t="n">
        <v>3</v>
      </c>
      <c r="J128" t="n">
        <v>2</v>
      </c>
      <c r="K128" t="n">
        <v>3</v>
      </c>
      <c r="L128" t="n">
        <v>3</v>
      </c>
      <c r="M128" t="n">
        <v>2</v>
      </c>
      <c r="N128" t="n">
        <v>2</v>
      </c>
      <c r="O128" t="n">
        <v>128.6</v>
      </c>
      <c r="P128" t="inlineStr"/>
      <c r="Q128" t="inlineStr">
        <is>
          <t>sem-thumbnail</t>
        </is>
      </c>
    </row>
    <row r="129">
      <c r="A129" t="inlineStr">
        <is>
          <t>EU-003</t>
        </is>
      </c>
      <c r="B129" t="inlineStr">
        <is>
          <t>Justitia (Jacob Matham)</t>
        </is>
      </c>
      <c r="C129" t="n">
        <v>1600</v>
      </c>
      <c r="D129" t="inlineStr">
        <is>
          <t>Germany (Netherlands origin)</t>
        </is>
      </c>
      <c r="E129" t="inlineStr">
        <is>
          <t>fundacional</t>
        </is>
      </c>
      <c r="F129" t="n">
        <v>1.2</v>
      </c>
      <c r="G129" t="inlineStr">
        <is>
          <t>iconocode-opus</t>
        </is>
      </c>
      <c r="H129" t="n">
        <v>0</v>
      </c>
      <c r="I129" t="n">
        <v>0</v>
      </c>
      <c r="J129" t="n">
        <v>1</v>
      </c>
      <c r="K129" t="n">
        <v>3</v>
      </c>
      <c r="L129" t="n">
        <v>3</v>
      </c>
      <c r="M129" t="n">
        <v>2</v>
      </c>
      <c r="N129" t="n">
        <v>2</v>
      </c>
      <c r="O129" t="n">
        <v>78.59999999999999</v>
      </c>
      <c r="P129" t="inlineStr">
        <is>
          <t>YES</t>
        </is>
      </c>
      <c r="Q129" t="inlineStr">
        <is>
          <t>sem-thumbnail; fora-do-escopo</t>
        </is>
      </c>
    </row>
    <row r="130">
      <c r="A130" t="inlineStr">
        <is>
          <t>EU-004</t>
        </is>
      </c>
      <c r="B130" t="inlineStr">
        <is>
          <t>Allegory of Justice (Charles Audran after B.P. Cortona)</t>
        </is>
      </c>
      <c r="C130" t="n">
        <v>1650</v>
      </c>
      <c r="D130" t="inlineStr">
        <is>
          <t>Italy</t>
        </is>
      </c>
      <c r="E130" t="inlineStr">
        <is>
          <t>fundacional</t>
        </is>
      </c>
      <c r="F130" t="n">
        <v>1.1</v>
      </c>
      <c r="G130" t="inlineStr">
        <is>
          <t>iconocode-opus</t>
        </is>
      </c>
      <c r="H130" t="n">
        <v>0</v>
      </c>
      <c r="I130" t="n">
        <v>0</v>
      </c>
      <c r="J130" t="n">
        <v>1</v>
      </c>
      <c r="K130" t="n">
        <v>3</v>
      </c>
      <c r="L130" t="n">
        <v>3</v>
      </c>
      <c r="M130" t="n">
        <v>2</v>
      </c>
      <c r="N130" t="n">
        <v>2</v>
      </c>
      <c r="O130" t="n">
        <v>78.59999999999999</v>
      </c>
      <c r="P130" t="inlineStr">
        <is>
          <t>YES</t>
        </is>
      </c>
      <c r="Q130" t="inlineStr">
        <is>
          <t>sem-thumbnail; fora-do-escopo</t>
        </is>
      </c>
    </row>
    <row r="131">
      <c r="A131" t="inlineStr">
        <is>
          <t>EU-006</t>
        </is>
      </c>
      <c r="B131" t="inlineStr">
        <is>
          <t>Justitia, Allegory of Justice (Johann Oswald Harms)</t>
        </is>
      </c>
      <c r="C131" t="n">
        <v>1650</v>
      </c>
      <c r="D131" t="inlineStr">
        <is>
          <t>Germany</t>
        </is>
      </c>
      <c r="E131" t="inlineStr">
        <is>
          <t>fundacional</t>
        </is>
      </c>
      <c r="F131" t="n">
        <v>1</v>
      </c>
      <c r="G131" t="inlineStr">
        <is>
          <t>iconocode-opus</t>
        </is>
      </c>
      <c r="H131" t="n">
        <v>0</v>
      </c>
      <c r="I131" t="n">
        <v>0</v>
      </c>
      <c r="J131" t="n">
        <v>1</v>
      </c>
      <c r="K131" t="n">
        <v>3</v>
      </c>
      <c r="L131" t="n">
        <v>3</v>
      </c>
      <c r="M131" t="n">
        <v>2</v>
      </c>
      <c r="N131" t="n">
        <v>2</v>
      </c>
      <c r="O131" t="n">
        <v>78.59999999999999</v>
      </c>
      <c r="P131" t="inlineStr">
        <is>
          <t>YES</t>
        </is>
      </c>
      <c r="Q131" t="inlineStr">
        <is>
          <t>sem-thumbnail</t>
        </is>
      </c>
    </row>
    <row r="132">
      <c r="A132" t="inlineStr">
        <is>
          <t>EU-008</t>
        </is>
      </c>
      <c r="B132" t="inlineStr">
        <is>
          <t>Allegory with Justizia, crowned by a putto</t>
        </is>
      </c>
      <c r="C132" t="n">
        <v>1750</v>
      </c>
      <c r="D132" t="inlineStr">
        <is>
          <t>Austria</t>
        </is>
      </c>
      <c r="E132" t="inlineStr">
        <is>
          <t>fundacional</t>
        </is>
      </c>
      <c r="F132" t="n">
        <v>0.7</v>
      </c>
      <c r="G132" t="inlineStr">
        <is>
          <t>iconocode-opus</t>
        </is>
      </c>
      <c r="H132" t="n">
        <v>0</v>
      </c>
      <c r="I132" t="n">
        <v>0</v>
      </c>
      <c r="J132" t="n">
        <v>1</v>
      </c>
      <c r="K132" t="n">
        <v>3</v>
      </c>
      <c r="L132" t="n">
        <v>3</v>
      </c>
      <c r="M132" t="n">
        <v>2</v>
      </c>
      <c r="N132" t="n">
        <v>2</v>
      </c>
      <c r="O132" t="n">
        <v>78.59999999999999</v>
      </c>
      <c r="P132" t="inlineStr">
        <is>
          <t>YES</t>
        </is>
      </c>
      <c r="Q132" t="inlineStr">
        <is>
          <t>sem-thumbnail; fora-do-escopo</t>
        </is>
      </c>
    </row>
    <row r="133">
      <c r="A133" t="inlineStr">
        <is>
          <t>EU-009</t>
        </is>
      </c>
      <c r="B133" t="inlineStr">
        <is>
          <t>Female Allegory (Pierre Puvis de Chavannes)</t>
        </is>
      </c>
      <c r="C133" t="n">
        <v>1850</v>
      </c>
      <c r="D133" t="inlineStr">
        <is>
          <t>France (held in Austria)</t>
        </is>
      </c>
      <c r="E133" t="inlineStr">
        <is>
          <t>normativo</t>
        </is>
      </c>
      <c r="F133" t="n">
        <v>1.6</v>
      </c>
      <c r="G133" t="inlineStr">
        <is>
          <t>iconocode-opus</t>
        </is>
      </c>
      <c r="H133" t="n">
        <v>0</v>
      </c>
      <c r="I133" t="n">
        <v>0</v>
      </c>
      <c r="J133" t="n">
        <v>1</v>
      </c>
      <c r="K133" t="n">
        <v>3</v>
      </c>
      <c r="L133" t="n">
        <v>3</v>
      </c>
      <c r="M133" t="n">
        <v>2</v>
      </c>
      <c r="N133" t="n">
        <v>2</v>
      </c>
      <c r="O133" t="n">
        <v>78.59999999999999</v>
      </c>
      <c r="P133" t="inlineStr">
        <is>
          <t>YES</t>
        </is>
      </c>
      <c r="Q133" t="inlineStr">
        <is>
          <t>sem-thumbnail; fora-do-escopo</t>
        </is>
      </c>
    </row>
    <row r="134">
      <c r="A134" t="inlineStr">
        <is>
          <t>EU-001</t>
        </is>
      </c>
      <c r="B134" t="inlineStr">
        <is>
          <t>Thronende Justitia / Allegorie der strafenden Gerechtigkeit</t>
        </is>
      </c>
      <c r="C134" t="n">
        <v>1943</v>
      </c>
      <c r="D134" t="inlineStr">
        <is>
          <t>Germany</t>
        </is>
      </c>
      <c r="E134" t="inlineStr">
        <is>
          <t>fundacional</t>
        </is>
      </c>
      <c r="F134" t="n">
        <v>1.4</v>
      </c>
      <c r="G134" t="inlineStr">
        <is>
          <t>iconocode-opus</t>
        </is>
      </c>
      <c r="H134" t="n">
        <v>0</v>
      </c>
      <c r="I134" t="n">
        <v>0</v>
      </c>
      <c r="J134" t="n">
        <v>1</v>
      </c>
      <c r="K134" t="n">
        <v>3</v>
      </c>
      <c r="L134" t="n">
        <v>3</v>
      </c>
      <c r="M134" t="n">
        <v>2</v>
      </c>
      <c r="N134" t="n">
        <v>2</v>
      </c>
      <c r="O134" t="n">
        <v>78.59999999999999</v>
      </c>
      <c r="P134" t="inlineStr">
        <is>
          <t>YES</t>
        </is>
      </c>
      <c r="Q134" t="inlineStr"/>
    </row>
    <row r="135">
      <c r="A135" t="inlineStr">
        <is>
          <t>FCO-2742</t>
        </is>
      </c>
      <c r="B135" t="inlineStr">
        <is>
          <t>A Justiça de Salomão</t>
        </is>
      </c>
      <c r="C135" t="inlineStr"/>
      <c r="D135" t="inlineStr"/>
      <c r="E135" t="inlineStr"/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3</v>
      </c>
      <c r="M135" t="n">
        <v>0</v>
      </c>
      <c r="N135" t="n">
        <v>0</v>
      </c>
      <c r="O135" t="n">
        <v>21.4</v>
      </c>
      <c r="P135" t="inlineStr"/>
      <c r="Q135" t="inlineStr">
        <is>
          <t>drive-import-2026-06-04</t>
        </is>
      </c>
    </row>
    <row r="136">
      <c r="A136" t="inlineStr">
        <is>
          <t>FR-049</t>
        </is>
      </c>
      <c r="B136" t="inlineStr">
        <is>
          <t xml:space="preserve">Allégorie : le perron avec ses deux blasons muets entre la Force </t>
        </is>
      </c>
      <c r="C136" t="inlineStr"/>
      <c r="D136" t="inlineStr">
        <is>
          <t>France</t>
        </is>
      </c>
      <c r="E136" t="inlineStr"/>
      <c r="F136" t="n">
        <v>0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21.4</v>
      </c>
      <c r="P136" t="inlineStr"/>
      <c r="Q136" t="inlineStr">
        <is>
          <t>vault-import; #verificar</t>
        </is>
      </c>
    </row>
    <row r="137">
      <c r="A137" t="inlineStr">
        <is>
          <t>FR-050</t>
        </is>
      </c>
      <c r="B137" t="inlineStr">
        <is>
          <t>Figures allégories de Vertus et de l'Ancien Testament : Enoch, al</t>
        </is>
      </c>
      <c r="C137" t="inlineStr"/>
      <c r="D137" t="inlineStr">
        <is>
          <t>France</t>
        </is>
      </c>
      <c r="E137" t="inlineStr"/>
      <c r="F137" t="n">
        <v>0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3</v>
      </c>
      <c r="M137" t="n">
        <v>0</v>
      </c>
      <c r="N137" t="n">
        <v>0</v>
      </c>
      <c r="O137" t="n">
        <v>21.4</v>
      </c>
      <c r="P137" t="inlineStr"/>
      <c r="Q137" t="inlineStr">
        <is>
          <t>vault-import; #verificar</t>
        </is>
      </c>
    </row>
    <row r="138">
      <c r="A138" t="inlineStr">
        <is>
          <t>FR-051</t>
        </is>
      </c>
      <c r="B138" t="inlineStr">
        <is>
          <t>N° 5 - Take up the sword of justice</t>
        </is>
      </c>
      <c r="C138" t="inlineStr"/>
      <c r="D138" t="inlineStr">
        <is>
          <t>France</t>
        </is>
      </c>
      <c r="E138" t="inlineStr">
        <is>
          <t>militar</t>
        </is>
      </c>
      <c r="F138" t="n">
        <v>0</v>
      </c>
      <c r="G138" t="inlineStr">
        <is>
          <t>vault-import</t>
        </is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2</v>
      </c>
      <c r="N138" t="n">
        <v>2</v>
      </c>
      <c r="O138" t="n">
        <v>42.9</v>
      </c>
      <c r="P138" t="inlineStr"/>
      <c r="Q138" t="inlineStr">
        <is>
          <t>vault-import</t>
        </is>
      </c>
    </row>
    <row r="139">
      <c r="A139" t="inlineStr">
        <is>
          <t>FR-052</t>
        </is>
      </c>
      <c r="B139" t="inlineStr">
        <is>
          <t>[La Justice, la Vengeance et la Vérité] : [estampe] / F. Chifflar</t>
        </is>
      </c>
      <c r="C139" t="inlineStr"/>
      <c r="D139" t="inlineStr">
        <is>
          <t>France</t>
        </is>
      </c>
      <c r="E139" t="inlineStr">
        <is>
          <t>normativo</t>
        </is>
      </c>
      <c r="F139" t="n">
        <v>0</v>
      </c>
      <c r="G139" t="inlineStr">
        <is>
          <t>vault-import</t>
        </is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2</v>
      </c>
      <c r="N139" t="n">
        <v>2</v>
      </c>
      <c r="O139" t="n">
        <v>42.9</v>
      </c>
      <c r="P139" t="inlineStr"/>
      <c r="Q139" t="inlineStr">
        <is>
          <t>vault-import</t>
        </is>
      </c>
    </row>
    <row r="140">
      <c r="A140" t="inlineStr">
        <is>
          <t>FR-053</t>
        </is>
      </c>
      <c r="B140" t="inlineStr">
        <is>
          <t>GRAND JUGE ET MINISTRE DE LA JUSTICE : [en tête de page : [estamp</t>
        </is>
      </c>
      <c r="C140" t="inlineStr"/>
      <c r="D140" t="inlineStr">
        <is>
          <t>France</t>
        </is>
      </c>
      <c r="E140" t="inlineStr">
        <is>
          <t>normativo</t>
        </is>
      </c>
      <c r="F140" t="n">
        <v>0</v>
      </c>
      <c r="G140" t="inlineStr">
        <is>
          <t>vault-import</t>
        </is>
      </c>
      <c r="H140" t="n">
        <v>0</v>
      </c>
      <c r="I140" t="n">
        <v>0</v>
      </c>
      <c r="J140" t="n">
        <v>0</v>
      </c>
      <c r="K140" t="n">
        <v>0</v>
      </c>
      <c r="L140" t="n">
        <v>3</v>
      </c>
      <c r="M140" t="n">
        <v>2</v>
      </c>
      <c r="N140" t="n">
        <v>2</v>
      </c>
      <c r="O140" t="n">
        <v>50</v>
      </c>
      <c r="P140" t="inlineStr"/>
      <c r="Q140" t="inlineStr">
        <is>
          <t>vault-import; #verificar</t>
        </is>
      </c>
    </row>
    <row r="141">
      <c r="A141" t="inlineStr">
        <is>
          <t>FR-054</t>
        </is>
      </c>
      <c r="B141" t="inlineStr">
        <is>
          <t>The Sun of Justice</t>
        </is>
      </c>
      <c r="C141" t="inlineStr"/>
      <c r="D141" t="inlineStr">
        <is>
          <t>France</t>
        </is>
      </c>
      <c r="E141" t="inlineStr"/>
      <c r="F141" t="n">
        <v>0</v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14.3</v>
      </c>
      <c r="P141" t="inlineStr"/>
      <c r="Q141" t="inlineStr">
        <is>
          <t>vault-import; #verificar</t>
        </is>
      </c>
    </row>
    <row r="142">
      <c r="A142" t="inlineStr">
        <is>
          <t>FR-055</t>
        </is>
      </c>
      <c r="B142" t="inlineStr">
        <is>
          <t>La Sagesse et la Justice</t>
        </is>
      </c>
      <c r="C142" t="inlineStr"/>
      <c r="D142" t="inlineStr">
        <is>
          <t>France</t>
        </is>
      </c>
      <c r="E142" t="inlineStr"/>
      <c r="F142" t="n">
        <v>0</v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14.3</v>
      </c>
      <c r="P142" t="inlineStr"/>
      <c r="Q142" t="inlineStr">
        <is>
          <t>vault-import; #verificar</t>
        </is>
      </c>
    </row>
    <row r="143">
      <c r="A143" t="inlineStr">
        <is>
          <t>FR-056</t>
        </is>
      </c>
      <c r="B143" t="inlineStr">
        <is>
          <t xml:space="preserve">[Allegory with Justitia and Pax in a cart in front of Albert and </t>
        </is>
      </c>
      <c r="C143" t="inlineStr"/>
      <c r="D143" t="inlineStr">
        <is>
          <t>France</t>
        </is>
      </c>
      <c r="E143" t="inlineStr"/>
      <c r="F143" t="n">
        <v>0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3</v>
      </c>
      <c r="M143" t="n">
        <v>0</v>
      </c>
      <c r="N143" t="n">
        <v>0</v>
      </c>
      <c r="O143" t="n">
        <v>21.4</v>
      </c>
      <c r="P143" t="inlineStr"/>
      <c r="Q143" t="inlineStr">
        <is>
          <t>vault-import; #verificar</t>
        </is>
      </c>
    </row>
    <row r="144">
      <c r="A144" t="inlineStr">
        <is>
          <t>FR-057</t>
        </is>
      </c>
      <c r="B144" t="inlineStr">
        <is>
          <t>Iusticia [justice]</t>
        </is>
      </c>
      <c r="C144" t="inlineStr"/>
      <c r="D144" t="inlineStr">
        <is>
          <t>France</t>
        </is>
      </c>
      <c r="E144" t="inlineStr"/>
      <c r="F144" t="n">
        <v>0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7.1</v>
      </c>
      <c r="P144" t="inlineStr"/>
      <c r="Q144" t="inlineStr">
        <is>
          <t>vault-import; #verificar</t>
        </is>
      </c>
    </row>
    <row r="145">
      <c r="A145" t="inlineStr">
        <is>
          <t>FR-058</t>
        </is>
      </c>
      <c r="B145" t="inlineStr">
        <is>
          <t>Iustitia Prudentia [Gerechtigkeit und Klugheit; Justice and Prude</t>
        </is>
      </c>
      <c r="C145" t="inlineStr"/>
      <c r="D145" t="inlineStr">
        <is>
          <t>France</t>
        </is>
      </c>
      <c r="E145" t="inlineStr"/>
      <c r="F145" t="n">
        <v>0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3</v>
      </c>
      <c r="M145" t="n">
        <v>0</v>
      </c>
      <c r="N145" t="n">
        <v>0</v>
      </c>
      <c r="O145" t="n">
        <v>21.4</v>
      </c>
      <c r="P145" t="inlineStr"/>
      <c r="Q145" t="inlineStr">
        <is>
          <t>vault-import; #verificar</t>
        </is>
      </c>
    </row>
    <row r="146">
      <c r="A146" t="inlineStr">
        <is>
          <t>FR-059</t>
        </is>
      </c>
      <c r="B146" t="inlineStr">
        <is>
          <t>The old age with the image of justice</t>
        </is>
      </c>
      <c r="C146" t="inlineStr"/>
      <c r="D146" t="inlineStr">
        <is>
          <t>France</t>
        </is>
      </c>
      <c r="E146" t="inlineStr"/>
      <c r="F146" t="n">
        <v>0</v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0</v>
      </c>
      <c r="O146" t="n">
        <v>14.3</v>
      </c>
      <c r="P146" t="inlineStr"/>
      <c r="Q146" t="inlineStr">
        <is>
          <t>vault-import; #verificar</t>
        </is>
      </c>
    </row>
    <row r="147">
      <c r="A147" t="inlineStr">
        <is>
          <t>FR-060</t>
        </is>
      </c>
      <c r="B147" t="inlineStr">
        <is>
          <t>[Allegorie auf die Gerechtigkeit, die Barmherzigkeit und den Frie</t>
        </is>
      </c>
      <c r="C147" t="inlineStr"/>
      <c r="D147" t="inlineStr">
        <is>
          <t>France</t>
        </is>
      </c>
      <c r="E147" t="inlineStr"/>
      <c r="F147" t="n">
        <v>0</v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3</v>
      </c>
      <c r="M147" t="n">
        <v>0</v>
      </c>
      <c r="N147" t="n">
        <v>0</v>
      </c>
      <c r="O147" t="n">
        <v>21.4</v>
      </c>
      <c r="P147" t="inlineStr"/>
      <c r="Q147" t="inlineStr">
        <is>
          <t>vault-import; #verificar</t>
        </is>
      </c>
    </row>
    <row r="148">
      <c r="A148" t="inlineStr">
        <is>
          <t>FR-061</t>
        </is>
      </c>
      <c r="B148" t="inlineStr">
        <is>
          <t>[Justitia; Justice]</t>
        </is>
      </c>
      <c r="C148" t="inlineStr"/>
      <c r="D148" t="inlineStr">
        <is>
          <t>France</t>
        </is>
      </c>
      <c r="E148" t="inlineStr"/>
      <c r="F148" t="n">
        <v>0</v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7.1</v>
      </c>
      <c r="P148" t="inlineStr"/>
      <c r="Q148" t="inlineStr">
        <is>
          <t>vault-import; #verificar</t>
        </is>
      </c>
    </row>
    <row r="149">
      <c r="A149" t="inlineStr">
        <is>
          <t>FR-062</t>
        </is>
      </c>
      <c r="B149" t="inlineStr">
        <is>
          <t>Polidore de Caravage Salles du Vatican á Rome; [Deux femmes de pr</t>
        </is>
      </c>
      <c r="C149" t="inlineStr"/>
      <c r="D149" t="inlineStr">
        <is>
          <t>France</t>
        </is>
      </c>
      <c r="E149" t="inlineStr"/>
      <c r="F149" t="n">
        <v>0</v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0</v>
      </c>
      <c r="N149" t="n">
        <v>0</v>
      </c>
      <c r="O149" t="n">
        <v>21.4</v>
      </c>
      <c r="P149" t="inlineStr"/>
      <c r="Q149" t="inlineStr">
        <is>
          <t>vault-import; #verificar</t>
        </is>
      </c>
    </row>
    <row r="150">
      <c r="A150" t="inlineStr">
        <is>
          <t>FR-063</t>
        </is>
      </c>
      <c r="B150" t="inlineStr">
        <is>
          <t>Solimene Sacristie de L'Eglise de Saint Paul a Naples; [Allegorie</t>
        </is>
      </c>
      <c r="C150" t="inlineStr"/>
      <c r="D150" t="inlineStr">
        <is>
          <t>France</t>
        </is>
      </c>
      <c r="E150" t="inlineStr"/>
      <c r="F150" t="n">
        <v>0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21.4</v>
      </c>
      <c r="P150" t="inlineStr"/>
      <c r="Q150" t="inlineStr">
        <is>
          <t>vault-import; #verificar</t>
        </is>
      </c>
    </row>
    <row r="151">
      <c r="A151" t="inlineStr">
        <is>
          <t>FR-064</t>
        </is>
      </c>
      <c r="B151" t="inlineStr">
        <is>
          <t>[Gerechtigkeit; Justice]</t>
        </is>
      </c>
      <c r="C151" t="inlineStr"/>
      <c r="D151" t="inlineStr">
        <is>
          <t>France</t>
        </is>
      </c>
      <c r="E151" t="inlineStr"/>
      <c r="F151" t="n">
        <v>0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7.1</v>
      </c>
      <c r="P151" t="inlineStr"/>
      <c r="Q151" t="inlineStr">
        <is>
          <t>vault-import; #verificar</t>
        </is>
      </c>
    </row>
    <row r="152">
      <c r="A152" t="inlineStr">
        <is>
          <t>FR-065</t>
        </is>
      </c>
      <c r="B152" t="inlineStr">
        <is>
          <t>Mourning allegories of peace and justice</t>
        </is>
      </c>
      <c r="C152" t="inlineStr"/>
      <c r="D152" t="inlineStr">
        <is>
          <t>France</t>
        </is>
      </c>
      <c r="E152" t="inlineStr"/>
      <c r="F152" t="n">
        <v>0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14.3</v>
      </c>
      <c r="P152" t="inlineStr"/>
      <c r="Q152" t="inlineStr">
        <is>
          <t>vault-import; #verificar</t>
        </is>
      </c>
    </row>
    <row r="153">
      <c r="A153" t="inlineStr">
        <is>
          <t>FR-066</t>
        </is>
      </c>
      <c r="B153" t="inlineStr">
        <is>
          <t>Putti als Allegorien der Gerechtigkeit und der Klugheit</t>
        </is>
      </c>
      <c r="C153" t="inlineStr"/>
      <c r="D153" t="inlineStr">
        <is>
          <t>France</t>
        </is>
      </c>
      <c r="E153" t="inlineStr"/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  <c r="O153" t="n">
        <v>14.3</v>
      </c>
      <c r="P153" t="inlineStr"/>
      <c r="Q153" t="inlineStr">
        <is>
          <t>vault-import; #verificar</t>
        </is>
      </c>
    </row>
    <row r="154">
      <c r="A154" t="inlineStr">
        <is>
          <t>FR-067</t>
        </is>
      </c>
      <c r="B154" t="inlineStr">
        <is>
          <t>Justitia (Gerechtigkeit)</t>
        </is>
      </c>
      <c r="C154" t="inlineStr"/>
      <c r="D154" t="inlineStr">
        <is>
          <t>France</t>
        </is>
      </c>
      <c r="E154" t="inlineStr"/>
      <c r="F154" t="n">
        <v>0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7.1</v>
      </c>
      <c r="P154" t="inlineStr"/>
      <c r="Q154" t="inlineStr">
        <is>
          <t>vault-import; #verificar</t>
        </is>
      </c>
    </row>
    <row r="155">
      <c r="A155" t="inlineStr">
        <is>
          <t>FR-068</t>
        </is>
      </c>
      <c r="B155" t="inlineStr">
        <is>
          <t>Semeuse — Série de selos definitivos França (1903–1938)</t>
        </is>
      </c>
      <c r="C155" t="inlineStr"/>
      <c r="D155" t="inlineStr">
        <is>
          <t>France</t>
        </is>
      </c>
      <c r="E155" t="inlineStr">
        <is>
          <t>normativo</t>
        </is>
      </c>
      <c r="F155" t="n">
        <v>0</v>
      </c>
      <c r="G155" t="inlineStr">
        <is>
          <t>vault-import</t>
        </is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2</v>
      </c>
      <c r="N155" t="n">
        <v>2</v>
      </c>
      <c r="O155" t="n">
        <v>42.9</v>
      </c>
      <c r="P155" t="inlineStr"/>
      <c r="Q155" t="inlineStr">
        <is>
          <t>vault-import</t>
        </is>
      </c>
    </row>
    <row r="156">
      <c r="A156" t="inlineStr">
        <is>
          <t>FR-069</t>
        </is>
      </c>
      <c r="B156" t="inlineStr">
        <is>
          <t>La Semeuse (15 centimes, type Roty) — selo definitivo francês</t>
        </is>
      </c>
      <c r="C156" t="inlineStr"/>
      <c r="D156" t="inlineStr">
        <is>
          <t>France</t>
        </is>
      </c>
      <c r="E156" t="inlineStr">
        <is>
          <t>normativo</t>
        </is>
      </c>
      <c r="F156" t="n">
        <v>0</v>
      </c>
      <c r="G156" t="inlineStr">
        <is>
          <t>vault-import</t>
        </is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2</v>
      </c>
      <c r="N156" t="n">
        <v>2</v>
      </c>
      <c r="O156" t="n">
        <v>42.9</v>
      </c>
      <c r="P156" t="inlineStr"/>
      <c r="Q156" t="inlineStr">
        <is>
          <t>vault-import</t>
        </is>
      </c>
    </row>
    <row r="157">
      <c r="A157" t="inlineStr">
        <is>
          <t>FR-070</t>
        </is>
      </c>
      <c r="B157" t="inlineStr">
        <is>
          <t>10 Centimes Semeuse Camée — Fond Plein sans Sol (France, 1906)</t>
        </is>
      </c>
      <c r="C157" t="inlineStr"/>
      <c r="D157" t="inlineStr">
        <is>
          <t>France</t>
        </is>
      </c>
      <c r="E157" t="inlineStr">
        <is>
          <t>normativo</t>
        </is>
      </c>
      <c r="F157" t="n">
        <v>0</v>
      </c>
      <c r="G157" t="inlineStr">
        <is>
          <t>vault-import</t>
        </is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2</v>
      </c>
      <c r="N157" t="n">
        <v>2</v>
      </c>
      <c r="O157" t="n">
        <v>42.9</v>
      </c>
      <c r="P157" t="inlineStr"/>
      <c r="Q157" t="inlineStr">
        <is>
          <t>vault-import</t>
        </is>
      </c>
    </row>
    <row r="158">
      <c r="A158" t="inlineStr">
        <is>
          <t>FR-071</t>
        </is>
      </c>
      <c r="B158" t="inlineStr">
        <is>
          <t>1 Piastre de Commerce — French Indochina (Marianne seated)</t>
        </is>
      </c>
      <c r="C158" t="inlineStr"/>
      <c r="D158" t="inlineStr">
        <is>
          <t>France</t>
        </is>
      </c>
      <c r="E158" t="inlineStr">
        <is>
          <t>militar</t>
        </is>
      </c>
      <c r="F158" t="n">
        <v>0</v>
      </c>
      <c r="G158" t="inlineStr">
        <is>
          <t>vault-import</t>
        </is>
      </c>
      <c r="H158" t="n">
        <v>0</v>
      </c>
      <c r="I158" t="n">
        <v>0</v>
      </c>
      <c r="J158" t="n">
        <v>0</v>
      </c>
      <c r="K158" t="n">
        <v>0</v>
      </c>
      <c r="L158" t="n">
        <v>2</v>
      </c>
      <c r="M158" t="n">
        <v>2</v>
      </c>
      <c r="N158" t="n">
        <v>2</v>
      </c>
      <c r="O158" t="n">
        <v>42.9</v>
      </c>
      <c r="P158" t="inlineStr"/>
      <c r="Q158" t="inlineStr">
        <is>
          <t>vault-import</t>
        </is>
      </c>
    </row>
    <row r="159">
      <c r="A159" t="inlineStr">
        <is>
          <t>FR-072</t>
        </is>
      </c>
      <c r="B159" t="inlineStr">
        <is>
          <t>La République (en hauteur) — Exposição Internacional de Paris 188</t>
        </is>
      </c>
      <c r="C159" t="inlineStr"/>
      <c r="D159" t="inlineStr">
        <is>
          <t>France</t>
        </is>
      </c>
      <c r="E159" t="inlineStr"/>
      <c r="F159" t="n">
        <v>0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14.3</v>
      </c>
      <c r="P159" t="inlineStr"/>
      <c r="Q159" t="inlineStr">
        <is>
          <t>vault-import</t>
        </is>
      </c>
    </row>
    <row r="160">
      <c r="A160" t="inlineStr">
        <is>
          <t>FR-073</t>
        </is>
      </c>
      <c r="B160" t="inlineStr">
        <is>
          <t>La Constitution Française : Fondée sur la liberté naturelle et le</t>
        </is>
      </c>
      <c r="C160" t="inlineStr"/>
      <c r="D160" t="inlineStr">
        <is>
          <t>France</t>
        </is>
      </c>
      <c r="E160" t="inlineStr">
        <is>
          <t>fundacional</t>
        </is>
      </c>
      <c r="F160" t="n">
        <v>0</v>
      </c>
      <c r="G160" t="inlineStr">
        <is>
          <t>vault-import</t>
        </is>
      </c>
      <c r="H160" t="n">
        <v>0</v>
      </c>
      <c r="I160" t="n">
        <v>0</v>
      </c>
      <c r="J160" t="n">
        <v>0</v>
      </c>
      <c r="K160" t="n">
        <v>0</v>
      </c>
      <c r="L160" t="n">
        <v>2</v>
      </c>
      <c r="M160" t="n">
        <v>2</v>
      </c>
      <c r="N160" t="n">
        <v>2</v>
      </c>
      <c r="O160" t="n">
        <v>42.9</v>
      </c>
      <c r="P160" t="inlineStr"/>
      <c r="Q160" t="inlineStr">
        <is>
          <t>vault-import</t>
        </is>
      </c>
    </row>
    <row r="161">
      <c r="A161" t="inlineStr">
        <is>
          <t>FR-074</t>
        </is>
      </c>
      <c r="B161" t="inlineStr">
        <is>
          <t>Allégorie de la République de 1789, 1830 et 1848</t>
        </is>
      </c>
      <c r="C161" t="inlineStr"/>
      <c r="D161" t="inlineStr">
        <is>
          <t>France</t>
        </is>
      </c>
      <c r="E161" t="inlineStr">
        <is>
          <t>fundacional</t>
        </is>
      </c>
      <c r="F161" t="n">
        <v>0</v>
      </c>
      <c r="G161" t="inlineStr">
        <is>
          <t>vault-import</t>
        </is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2</v>
      </c>
      <c r="N161" t="n">
        <v>2</v>
      </c>
      <c r="O161" t="n">
        <v>42.9</v>
      </c>
      <c r="P161" t="inlineStr"/>
      <c r="Q161" t="inlineStr">
        <is>
          <t>vault-import</t>
        </is>
      </c>
    </row>
    <row r="162">
      <c r="A162" t="inlineStr">
        <is>
          <t>FR-075</t>
        </is>
      </c>
      <c r="B162" t="inlineStr">
        <is>
          <t>Proclamation de la Constitution 1848</t>
        </is>
      </c>
      <c r="C162" t="inlineStr"/>
      <c r="D162" t="inlineStr">
        <is>
          <t>France</t>
        </is>
      </c>
      <c r="E162" t="inlineStr">
        <is>
          <t>fundacional</t>
        </is>
      </c>
      <c r="F162" t="n">
        <v>0</v>
      </c>
      <c r="G162" t="inlineStr">
        <is>
          <t>vault-import</t>
        </is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2</v>
      </c>
      <c r="N162" t="n">
        <v>2</v>
      </c>
      <c r="O162" t="n">
        <v>42.9</v>
      </c>
      <c r="P162" t="inlineStr"/>
      <c r="Q162" t="inlineStr">
        <is>
          <t>vault-import</t>
        </is>
      </c>
    </row>
    <row r="163">
      <c r="A163" t="inlineStr">
        <is>
          <t>FR-076</t>
        </is>
      </c>
      <c r="B163" t="inlineStr">
        <is>
          <t>République de Clésinger (fotografia de demonstração)</t>
        </is>
      </c>
      <c r="C163" t="inlineStr"/>
      <c r="D163" t="inlineStr">
        <is>
          <t>France</t>
        </is>
      </c>
      <c r="E163" t="inlineStr"/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14.3</v>
      </c>
      <c r="P163" t="inlineStr"/>
      <c r="Q163" t="inlineStr">
        <is>
          <t>vault-import</t>
        </is>
      </c>
    </row>
    <row r="164">
      <c r="A164" t="inlineStr">
        <is>
          <t>FR-077</t>
        </is>
      </c>
      <c r="B164" t="inlineStr">
        <is>
          <t>[Le Dauphin dans les bras de la Foi entre la Force et la Justice]</t>
        </is>
      </c>
      <c r="C164" t="inlineStr"/>
      <c r="D164" t="inlineStr">
        <is>
          <t>France</t>
        </is>
      </c>
      <c r="E164" t="inlineStr">
        <is>
          <t>normativo</t>
        </is>
      </c>
      <c r="F164" t="n">
        <v>0</v>
      </c>
      <c r="G164" t="inlineStr">
        <is>
          <t>vault-import</t>
        </is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n">
        <v>2</v>
      </c>
      <c r="N164" t="n">
        <v>2</v>
      </c>
      <c r="O164" t="n">
        <v>42.9</v>
      </c>
      <c r="P164" t="inlineStr"/>
      <c r="Q164" t="inlineStr">
        <is>
          <t>vault-import</t>
        </is>
      </c>
    </row>
    <row r="165">
      <c r="A165" t="inlineStr">
        <is>
          <t>FR-078</t>
        </is>
      </c>
      <c r="B165" t="inlineStr">
        <is>
          <t>Étude pour le 1er mai? (Steinlen)</t>
        </is>
      </c>
      <c r="C165" t="inlineStr"/>
      <c r="D165" t="inlineStr">
        <is>
          <t>France</t>
        </is>
      </c>
      <c r="E165" t="inlineStr"/>
      <c r="F165" t="n">
        <v>0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14.3</v>
      </c>
      <c r="P165" t="inlineStr"/>
      <c r="Q165" t="inlineStr">
        <is>
          <t>vault-import</t>
        </is>
      </c>
    </row>
    <row r="166">
      <c r="A166" t="inlineStr">
        <is>
          <t>FR-079</t>
        </is>
      </c>
      <c r="B166" t="inlineStr">
        <is>
          <t>[Allégories des vertus]. [2], [La Justice] : [dessin] / [Baptiste</t>
        </is>
      </c>
      <c r="C166" t="inlineStr"/>
      <c r="D166" t="inlineStr">
        <is>
          <t>France</t>
        </is>
      </c>
      <c r="E166" t="inlineStr"/>
      <c r="F166" t="n">
        <v>0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14.3</v>
      </c>
      <c r="P166" t="inlineStr"/>
      <c r="Q166" t="inlineStr">
        <is>
          <t>vault-import</t>
        </is>
      </c>
    </row>
    <row r="167">
      <c r="A167" t="inlineStr">
        <is>
          <t>FR-080</t>
        </is>
      </c>
      <c r="B167" t="inlineStr">
        <is>
          <t>[La Justice entre la Charité et la Force] : [dessin] / [anonyme d</t>
        </is>
      </c>
      <c r="C167" t="inlineStr"/>
      <c r="D167" t="inlineStr">
        <is>
          <t>France</t>
        </is>
      </c>
      <c r="E167" t="inlineStr"/>
      <c r="F167" t="n">
        <v>0</v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0</v>
      </c>
      <c r="N167" t="n">
        <v>0</v>
      </c>
      <c r="O167" t="n">
        <v>14.3</v>
      </c>
      <c r="P167" t="inlineStr"/>
      <c r="Q167" t="inlineStr">
        <is>
          <t>vault-import</t>
        </is>
      </c>
    </row>
    <row r="168">
      <c r="A168" t="inlineStr">
        <is>
          <t>FR-081</t>
        </is>
      </c>
      <c r="B168" t="inlineStr">
        <is>
          <t xml:space="preserve">[Les péchés capitaux] ; [1]. [La Justice] : [estampe] CON FRINGE </t>
        </is>
      </c>
      <c r="C168" t="inlineStr"/>
      <c r="D168" t="inlineStr">
        <is>
          <t>France</t>
        </is>
      </c>
      <c r="E168" t="inlineStr">
        <is>
          <t>normativo</t>
        </is>
      </c>
      <c r="F168" t="n">
        <v>0</v>
      </c>
      <c r="G168" t="inlineStr">
        <is>
          <t>vault-import</t>
        </is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2</v>
      </c>
      <c r="N168" t="n">
        <v>2</v>
      </c>
      <c r="O168" t="n">
        <v>42.9</v>
      </c>
      <c r="P168" t="inlineStr"/>
      <c r="Q168" t="inlineStr">
        <is>
          <t>vault-import</t>
        </is>
      </c>
    </row>
    <row r="169">
      <c r="A169" t="inlineStr">
        <is>
          <t>FR-082</t>
        </is>
      </c>
      <c r="B169" t="inlineStr">
        <is>
          <t>[Allégorie en l''honneur de Jules Mazarin (1602-1661)] : [estampe</t>
        </is>
      </c>
      <c r="C169" t="inlineStr"/>
      <c r="D169" t="inlineStr">
        <is>
          <t>France</t>
        </is>
      </c>
      <c r="E169" t="inlineStr">
        <is>
          <t>normativo</t>
        </is>
      </c>
      <c r="F169" t="n">
        <v>0</v>
      </c>
      <c r="G169" t="inlineStr">
        <is>
          <t>vault-import</t>
        </is>
      </c>
      <c r="H169" t="n">
        <v>0</v>
      </c>
      <c r="I169" t="n">
        <v>0</v>
      </c>
      <c r="J169" t="n">
        <v>0</v>
      </c>
      <c r="K169" t="n">
        <v>0</v>
      </c>
      <c r="L169" t="n">
        <v>2</v>
      </c>
      <c r="M169" t="n">
        <v>2</v>
      </c>
      <c r="N169" t="n">
        <v>2</v>
      </c>
      <c r="O169" t="n">
        <v>42.9</v>
      </c>
      <c r="P169" t="inlineStr"/>
      <c r="Q169" t="inlineStr">
        <is>
          <t>vault-import</t>
        </is>
      </c>
    </row>
    <row r="170">
      <c r="A170" t="inlineStr">
        <is>
          <t>FR-083</t>
        </is>
      </c>
      <c r="B170" t="inlineStr">
        <is>
          <t>18/1/33, [de gauche à droite] M. Mistler [sous-secrétaire d''Etat</t>
        </is>
      </c>
      <c r="C170" t="inlineStr"/>
      <c r="D170" t="inlineStr">
        <is>
          <t>France</t>
        </is>
      </c>
      <c r="E170" t="inlineStr"/>
      <c r="F170" t="n">
        <v>0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21.4</v>
      </c>
      <c r="P170" t="inlineStr"/>
      <c r="Q170" t="inlineStr">
        <is>
          <t>vault-import</t>
        </is>
      </c>
    </row>
    <row r="171">
      <c r="A171" t="inlineStr">
        <is>
          <t>FR-084</t>
        </is>
      </c>
      <c r="B171" t="inlineStr">
        <is>
          <t>9-4-33, [reconstitution historique de la période révolutionnaire,</t>
        </is>
      </c>
      <c r="C171" t="inlineStr"/>
      <c r="D171" t="inlineStr">
        <is>
          <t>France</t>
        </is>
      </c>
      <c r="E171" t="inlineStr">
        <is>
          <t>fundacional</t>
        </is>
      </c>
      <c r="F171" t="n">
        <v>0</v>
      </c>
      <c r="G171" t="inlineStr">
        <is>
          <t>vault-import</t>
        </is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2</v>
      </c>
      <c r="N171" t="n">
        <v>2</v>
      </c>
      <c r="O171" t="n">
        <v>42.9</v>
      </c>
      <c r="P171" t="inlineStr"/>
      <c r="Q171" t="inlineStr">
        <is>
          <t>vault-import</t>
        </is>
      </c>
    </row>
    <row r="172">
      <c r="A172" t="inlineStr">
        <is>
          <t>FR-085</t>
        </is>
      </c>
      <c r="B172" t="inlineStr">
        <is>
          <t>[La Justice] : [estampe]</t>
        </is>
      </c>
      <c r="C172" t="inlineStr"/>
      <c r="D172" t="inlineStr">
        <is>
          <t>France</t>
        </is>
      </c>
      <c r="E172" t="inlineStr">
        <is>
          <t>normativo</t>
        </is>
      </c>
      <c r="F172" t="n">
        <v>0</v>
      </c>
      <c r="G172" t="inlineStr">
        <is>
          <t>vault-import</t>
        </is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2</v>
      </c>
      <c r="N172" t="n">
        <v>2</v>
      </c>
      <c r="O172" t="n">
        <v>42.9</v>
      </c>
      <c r="P172" t="inlineStr"/>
      <c r="Q172" t="inlineStr">
        <is>
          <t>vault-import</t>
        </is>
      </c>
    </row>
    <row r="173">
      <c r="A173" t="inlineStr">
        <is>
          <t>FR-086</t>
        </is>
      </c>
      <c r="B173" t="inlineStr">
        <is>
          <t>La Province de Berry. La Généralité de Bourges, ou sont les Eslec</t>
        </is>
      </c>
      <c r="C173" t="inlineStr"/>
      <c r="D173" t="inlineStr">
        <is>
          <t>France</t>
        </is>
      </c>
      <c r="E173" t="inlineStr"/>
      <c r="F173" t="n">
        <v>0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14.3</v>
      </c>
      <c r="P173" t="inlineStr"/>
      <c r="Q173" t="inlineStr">
        <is>
          <t>vault-import</t>
        </is>
      </c>
    </row>
    <row r="174">
      <c r="A174" t="inlineStr">
        <is>
          <t>FR-087</t>
        </is>
      </c>
      <c r="B174" t="inlineStr">
        <is>
          <t>Allégorie à la Constitution, dédié à la nation françoise</t>
        </is>
      </c>
      <c r="C174" t="inlineStr"/>
      <c r="D174" t="inlineStr">
        <is>
          <t>France</t>
        </is>
      </c>
      <c r="E174" t="inlineStr">
        <is>
          <t>fundacional</t>
        </is>
      </c>
      <c r="F174" t="n">
        <v>0</v>
      </c>
      <c r="G174" t="inlineStr">
        <is>
          <t>vault-import</t>
        </is>
      </c>
      <c r="H174" t="n">
        <v>0</v>
      </c>
      <c r="I174" t="n">
        <v>0</v>
      </c>
      <c r="J174" t="n">
        <v>0</v>
      </c>
      <c r="K174" t="n">
        <v>0</v>
      </c>
      <c r="L174" t="n">
        <v>2</v>
      </c>
      <c r="M174" t="n">
        <v>2</v>
      </c>
      <c r="N174" t="n">
        <v>2</v>
      </c>
      <c r="O174" t="n">
        <v>42.9</v>
      </c>
      <c r="P174" t="inlineStr"/>
      <c r="Q174" t="inlineStr">
        <is>
          <t>vault-import</t>
        </is>
      </c>
    </row>
    <row r="175">
      <c r="A175" t="inlineStr">
        <is>
          <t>FR-088</t>
        </is>
      </c>
      <c r="B175" t="inlineStr">
        <is>
          <t>Unité indivisibilité de la République (j'ai rompu mes chaines viv</t>
        </is>
      </c>
      <c r="C175" t="inlineStr"/>
      <c r="D175" t="inlineStr">
        <is>
          <t>France</t>
        </is>
      </c>
      <c r="E175" t="inlineStr"/>
      <c r="F175" t="n">
        <v>0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0</v>
      </c>
      <c r="O175" t="n">
        <v>14.3</v>
      </c>
      <c r="P175" t="inlineStr"/>
      <c r="Q175" t="inlineStr">
        <is>
          <t>vault-import</t>
        </is>
      </c>
    </row>
    <row r="176">
      <c r="A176" t="inlineStr">
        <is>
          <t>FR-089</t>
        </is>
      </c>
      <c r="B176" t="inlineStr">
        <is>
          <t>[Allégorie en l''honneur de Louis XIII (1601-1643)] : [estampe] (</t>
        </is>
      </c>
      <c r="C176" t="inlineStr"/>
      <c r="D176" t="inlineStr">
        <is>
          <t>France</t>
        </is>
      </c>
      <c r="E176" t="inlineStr">
        <is>
          <t>normativo</t>
        </is>
      </c>
      <c r="F176" t="n">
        <v>0</v>
      </c>
      <c r="G176" t="inlineStr">
        <is>
          <t>vault-import</t>
        </is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2</v>
      </c>
      <c r="N176" t="n">
        <v>2</v>
      </c>
      <c r="O176" t="n">
        <v>42.9</v>
      </c>
      <c r="P176" t="inlineStr"/>
      <c r="Q176" t="inlineStr">
        <is>
          <t>vault-import</t>
        </is>
      </c>
    </row>
    <row r="177">
      <c r="A177" t="inlineStr">
        <is>
          <t>FR-090</t>
        </is>
      </c>
      <c r="B177" t="inlineStr">
        <is>
          <t>D''une vapeur infernale qui couvre le palais de nos rois, sortent</t>
        </is>
      </c>
      <c r="C177" t="inlineStr"/>
      <c r="D177" t="inlineStr">
        <is>
          <t>France</t>
        </is>
      </c>
      <c r="E177" t="inlineStr">
        <is>
          <t>normativo</t>
        </is>
      </c>
      <c r="F177" t="n">
        <v>0</v>
      </c>
      <c r="G177" t="inlineStr">
        <is>
          <t>vault-import</t>
        </is>
      </c>
      <c r="H177" t="n">
        <v>0</v>
      </c>
      <c r="I177" t="n">
        <v>0</v>
      </c>
      <c r="J177" t="n">
        <v>0</v>
      </c>
      <c r="K177" t="n">
        <v>0</v>
      </c>
      <c r="L177" t="n">
        <v>2</v>
      </c>
      <c r="M177" t="n">
        <v>2</v>
      </c>
      <c r="N177" t="n">
        <v>2</v>
      </c>
      <c r="O177" t="n">
        <v>42.9</v>
      </c>
      <c r="P177" t="inlineStr"/>
      <c r="Q177" t="inlineStr">
        <is>
          <t>vault-import</t>
        </is>
      </c>
    </row>
    <row r="178">
      <c r="A178" t="inlineStr">
        <is>
          <t>FR-091</t>
        </is>
      </c>
      <c r="B178" t="inlineStr">
        <is>
          <t>Le Triomphe de la Republique -- Ode triomphale, Fetes du Centenai</t>
        </is>
      </c>
      <c r="C178" t="inlineStr"/>
      <c r="D178" t="inlineStr">
        <is>
          <t>France</t>
        </is>
      </c>
      <c r="E178" t="inlineStr">
        <is>
          <t>fundacional</t>
        </is>
      </c>
      <c r="F178" t="n">
        <v>0</v>
      </c>
      <c r="G178" t="inlineStr">
        <is>
          <t>vault-import</t>
        </is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2</v>
      </c>
      <c r="N178" t="n">
        <v>2</v>
      </c>
      <c r="O178" t="n">
        <v>42.9</v>
      </c>
      <c r="P178" t="inlineStr"/>
      <c r="Q178" t="inlineStr">
        <is>
          <t>vault-import</t>
        </is>
      </c>
    </row>
    <row r="179">
      <c r="A179" t="inlineStr">
        <is>
          <t>FR-092</t>
        </is>
      </c>
      <c r="B179" t="inlineStr">
        <is>
          <t>Type Sage — Paix et Commerce, Selo Definitivo da República France</t>
        </is>
      </c>
      <c r="C179" t="inlineStr"/>
      <c r="D179" t="inlineStr">
        <is>
          <t>France</t>
        </is>
      </c>
      <c r="E179" t="inlineStr">
        <is>
          <t>normativo</t>
        </is>
      </c>
      <c r="F179" t="n">
        <v>0</v>
      </c>
      <c r="G179" t="inlineStr">
        <is>
          <t>vault-import</t>
        </is>
      </c>
      <c r="H179" t="n">
        <v>0</v>
      </c>
      <c r="I179" t="n">
        <v>0</v>
      </c>
      <c r="J179" t="n">
        <v>0</v>
      </c>
      <c r="K179" t="n">
        <v>0</v>
      </c>
      <c r="L179" t="n">
        <v>2</v>
      </c>
      <c r="M179" t="n">
        <v>2</v>
      </c>
      <c r="N179" t="n">
        <v>2</v>
      </c>
      <c r="O179" t="n">
        <v>42.9</v>
      </c>
      <c r="P179" t="inlineStr"/>
      <c r="Q179" t="inlineStr">
        <is>
          <t>vault-import</t>
        </is>
      </c>
    </row>
    <row r="180">
      <c r="A180" t="inlineStr">
        <is>
          <t>FR-093</t>
        </is>
      </c>
      <c r="B180" t="inlineStr">
        <is>
          <t>La Justice — porcelaine de Sèvres (1889)</t>
        </is>
      </c>
      <c r="C180" t="inlineStr"/>
      <c r="D180" t="inlineStr">
        <is>
          <t>France</t>
        </is>
      </c>
      <c r="E180" t="inlineStr">
        <is>
          <t>normativo</t>
        </is>
      </c>
      <c r="F180" t="n">
        <v>0</v>
      </c>
      <c r="G180" t="inlineStr">
        <is>
          <t>vault-import</t>
        </is>
      </c>
      <c r="H180" t="n">
        <v>0</v>
      </c>
      <c r="I180" t="n">
        <v>0</v>
      </c>
      <c r="J180" t="n">
        <v>0</v>
      </c>
      <c r="K180" t="n">
        <v>0</v>
      </c>
      <c r="L180" t="n">
        <v>2</v>
      </c>
      <c r="M180" t="n">
        <v>2</v>
      </c>
      <c r="N180" t="n">
        <v>2</v>
      </c>
      <c r="O180" t="n">
        <v>42.9</v>
      </c>
      <c r="P180" t="inlineStr"/>
      <c r="Q180" t="inlineStr">
        <is>
          <t>vault-import</t>
        </is>
      </c>
    </row>
    <row r="181">
      <c r="A181" t="inlineStr">
        <is>
          <t>FR-094</t>
        </is>
      </c>
      <c r="B181" t="inlineStr">
        <is>
          <t>Navigation et Commerce — Selo Colonial Francês (Louis-Eugène Mouc</t>
        </is>
      </c>
      <c r="C181" t="inlineStr"/>
      <c r="D181" t="inlineStr">
        <is>
          <t>France</t>
        </is>
      </c>
      <c r="E181" t="inlineStr">
        <is>
          <t>normativo</t>
        </is>
      </c>
      <c r="F181" t="n">
        <v>0</v>
      </c>
      <c r="G181" t="inlineStr">
        <is>
          <t>vault-import</t>
        </is>
      </c>
      <c r="H181" t="n">
        <v>0</v>
      </c>
      <c r="I181" t="n">
        <v>0</v>
      </c>
      <c r="J181" t="n">
        <v>0</v>
      </c>
      <c r="K181" t="n">
        <v>0</v>
      </c>
      <c r="L181" t="n">
        <v>2</v>
      </c>
      <c r="M181" t="n">
        <v>2</v>
      </c>
      <c r="N181" t="n">
        <v>2</v>
      </c>
      <c r="O181" t="n">
        <v>42.9</v>
      </c>
      <c r="P181" t="inlineStr"/>
      <c r="Q181" t="inlineStr">
        <is>
          <t>vault-import</t>
        </is>
      </c>
    </row>
    <row r="182">
      <c r="A182" t="inlineStr">
        <is>
          <t>FR-095</t>
        </is>
      </c>
      <c r="B182" t="inlineStr">
        <is>
          <t>Cérès — Première Émission de la République Française</t>
        </is>
      </c>
      <c r="C182" t="inlineStr"/>
      <c r="D182" t="inlineStr">
        <is>
          <t>France</t>
        </is>
      </c>
      <c r="E182" t="inlineStr">
        <is>
          <t>fundacional</t>
        </is>
      </c>
      <c r="F182" t="n">
        <v>0</v>
      </c>
      <c r="G182" t="inlineStr">
        <is>
          <t>vault-import</t>
        </is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 t="n">
        <v>2</v>
      </c>
      <c r="N182" t="n">
        <v>2</v>
      </c>
      <c r="O182" t="n">
        <v>42.9</v>
      </c>
      <c r="P182" t="inlineStr"/>
      <c r="Q182" t="inlineStr">
        <is>
          <t>vault-import</t>
        </is>
      </c>
    </row>
    <row r="183">
      <c r="A183" t="inlineStr">
        <is>
          <t>FR-096</t>
        </is>
      </c>
      <c r="B183" t="inlineStr">
        <is>
          <t>Allegory of the French Republic</t>
        </is>
      </c>
      <c r="C183" t="inlineStr"/>
      <c r="D183" t="inlineStr">
        <is>
          <t>France</t>
        </is>
      </c>
      <c r="E183" t="inlineStr"/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 t="n">
        <v>0</v>
      </c>
      <c r="N183" t="n">
        <v>0</v>
      </c>
      <c r="O183" t="n">
        <v>14.3</v>
      </c>
      <c r="P183" t="inlineStr"/>
      <c r="Q183" t="inlineStr">
        <is>
          <t>vault-import</t>
        </is>
      </c>
    </row>
    <row r="184">
      <c r="A184" t="inlineStr">
        <is>
          <t>FR-020</t>
        </is>
      </c>
      <c r="B184" t="inlineStr">
        <is>
          <t>Decretum Gratiani (manuscrito iluminado, BnF)</t>
        </is>
      </c>
      <c r="C184" t="n">
        <v>1250</v>
      </c>
      <c r="D184" t="inlineStr">
        <is>
          <t>France</t>
        </is>
      </c>
      <c r="E184" t="inlineStr">
        <is>
          <t>fundacional</t>
        </is>
      </c>
      <c r="F184" t="n">
        <v>1.2</v>
      </c>
      <c r="G184" t="inlineStr">
        <is>
          <t>iconocode-opus</t>
        </is>
      </c>
      <c r="H184" t="n">
        <v>0</v>
      </c>
      <c r="I184" t="n">
        <v>0</v>
      </c>
      <c r="J184" t="n">
        <v>1</v>
      </c>
      <c r="K184" t="n">
        <v>3</v>
      </c>
      <c r="L184" t="n">
        <v>3</v>
      </c>
      <c r="M184" t="n">
        <v>2</v>
      </c>
      <c r="N184" t="n">
        <v>2</v>
      </c>
      <c r="O184" t="n">
        <v>78.59999999999999</v>
      </c>
      <c r="P184" t="inlineStr">
        <is>
          <t>YES</t>
        </is>
      </c>
      <c r="Q184" t="inlineStr"/>
    </row>
    <row r="185">
      <c r="A185" t="inlineStr">
        <is>
          <t>FR-011</t>
        </is>
      </c>
      <c r="B185" t="inlineStr">
        <is>
          <t>Illustrations de Calendrier et compost des bergiers (Danse macabr</t>
        </is>
      </c>
      <c r="C185" t="n">
        <v>1531</v>
      </c>
      <c r="D185" t="inlineStr">
        <is>
          <t>France</t>
        </is>
      </c>
      <c r="E185" t="inlineStr">
        <is>
          <t>fundacional</t>
        </is>
      </c>
      <c r="F185" t="n">
        <v>1.1</v>
      </c>
      <c r="G185" t="inlineStr">
        <is>
          <t>iconocode-opus</t>
        </is>
      </c>
      <c r="H185" t="n">
        <v>0</v>
      </c>
      <c r="I185" t="n">
        <v>0</v>
      </c>
      <c r="J185" t="n">
        <v>1</v>
      </c>
      <c r="K185" t="n">
        <v>3</v>
      </c>
      <c r="L185" t="n">
        <v>3</v>
      </c>
      <c r="M185" t="n">
        <v>2</v>
      </c>
      <c r="N185" t="n">
        <v>2</v>
      </c>
      <c r="O185" t="n">
        <v>78.59999999999999</v>
      </c>
      <c r="P185" t="inlineStr">
        <is>
          <t>YES</t>
        </is>
      </c>
      <c r="Q185" t="inlineStr">
        <is>
          <t>sem-thumbnail</t>
        </is>
      </c>
    </row>
    <row r="186">
      <c r="A186" t="inlineStr">
        <is>
          <t>FR-047</t>
        </is>
      </c>
      <c r="B186" t="inlineStr">
        <is>
          <t>Iustitia (d'après Bruegel)</t>
        </is>
      </c>
      <c r="C186" t="n">
        <v>1559</v>
      </c>
      <c r="D186" t="inlineStr">
        <is>
          <t>France</t>
        </is>
      </c>
      <c r="E186" t="inlineStr">
        <is>
          <t>fundacional</t>
        </is>
      </c>
      <c r="F186" t="n">
        <v>0.7</v>
      </c>
      <c r="G186" t="inlineStr">
        <is>
          <t>iconocode-opus-4.6-metadata-refined</t>
        </is>
      </c>
      <c r="H186" t="n">
        <v>3</v>
      </c>
      <c r="I186" t="n">
        <v>3</v>
      </c>
      <c r="J186" t="n">
        <v>1</v>
      </c>
      <c r="K186" t="n">
        <v>3</v>
      </c>
      <c r="L186" t="n">
        <v>3</v>
      </c>
      <c r="M186" t="n">
        <v>2</v>
      </c>
      <c r="N186" t="n">
        <v>2</v>
      </c>
      <c r="O186" t="n">
        <v>121.4</v>
      </c>
      <c r="P186" t="inlineStr">
        <is>
          <t>YES</t>
        </is>
      </c>
      <c r="Q186" t="inlineStr">
        <is>
          <t>sem-url; sem-thumbnail; fora-do-escopo</t>
        </is>
      </c>
    </row>
    <row r="187">
      <c r="A187" t="inlineStr">
        <is>
          <t>FR-015</t>
        </is>
      </c>
      <c r="B187" t="inlineStr">
        <is>
          <t>Allégorie pour le frontispice du compte-rendu au Roi par M. Necke</t>
        </is>
      </c>
      <c r="C187" t="n">
        <v>1781</v>
      </c>
      <c r="D187" t="inlineStr">
        <is>
          <t>France</t>
        </is>
      </c>
      <c r="E187" t="inlineStr">
        <is>
          <t>fundacional</t>
        </is>
      </c>
      <c r="F187" t="n">
        <v>1.3</v>
      </c>
      <c r="G187" t="inlineStr">
        <is>
          <t>iconocode-opus</t>
        </is>
      </c>
      <c r="H187" t="n">
        <v>0</v>
      </c>
      <c r="I187" t="n">
        <v>0</v>
      </c>
      <c r="J187" t="n">
        <v>1</v>
      </c>
      <c r="K187" t="n">
        <v>3</v>
      </c>
      <c r="L187" t="n">
        <v>3</v>
      </c>
      <c r="M187" t="n">
        <v>2</v>
      </c>
      <c r="N187" t="n">
        <v>2</v>
      </c>
      <c r="O187" t="n">
        <v>78.59999999999999</v>
      </c>
      <c r="P187" t="inlineStr">
        <is>
          <t>YES</t>
        </is>
      </c>
      <c r="Q187" t="inlineStr"/>
    </row>
    <row r="188">
      <c r="A188" t="inlineStr">
        <is>
          <t>FR-016</t>
        </is>
      </c>
      <c r="B188" t="inlineStr">
        <is>
          <t>Allégorie pour le frontispice du compte rendu au Roi par M. Necke</t>
        </is>
      </c>
      <c r="C188" t="n">
        <v>1781</v>
      </c>
      <c r="D188" t="inlineStr">
        <is>
          <t>France</t>
        </is>
      </c>
      <c r="E188" t="inlineStr">
        <is>
          <t>fundacional</t>
        </is>
      </c>
      <c r="F188" t="n">
        <v>1.3</v>
      </c>
      <c r="G188" t="inlineStr">
        <is>
          <t>iconocode-opus</t>
        </is>
      </c>
      <c r="H188" t="n">
        <v>0</v>
      </c>
      <c r="I188" t="n">
        <v>0</v>
      </c>
      <c r="J188" t="n">
        <v>1</v>
      </c>
      <c r="K188" t="n">
        <v>3</v>
      </c>
      <c r="L188" t="n">
        <v>3</v>
      </c>
      <c r="M188" t="n">
        <v>2</v>
      </c>
      <c r="N188" t="n">
        <v>2</v>
      </c>
      <c r="O188" t="n">
        <v>78.59999999999999</v>
      </c>
      <c r="P188" t="inlineStr">
        <is>
          <t>YES</t>
        </is>
      </c>
      <c r="Q188" t="inlineStr"/>
    </row>
    <row r="189">
      <c r="A189" t="inlineStr">
        <is>
          <t>FR-017</t>
        </is>
      </c>
      <c r="B189" t="inlineStr">
        <is>
          <t>Allégorie pour servir de frontispice au compte-rendu au Roi par M</t>
        </is>
      </c>
      <c r="C189" t="n">
        <v>1781</v>
      </c>
      <c r="D189" t="inlineStr">
        <is>
          <t>France</t>
        </is>
      </c>
      <c r="E189" t="inlineStr">
        <is>
          <t>fundacional</t>
        </is>
      </c>
      <c r="F189" t="n">
        <v>1.3</v>
      </c>
      <c r="G189" t="inlineStr">
        <is>
          <t>iconocode-opus</t>
        </is>
      </c>
      <c r="H189" t="n">
        <v>0</v>
      </c>
      <c r="I189" t="n">
        <v>0</v>
      </c>
      <c r="J189" t="n">
        <v>1</v>
      </c>
      <c r="K189" t="n">
        <v>3</v>
      </c>
      <c r="L189" t="n">
        <v>3</v>
      </c>
      <c r="M189" t="n">
        <v>2</v>
      </c>
      <c r="N189" t="n">
        <v>2</v>
      </c>
      <c r="O189" t="n">
        <v>78.59999999999999</v>
      </c>
      <c r="P189" t="inlineStr">
        <is>
          <t>YES</t>
        </is>
      </c>
      <c r="Q189" t="inlineStr"/>
    </row>
    <row r="190">
      <c r="A190" t="inlineStr">
        <is>
          <t>FR-013</t>
        </is>
      </c>
      <c r="B190" t="inlineStr">
        <is>
          <t>Déclaration des droits de l'homme et du citoyen</t>
        </is>
      </c>
      <c r="C190" t="n">
        <v>1789</v>
      </c>
      <c r="D190" t="inlineStr">
        <is>
          <t>France</t>
        </is>
      </c>
      <c r="E190" t="inlineStr">
        <is>
          <t>fundacional</t>
        </is>
      </c>
      <c r="F190" t="n">
        <v>1.8</v>
      </c>
      <c r="G190" t="inlineStr">
        <is>
          <t>iconocode-opus</t>
        </is>
      </c>
      <c r="H190" t="n">
        <v>0</v>
      </c>
      <c r="I190" t="n">
        <v>0</v>
      </c>
      <c r="J190" t="n">
        <v>1</v>
      </c>
      <c r="K190" t="n">
        <v>3</v>
      </c>
      <c r="L190" t="n">
        <v>3</v>
      </c>
      <c r="M190" t="n">
        <v>2</v>
      </c>
      <c r="N190" t="n">
        <v>2</v>
      </c>
      <c r="O190" t="n">
        <v>78.59999999999999</v>
      </c>
      <c r="P190" t="inlineStr">
        <is>
          <t>YES</t>
        </is>
      </c>
      <c r="Q190" t="inlineStr"/>
    </row>
    <row r="191">
      <c r="A191" t="inlineStr">
        <is>
          <t>FR-014</t>
        </is>
      </c>
      <c r="B191" t="inlineStr">
        <is>
          <t>Déclaration des droits de l'homme et du citoyen (variante)</t>
        </is>
      </c>
      <c r="C191" t="n">
        <v>1789</v>
      </c>
      <c r="D191" t="inlineStr">
        <is>
          <t>France</t>
        </is>
      </c>
      <c r="E191" t="inlineStr">
        <is>
          <t>fundacional</t>
        </is>
      </c>
      <c r="F191" t="n">
        <v>1.8</v>
      </c>
      <c r="G191" t="inlineStr">
        <is>
          <t>iconocode-opus</t>
        </is>
      </c>
      <c r="H191" t="n">
        <v>0</v>
      </c>
      <c r="I191" t="n">
        <v>0</v>
      </c>
      <c r="J191" t="n">
        <v>1</v>
      </c>
      <c r="K191" t="n">
        <v>3</v>
      </c>
      <c r="L191" t="n">
        <v>3</v>
      </c>
      <c r="M191" t="n">
        <v>2</v>
      </c>
      <c r="N191" t="n">
        <v>2</v>
      </c>
      <c r="O191" t="n">
        <v>78.59999999999999</v>
      </c>
      <c r="P191" t="inlineStr">
        <is>
          <t>YES</t>
        </is>
      </c>
      <c r="Q191" t="inlineStr"/>
    </row>
    <row r="192">
      <c r="A192" t="inlineStr">
        <is>
          <t>FR-038</t>
        </is>
      </c>
      <c r="B192" t="inlineStr">
        <is>
          <t>Liberté (d'après Moitte)</t>
        </is>
      </c>
      <c r="C192" t="n">
        <v>1792</v>
      </c>
      <c r="D192" t="inlineStr">
        <is>
          <t>France</t>
        </is>
      </c>
      <c r="E192" t="inlineStr">
        <is>
          <t>fundacional</t>
        </is>
      </c>
      <c r="F192" t="n">
        <v>1.2</v>
      </c>
      <c r="G192" t="inlineStr">
        <is>
          <t>iconocode-opus-4.6-metadata-refined</t>
        </is>
      </c>
      <c r="H192" t="n">
        <v>3</v>
      </c>
      <c r="I192" t="n">
        <v>3</v>
      </c>
      <c r="J192" t="n">
        <v>1</v>
      </c>
      <c r="K192" t="n">
        <v>3</v>
      </c>
      <c r="L192" t="n">
        <v>3</v>
      </c>
      <c r="M192" t="n">
        <v>2</v>
      </c>
      <c r="N192" t="n">
        <v>2</v>
      </c>
      <c r="O192" t="n">
        <v>121.4</v>
      </c>
      <c r="P192" t="inlineStr">
        <is>
          <t>YES</t>
        </is>
      </c>
      <c r="Q192" t="inlineStr">
        <is>
          <t>sem-url; sem-thumbnail; lpai_v2_enrich_fr_scout_006</t>
        </is>
      </c>
    </row>
    <row r="193">
      <c r="A193" t="inlineStr">
        <is>
          <t>FR-ASSIGNAT-1792</t>
        </is>
      </c>
      <c r="B193" t="inlineStr">
        <is>
          <t>Assignat de 400 livres (21 nov. 1792, an premier de la République</t>
        </is>
      </c>
      <c r="C193" t="n">
        <v>1792</v>
      </c>
      <c r="D193" t="inlineStr">
        <is>
          <t>France</t>
        </is>
      </c>
      <c r="E193" t="inlineStr">
        <is>
          <t>fundacional</t>
        </is>
      </c>
      <c r="F193" t="n">
        <v>0</v>
      </c>
      <c r="G193" t="inlineStr">
        <is>
          <t>migration</t>
        </is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2</v>
      </c>
      <c r="N193" t="n">
        <v>2</v>
      </c>
      <c r="O193" t="n">
        <v>42.9</v>
      </c>
      <c r="P193" t="inlineStr"/>
      <c r="Q193" t="inlineStr">
        <is>
          <t>sem-thumbnail</t>
        </is>
      </c>
    </row>
    <row r="194">
      <c r="A194" t="inlineStr">
        <is>
          <t>FR-039</t>
        </is>
      </c>
      <c r="B194" t="inlineStr">
        <is>
          <t>La Liberté, soutenue par la Raison, protège l'Innocence et couron</t>
        </is>
      </c>
      <c r="C194" t="n">
        <v>1793</v>
      </c>
      <c r="D194" t="inlineStr">
        <is>
          <t>France</t>
        </is>
      </c>
      <c r="E194" t="inlineStr">
        <is>
          <t>fundacional</t>
        </is>
      </c>
      <c r="F194" t="n">
        <v>0.9</v>
      </c>
      <c r="G194" t="inlineStr">
        <is>
          <t>iconocode-opus-4.6-metadata-refined</t>
        </is>
      </c>
      <c r="H194" t="n">
        <v>3</v>
      </c>
      <c r="I194" t="n">
        <v>3</v>
      </c>
      <c r="J194" t="n">
        <v>1</v>
      </c>
      <c r="K194" t="n">
        <v>3</v>
      </c>
      <c r="L194" t="n">
        <v>3</v>
      </c>
      <c r="M194" t="n">
        <v>2</v>
      </c>
      <c r="N194" t="n">
        <v>2</v>
      </c>
      <c r="O194" t="n">
        <v>121.4</v>
      </c>
      <c r="P194" t="inlineStr">
        <is>
          <t>YES</t>
        </is>
      </c>
      <c r="Q194" t="inlineStr">
        <is>
          <t>sem-url; sem-thumbnail</t>
        </is>
      </c>
    </row>
    <row r="195">
      <c r="A195" t="inlineStr">
        <is>
          <t>FR-040</t>
        </is>
      </c>
      <c r="B195" t="inlineStr">
        <is>
          <t xml:space="preserve">La Liberté armée du Sceptre de la Raison foudroye l'Ignorance et </t>
        </is>
      </c>
      <c r="C195" t="n">
        <v>1793</v>
      </c>
      <c r="D195" t="inlineStr">
        <is>
          <t>France</t>
        </is>
      </c>
      <c r="E195" t="inlineStr">
        <is>
          <t>fundacional</t>
        </is>
      </c>
      <c r="F195" t="n">
        <v>0.9</v>
      </c>
      <c r="G195" t="inlineStr">
        <is>
          <t>iconocode-opus-4.6-metadata-refined</t>
        </is>
      </c>
      <c r="H195" t="n">
        <v>3</v>
      </c>
      <c r="I195" t="n">
        <v>3</v>
      </c>
      <c r="J195" t="n">
        <v>1</v>
      </c>
      <c r="K195" t="n">
        <v>3</v>
      </c>
      <c r="L195" t="n">
        <v>3</v>
      </c>
      <c r="M195" t="n">
        <v>2</v>
      </c>
      <c r="N195" t="n">
        <v>2</v>
      </c>
      <c r="O195" t="n">
        <v>121.4</v>
      </c>
      <c r="P195" t="inlineStr">
        <is>
          <t>YES</t>
        </is>
      </c>
      <c r="Q195" t="inlineStr">
        <is>
          <t>sem-url; sem-thumbnail</t>
        </is>
      </c>
    </row>
    <row r="196">
      <c r="A196" t="inlineStr">
        <is>
          <t>FR-036</t>
        </is>
      </c>
      <c r="B196" t="inlineStr">
        <is>
          <t>Calendrier républicain (An III)</t>
        </is>
      </c>
      <c r="C196" t="n">
        <v>1794</v>
      </c>
      <c r="D196" t="inlineStr">
        <is>
          <t>France</t>
        </is>
      </c>
      <c r="E196" t="inlineStr">
        <is>
          <t>fundacional</t>
        </is>
      </c>
      <c r="F196" t="n">
        <v>1.6</v>
      </c>
      <c r="G196" t="inlineStr">
        <is>
          <t>iconocode-opus-4.6-metadata-refined</t>
        </is>
      </c>
      <c r="H196" t="n">
        <v>3</v>
      </c>
      <c r="I196" t="n">
        <v>3</v>
      </c>
      <c r="J196" t="n">
        <v>1</v>
      </c>
      <c r="K196" t="n">
        <v>3</v>
      </c>
      <c r="L196" t="n">
        <v>3</v>
      </c>
      <c r="M196" t="n">
        <v>2</v>
      </c>
      <c r="N196" t="n">
        <v>2</v>
      </c>
      <c r="O196" t="n">
        <v>121.4</v>
      </c>
      <c r="P196" t="inlineStr">
        <is>
          <t>YES</t>
        </is>
      </c>
      <c r="Q196" t="inlineStr">
        <is>
          <t>sem-url; sem-thumbnail</t>
        </is>
      </c>
    </row>
    <row r="197">
      <c r="A197" t="inlineStr">
        <is>
          <t>FR-018</t>
        </is>
      </c>
      <c r="B197" t="inlineStr">
        <is>
          <t>[Liberté, Égalité, Fraternité — portrait allégorique d'Ernouf]</t>
        </is>
      </c>
      <c r="C197" t="n">
        <v>1796</v>
      </c>
      <c r="D197" t="inlineStr">
        <is>
          <t>France</t>
        </is>
      </c>
      <c r="E197" t="inlineStr">
        <is>
          <t>fundacional</t>
        </is>
      </c>
      <c r="F197" t="n">
        <v>1.5</v>
      </c>
      <c r="G197" t="inlineStr">
        <is>
          <t>iconocode-opus</t>
        </is>
      </c>
      <c r="H197" t="n">
        <v>0</v>
      </c>
      <c r="I197" t="n">
        <v>0</v>
      </c>
      <c r="J197" t="n">
        <v>1</v>
      </c>
      <c r="K197" t="n">
        <v>3</v>
      </c>
      <c r="L197" t="n">
        <v>3</v>
      </c>
      <c r="M197" t="n">
        <v>2</v>
      </c>
      <c r="N197" t="n">
        <v>2</v>
      </c>
      <c r="O197" t="n">
        <v>78.59999999999999</v>
      </c>
      <c r="P197" t="inlineStr">
        <is>
          <t>YES</t>
        </is>
      </c>
      <c r="Q197" t="inlineStr"/>
    </row>
    <row r="198">
      <c r="A198" t="inlineStr">
        <is>
          <t>FR-012</t>
        </is>
      </c>
      <c r="B198" t="inlineStr">
        <is>
          <t>La Liberté guidant le peuple (Eugène Delacroix)</t>
        </is>
      </c>
      <c r="C198" t="n">
        <v>1830</v>
      </c>
      <c r="D198" t="inlineStr">
        <is>
          <t>France</t>
        </is>
      </c>
      <c r="E198" t="inlineStr">
        <is>
          <t>fundacional</t>
        </is>
      </c>
      <c r="F198" t="n">
        <v>0.1</v>
      </c>
      <c r="G198" t="inlineStr">
        <is>
          <t>iconocode-opus</t>
        </is>
      </c>
      <c r="H198" t="n">
        <v>0</v>
      </c>
      <c r="I198" t="n">
        <v>0</v>
      </c>
      <c r="J198" t="n">
        <v>1</v>
      </c>
      <c r="K198" t="n">
        <v>3</v>
      </c>
      <c r="L198" t="n">
        <v>3</v>
      </c>
      <c r="M198" t="n">
        <v>2</v>
      </c>
      <c r="N198" t="n">
        <v>2</v>
      </c>
      <c r="O198" t="n">
        <v>78.59999999999999</v>
      </c>
      <c r="P198" t="inlineStr">
        <is>
          <t>YES</t>
        </is>
      </c>
      <c r="Q198" t="inlineStr"/>
    </row>
    <row r="199">
      <c r="A199" t="inlineStr">
        <is>
          <t>FR-021</t>
        </is>
      </c>
      <c r="B199" t="inlineStr">
        <is>
          <t>La Liberté guidant le peuple</t>
        </is>
      </c>
      <c r="C199" t="n">
        <v>1830</v>
      </c>
      <c r="D199" t="inlineStr">
        <is>
          <t>France</t>
        </is>
      </c>
      <c r="E199" t="inlineStr">
        <is>
          <t>fundacional</t>
        </is>
      </c>
      <c r="F199" t="n">
        <v>0.2</v>
      </c>
      <c r="G199" t="inlineStr">
        <is>
          <t>iconocode-opus-4.6-image</t>
        </is>
      </c>
      <c r="H199" t="n">
        <v>0</v>
      </c>
      <c r="I199" t="n">
        <v>0</v>
      </c>
      <c r="J199" t="n">
        <v>1</v>
      </c>
      <c r="K199" t="n">
        <v>3</v>
      </c>
      <c r="L199" t="n">
        <v>3</v>
      </c>
      <c r="M199" t="n">
        <v>2</v>
      </c>
      <c r="N199" t="n">
        <v>2</v>
      </c>
      <c r="O199" t="n">
        <v>78.59999999999999</v>
      </c>
      <c r="P199" t="inlineStr">
        <is>
          <t>YES</t>
        </is>
      </c>
      <c r="Q199" t="inlineStr"/>
    </row>
    <row r="200">
      <c r="A200" t="inlineStr">
        <is>
          <t>FR-CERES-5F-1849</t>
        </is>
      </c>
      <c r="B200" t="inlineStr">
        <is>
          <t>5 Francs (Cérès, 2e République)</t>
        </is>
      </c>
      <c r="C200" t="n">
        <v>1849</v>
      </c>
      <c r="D200" t="inlineStr">
        <is>
          <t>France</t>
        </is>
      </c>
      <c r="E200" t="inlineStr">
        <is>
          <t>fundacional</t>
        </is>
      </c>
      <c r="F200" t="n">
        <v>0</v>
      </c>
      <c r="G200" t="inlineStr">
        <is>
          <t>migration</t>
        </is>
      </c>
      <c r="H200" t="n">
        <v>0</v>
      </c>
      <c r="I200" t="n">
        <v>0</v>
      </c>
      <c r="J200" t="n">
        <v>0</v>
      </c>
      <c r="K200" t="n">
        <v>0</v>
      </c>
      <c r="L200" t="n">
        <v>2</v>
      </c>
      <c r="M200" t="n">
        <v>2</v>
      </c>
      <c r="N200" t="n">
        <v>2</v>
      </c>
      <c r="O200" t="n">
        <v>42.9</v>
      </c>
      <c r="P200" t="inlineStr"/>
      <c r="Q200" t="inlineStr">
        <is>
          <t>sem-thumbnail</t>
        </is>
      </c>
    </row>
    <row r="201">
      <c r="A201" t="inlineStr">
        <is>
          <t>FR-003</t>
        </is>
      </c>
      <c r="B201" t="inlineStr">
        <is>
          <t>L'envoyé de la Justice</t>
        </is>
      </c>
      <c r="C201" t="n">
        <v>1859</v>
      </c>
      <c r="D201" t="inlineStr">
        <is>
          <t>France</t>
        </is>
      </c>
      <c r="E201" t="inlineStr">
        <is>
          <t>fundacional</t>
        </is>
      </c>
      <c r="F201" t="n">
        <v>0.9</v>
      </c>
      <c r="G201" t="inlineStr">
        <is>
          <t>iconocode-opus</t>
        </is>
      </c>
      <c r="H201" t="n">
        <v>3</v>
      </c>
      <c r="I201" t="n">
        <v>3</v>
      </c>
      <c r="J201" t="n">
        <v>2</v>
      </c>
      <c r="K201" t="n">
        <v>3</v>
      </c>
      <c r="L201" t="n">
        <v>3</v>
      </c>
      <c r="M201" t="n">
        <v>2</v>
      </c>
      <c r="N201" t="n">
        <v>2</v>
      </c>
      <c r="O201" t="n">
        <v>128.6</v>
      </c>
      <c r="P201" t="inlineStr"/>
      <c r="Q201" t="inlineStr">
        <is>
          <t>sem-thumbnail</t>
        </is>
      </c>
    </row>
    <row r="202">
      <c r="A202" t="inlineStr">
        <is>
          <t>FR-004</t>
        </is>
      </c>
      <c r="B202" t="inlineStr">
        <is>
          <t>Marianne enseignant l'alphabet à des enfants (naïades et Marianne</t>
        </is>
      </c>
      <c r="C202" t="n">
        <v>1859</v>
      </c>
      <c r="D202" t="inlineStr">
        <is>
          <t>France</t>
        </is>
      </c>
      <c r="E202" t="inlineStr">
        <is>
          <t>normativo</t>
        </is>
      </c>
      <c r="F202" t="n">
        <v>1.1</v>
      </c>
      <c r="G202" t="inlineStr">
        <is>
          <t>iconocode-opus</t>
        </is>
      </c>
      <c r="H202" t="n">
        <v>3</v>
      </c>
      <c r="I202" t="n">
        <v>3</v>
      </c>
      <c r="J202" t="n">
        <v>1</v>
      </c>
      <c r="K202" t="n">
        <v>3</v>
      </c>
      <c r="L202" t="n">
        <v>3</v>
      </c>
      <c r="M202" t="n">
        <v>2</v>
      </c>
      <c r="N202" t="n">
        <v>2</v>
      </c>
      <c r="O202" t="n">
        <v>121.4</v>
      </c>
      <c r="P202" t="inlineStr">
        <is>
          <t>YES</t>
        </is>
      </c>
      <c r="Q202" t="inlineStr">
        <is>
          <t>sem-thumbnail</t>
        </is>
      </c>
    </row>
    <row r="203">
      <c r="A203" t="inlineStr">
        <is>
          <t>FR-001</t>
        </is>
      </c>
      <c r="B203" t="inlineStr">
        <is>
          <t>La Justice, la Vengeance et la Vérité</t>
        </is>
      </c>
      <c r="C203" t="n">
        <v>1865</v>
      </c>
      <c r="D203" t="inlineStr">
        <is>
          <t>France</t>
        </is>
      </c>
      <c r="E203" t="inlineStr">
        <is>
          <t>fundacional</t>
        </is>
      </c>
      <c r="F203" t="n">
        <v>0.7</v>
      </c>
      <c r="G203" t="inlineStr">
        <is>
          <t>iconocode-opus</t>
        </is>
      </c>
      <c r="H203" t="n">
        <v>3</v>
      </c>
      <c r="I203" t="n">
        <v>3</v>
      </c>
      <c r="J203" t="n">
        <v>1</v>
      </c>
      <c r="K203" t="n">
        <v>2</v>
      </c>
      <c r="L203" t="n">
        <v>3</v>
      </c>
      <c r="M203" t="n">
        <v>2</v>
      </c>
      <c r="N203" t="n">
        <v>2</v>
      </c>
      <c r="O203" t="n">
        <v>114.3</v>
      </c>
      <c r="P203" t="inlineStr">
        <is>
          <t>YES</t>
        </is>
      </c>
      <c r="Q203" t="inlineStr">
        <is>
          <t>sem-thumbnail</t>
        </is>
      </c>
    </row>
    <row r="204">
      <c r="A204" t="inlineStr">
        <is>
          <t>FR-002</t>
        </is>
      </c>
      <c r="B204" t="inlineStr">
        <is>
          <t>Le triomphe de la Justice et de la Vérité</t>
        </is>
      </c>
      <c r="C204" t="n">
        <v>1865</v>
      </c>
      <c r="D204" t="inlineStr">
        <is>
          <t>France</t>
        </is>
      </c>
      <c r="E204" t="inlineStr">
        <is>
          <t>fundacional</t>
        </is>
      </c>
      <c r="F204" t="n">
        <v>0.7</v>
      </c>
      <c r="G204" t="inlineStr">
        <is>
          <t>iconocode-opus</t>
        </is>
      </c>
      <c r="H204" t="n">
        <v>3</v>
      </c>
      <c r="I204" t="n">
        <v>3</v>
      </c>
      <c r="J204" t="n">
        <v>2</v>
      </c>
      <c r="K204" t="n">
        <v>3</v>
      </c>
      <c r="L204" t="n">
        <v>3</v>
      </c>
      <c r="M204" t="n">
        <v>2</v>
      </c>
      <c r="N204" t="n">
        <v>2</v>
      </c>
      <c r="O204" t="n">
        <v>128.6</v>
      </c>
      <c r="P204" t="inlineStr"/>
      <c r="Q204" t="inlineStr">
        <is>
          <t>sem-thumbnail</t>
        </is>
      </c>
    </row>
    <row r="205">
      <c r="A205" t="inlineStr">
        <is>
          <t>FR-010</t>
        </is>
      </c>
      <c r="B205" t="inlineStr">
        <is>
          <t>Le hochet de la République (Jean Veber)</t>
        </is>
      </c>
      <c r="C205" t="n">
        <v>1868</v>
      </c>
      <c r="D205" t="inlineStr">
        <is>
          <t>France</t>
        </is>
      </c>
      <c r="E205" t="inlineStr">
        <is>
          <t>normativo</t>
        </is>
      </c>
      <c r="F205" t="n">
        <v>0.6</v>
      </c>
      <c r="G205" t="inlineStr">
        <is>
          <t>iconocode-opus</t>
        </is>
      </c>
      <c r="H205" t="n">
        <v>3</v>
      </c>
      <c r="I205" t="n">
        <v>3</v>
      </c>
      <c r="J205" t="n">
        <v>1</v>
      </c>
      <c r="K205" t="n">
        <v>3</v>
      </c>
      <c r="L205" t="n">
        <v>3</v>
      </c>
      <c r="M205" t="n">
        <v>2</v>
      </c>
      <c r="N205" t="n">
        <v>2</v>
      </c>
      <c r="O205" t="n">
        <v>121.4</v>
      </c>
      <c r="P205" t="inlineStr">
        <is>
          <t>YES</t>
        </is>
      </c>
      <c r="Q205" t="inlineStr">
        <is>
          <t>sem-thumbnail</t>
        </is>
      </c>
    </row>
    <row r="206">
      <c r="A206" t="inlineStr">
        <is>
          <t>FR-033</t>
        </is>
      </c>
      <c r="B206" t="inlineStr">
        <is>
          <t>L'Empire c'est la paix</t>
        </is>
      </c>
      <c r="C206" t="n">
        <v>1870</v>
      </c>
      <c r="D206" t="inlineStr">
        <is>
          <t>France</t>
        </is>
      </c>
      <c r="E206" t="inlineStr">
        <is>
          <t>contra-alegoria</t>
        </is>
      </c>
      <c r="F206" t="n">
        <v>0.7</v>
      </c>
      <c r="G206" t="inlineStr">
        <is>
          <t>iconocode-opus-4.6-metadata-refined</t>
        </is>
      </c>
      <c r="H206" t="n">
        <v>0</v>
      </c>
      <c r="I206" t="n">
        <v>0</v>
      </c>
      <c r="J206" t="n">
        <v>1</v>
      </c>
      <c r="K206" t="n">
        <v>3</v>
      </c>
      <c r="L206" t="n">
        <v>3</v>
      </c>
      <c r="M206" t="n">
        <v>2</v>
      </c>
      <c r="N206" t="n">
        <v>2</v>
      </c>
      <c r="O206" t="n">
        <v>78.59999999999999</v>
      </c>
      <c r="P206" t="inlineStr">
        <is>
          <t>YES</t>
        </is>
      </c>
      <c r="Q206" t="inlineStr">
        <is>
          <t>sem-thumbnail</t>
        </is>
      </c>
    </row>
    <row r="207">
      <c r="A207" t="inlineStr">
        <is>
          <t>FR-HERC-1870</t>
        </is>
      </c>
      <c r="B207" t="inlineStr">
        <is>
          <t>5 Francs Hercule — La République et La Justice flanquant Hercule</t>
        </is>
      </c>
      <c r="C207" t="n">
        <v>1870</v>
      </c>
      <c r="D207" t="inlineStr">
        <is>
          <t>France</t>
        </is>
      </c>
      <c r="E207" t="inlineStr">
        <is>
          <t>fundacional</t>
        </is>
      </c>
      <c r="F207" t="n">
        <v>1.5</v>
      </c>
      <c r="G207" t="inlineStr">
        <is>
          <t>iconocode-opus</t>
        </is>
      </c>
      <c r="H207" t="n">
        <v>0</v>
      </c>
      <c r="I207" t="n">
        <v>0</v>
      </c>
      <c r="J207" t="n">
        <v>1</v>
      </c>
      <c r="K207" t="n">
        <v>3</v>
      </c>
      <c r="L207" t="n">
        <v>3</v>
      </c>
      <c r="M207" t="n">
        <v>2</v>
      </c>
      <c r="N207" t="n">
        <v>2</v>
      </c>
      <c r="O207" t="n">
        <v>78.59999999999999</v>
      </c>
      <c r="P207" t="inlineStr">
        <is>
          <t>YES</t>
        </is>
      </c>
      <c r="Q207" t="inlineStr">
        <is>
          <t>sem-thumbnail; pre_canon_rescale_2026-04-19</t>
        </is>
      </c>
    </row>
    <row r="208">
      <c r="A208" t="inlineStr">
        <is>
          <t>FR-005</t>
        </is>
      </c>
      <c r="B208" t="inlineStr">
        <is>
          <t>La République aimable (Félicien Rops)</t>
        </is>
      </c>
      <c r="C208" t="n">
        <v>1871</v>
      </c>
      <c r="D208" t="inlineStr">
        <is>
          <t>France</t>
        </is>
      </c>
      <c r="E208" t="inlineStr">
        <is>
          <t>normativo</t>
        </is>
      </c>
      <c r="F208" t="n">
        <v>0.5</v>
      </c>
      <c r="G208" t="inlineStr">
        <is>
          <t>iconocode-opus</t>
        </is>
      </c>
      <c r="H208" t="n">
        <v>3</v>
      </c>
      <c r="I208" t="n">
        <v>3</v>
      </c>
      <c r="J208" t="n">
        <v>1</v>
      </c>
      <c r="K208" t="n">
        <v>2</v>
      </c>
      <c r="L208" t="n">
        <v>3</v>
      </c>
      <c r="M208" t="n">
        <v>2</v>
      </c>
      <c r="N208" t="n">
        <v>2</v>
      </c>
      <c r="O208" t="n">
        <v>114.3</v>
      </c>
      <c r="P208" t="inlineStr">
        <is>
          <t>YES</t>
        </is>
      </c>
      <c r="Q208" t="inlineStr">
        <is>
          <t>sem-thumbnail</t>
        </is>
      </c>
    </row>
    <row r="209">
      <c r="A209" t="inlineStr">
        <is>
          <t>FR-032</t>
        </is>
      </c>
      <c r="B209" t="inlineStr">
        <is>
          <t>La Paix — Idylle</t>
        </is>
      </c>
      <c r="C209" t="n">
        <v>1871</v>
      </c>
      <c r="D209" t="inlineStr">
        <is>
          <t>France</t>
        </is>
      </c>
      <c r="E209" t="inlineStr">
        <is>
          <t>contra-alegoria</t>
        </is>
      </c>
      <c r="F209" t="n">
        <v>0.6</v>
      </c>
      <c r="G209" t="inlineStr">
        <is>
          <t>iconocode-opus-4.6-metadata-refined</t>
        </is>
      </c>
      <c r="H209" t="n">
        <v>0</v>
      </c>
      <c r="I209" t="n">
        <v>0</v>
      </c>
      <c r="J209" t="n">
        <v>1</v>
      </c>
      <c r="K209" t="n">
        <v>3</v>
      </c>
      <c r="L209" t="n">
        <v>3</v>
      </c>
      <c r="M209" t="n">
        <v>2</v>
      </c>
      <c r="N209" t="n">
        <v>2</v>
      </c>
      <c r="O209" t="n">
        <v>78.59999999999999</v>
      </c>
      <c r="P209" t="inlineStr">
        <is>
          <t>YES</t>
        </is>
      </c>
      <c r="Q209" t="inlineStr">
        <is>
          <t>sem-thumbnail</t>
        </is>
      </c>
    </row>
    <row r="210">
      <c r="A210" t="inlineStr">
        <is>
          <t>FR-031</t>
        </is>
      </c>
      <c r="B210" t="inlineStr">
        <is>
          <t>Madame Anastasie (avec les ciseaux de la censure)</t>
        </is>
      </c>
      <c r="C210" t="n">
        <v>1874</v>
      </c>
      <c r="D210" t="inlineStr">
        <is>
          <t>France</t>
        </is>
      </c>
      <c r="E210" t="inlineStr">
        <is>
          <t>contra-alegoria</t>
        </is>
      </c>
      <c r="F210" t="n">
        <v>0.4</v>
      </c>
      <c r="G210" t="inlineStr">
        <is>
          <t>iconocode-opus-4.6-metadata-refined</t>
        </is>
      </c>
      <c r="H210" t="n">
        <v>0</v>
      </c>
      <c r="I210" t="n">
        <v>0</v>
      </c>
      <c r="J210" t="n">
        <v>1</v>
      </c>
      <c r="K210" t="n">
        <v>3</v>
      </c>
      <c r="L210" t="n">
        <v>3</v>
      </c>
      <c r="M210" t="n">
        <v>2</v>
      </c>
      <c r="N210" t="n">
        <v>2</v>
      </c>
      <c r="O210" t="n">
        <v>78.59999999999999</v>
      </c>
      <c r="P210" t="inlineStr">
        <is>
          <t>YES</t>
        </is>
      </c>
      <c r="Q210" t="inlineStr">
        <is>
          <t>sem-thumbnail</t>
        </is>
      </c>
    </row>
    <row r="211">
      <c r="A211" t="inlineStr">
        <is>
          <t>FR-PIAST-1885</t>
        </is>
      </c>
      <c r="B211" t="inlineStr">
        <is>
          <t>Piastre de Commerce — Marianne Assise avec Fasces</t>
        </is>
      </c>
      <c r="C211" t="n">
        <v>1885</v>
      </c>
      <c r="D211" t="inlineStr">
        <is>
          <t>France</t>
        </is>
      </c>
      <c r="E211" t="inlineStr">
        <is>
          <t>militar</t>
        </is>
      </c>
      <c r="F211" t="n">
        <v>2.3</v>
      </c>
      <c r="G211" t="inlineStr">
        <is>
          <t>iconocode-opus</t>
        </is>
      </c>
      <c r="H211" t="n">
        <v>0</v>
      </c>
      <c r="I211" t="n">
        <v>0</v>
      </c>
      <c r="J211" t="n">
        <v>1</v>
      </c>
      <c r="K211" t="n">
        <v>3</v>
      </c>
      <c r="L211" t="n">
        <v>3</v>
      </c>
      <c r="M211" t="n">
        <v>2</v>
      </c>
      <c r="N211" t="n">
        <v>2</v>
      </c>
      <c r="O211" t="n">
        <v>78.59999999999999</v>
      </c>
      <c r="P211" t="inlineStr">
        <is>
          <t>YES</t>
        </is>
      </c>
      <c r="Q211" t="inlineStr">
        <is>
          <t>sem-thumbnail; pre_canon_rescale_2026-04-19</t>
        </is>
      </c>
    </row>
    <row r="212">
      <c r="A212" t="inlineStr">
        <is>
          <t>FR-006</t>
        </is>
      </c>
      <c r="B212" t="inlineStr">
        <is>
          <t>The French Crisis: Madame La République</t>
        </is>
      </c>
      <c r="C212" t="n">
        <v>1887</v>
      </c>
      <c r="D212" t="inlineStr">
        <is>
          <t>France</t>
        </is>
      </c>
      <c r="E212" t="inlineStr">
        <is>
          <t>normativo</t>
        </is>
      </c>
      <c r="F212" t="n">
        <v>1</v>
      </c>
      <c r="G212" t="inlineStr">
        <is>
          <t>iconocode-opus</t>
        </is>
      </c>
      <c r="H212" t="n">
        <v>3</v>
      </c>
      <c r="I212" t="n">
        <v>3</v>
      </c>
      <c r="J212" t="n">
        <v>2</v>
      </c>
      <c r="K212" t="n">
        <v>2</v>
      </c>
      <c r="L212" t="n">
        <v>3</v>
      </c>
      <c r="M212" t="n">
        <v>2</v>
      </c>
      <c r="N212" t="n">
        <v>2</v>
      </c>
      <c r="O212" t="n">
        <v>121.4</v>
      </c>
      <c r="P212" t="inlineStr"/>
      <c r="Q212" t="inlineStr">
        <is>
          <t>sem-thumbnail</t>
        </is>
      </c>
    </row>
    <row r="213">
      <c r="A213" t="inlineStr">
        <is>
          <t>FR-048</t>
        </is>
      </c>
      <c r="B213" t="inlineStr">
        <is>
          <t>La Justice — porcelaine de Sèvres</t>
        </is>
      </c>
      <c r="C213" t="n">
        <v>1889</v>
      </c>
      <c r="D213" t="inlineStr">
        <is>
          <t>France</t>
        </is>
      </c>
      <c r="E213" t="inlineStr">
        <is>
          <t>normativo</t>
        </is>
      </c>
      <c r="F213" t="n">
        <v>0.6</v>
      </c>
      <c r="G213" t="inlineStr">
        <is>
          <t>manual-entry</t>
        </is>
      </c>
      <c r="H213" t="n">
        <v>3</v>
      </c>
      <c r="I213" t="n">
        <v>3</v>
      </c>
      <c r="J213" t="n">
        <v>1</v>
      </c>
      <c r="K213" t="n">
        <v>3</v>
      </c>
      <c r="L213" t="n">
        <v>3</v>
      </c>
      <c r="M213" t="n">
        <v>2</v>
      </c>
      <c r="N213" t="n">
        <v>2</v>
      </c>
      <c r="O213" t="n">
        <v>121.4</v>
      </c>
      <c r="P213" t="inlineStr">
        <is>
          <t>YES</t>
        </is>
      </c>
      <c r="Q213" t="inlineStr">
        <is>
          <t>sem-url; sem-thumbnail</t>
        </is>
      </c>
    </row>
    <row r="214">
      <c r="A214" t="inlineStr">
        <is>
          <t>FR-SEM-1898</t>
        </is>
      </c>
      <c r="B214" t="inlineStr">
        <is>
          <t>Semeuse 1 Franc silver coin (Oscar Roty)</t>
        </is>
      </c>
      <c r="C214" t="n">
        <v>1898</v>
      </c>
      <c r="D214" t="inlineStr">
        <is>
          <t>France</t>
        </is>
      </c>
      <c r="E214" t="inlineStr">
        <is>
          <t>normativo</t>
        </is>
      </c>
      <c r="F214" t="n">
        <v>2.5</v>
      </c>
      <c r="G214" t="inlineStr">
        <is>
          <t>iconocode-opus</t>
        </is>
      </c>
      <c r="H214" t="n">
        <v>0</v>
      </c>
      <c r="I214" t="n">
        <v>0</v>
      </c>
      <c r="J214" t="n">
        <v>1</v>
      </c>
      <c r="K214" t="n">
        <v>3</v>
      </c>
      <c r="L214" t="n">
        <v>2</v>
      </c>
      <c r="M214" t="n">
        <v>2</v>
      </c>
      <c r="N214" t="n">
        <v>2</v>
      </c>
      <c r="O214" t="n">
        <v>71.40000000000001</v>
      </c>
      <c r="P214" t="inlineStr">
        <is>
          <t>YES</t>
        </is>
      </c>
      <c r="Q214" t="inlineStr">
        <is>
          <t>sem-thumbnail</t>
        </is>
      </c>
    </row>
    <row r="215">
      <c r="A215" t="inlineStr">
        <is>
          <t>FR-SEM-SELO-1903</t>
        </is>
      </c>
      <c r="B215" t="inlineStr">
        <is>
          <t>Semeuse — Selo Definitivo da República Francesa (Oscar Roty / Mou</t>
        </is>
      </c>
      <c r="C215" t="n">
        <v>1903</v>
      </c>
      <c r="D215" t="inlineStr">
        <is>
          <t>France</t>
        </is>
      </c>
      <c r="E215" t="inlineStr">
        <is>
          <t>normativo</t>
        </is>
      </c>
      <c r="F215" t="n">
        <v>1.7</v>
      </c>
      <c r="G215" t="inlineStr">
        <is>
          <t>iconocode-opus</t>
        </is>
      </c>
      <c r="H215" t="n">
        <v>0</v>
      </c>
      <c r="I215" t="n">
        <v>0</v>
      </c>
      <c r="J215" t="n">
        <v>1</v>
      </c>
      <c r="K215" t="n">
        <v>3</v>
      </c>
      <c r="L215" t="n">
        <v>3</v>
      </c>
      <c r="M215" t="n">
        <v>2</v>
      </c>
      <c r="N215" t="n">
        <v>2</v>
      </c>
      <c r="O215" t="n">
        <v>78.59999999999999</v>
      </c>
      <c r="P215" t="inlineStr">
        <is>
          <t>YES</t>
        </is>
      </c>
      <c r="Q215" t="inlineStr">
        <is>
          <t>sem-thumbnail; pre_canon_rescale_2026-04-19</t>
        </is>
      </c>
    </row>
    <row r="216">
      <c r="A216" t="inlineStr">
        <is>
          <t>FR-022</t>
        </is>
      </c>
      <c r="B216" t="inlineStr">
        <is>
          <t>Notre-Dame des colonies</t>
        </is>
      </c>
      <c r="C216" t="n">
        <v>1909</v>
      </c>
      <c r="D216" t="inlineStr">
        <is>
          <t>France</t>
        </is>
      </c>
      <c r="E216" t="inlineStr">
        <is>
          <t>contra-alegoria</t>
        </is>
      </c>
      <c r="F216" t="n">
        <v>0.3</v>
      </c>
      <c r="G216" t="inlineStr">
        <is>
          <t>iconocode-opus-4.6-image</t>
        </is>
      </c>
      <c r="H216" t="n">
        <v>0</v>
      </c>
      <c r="I216" t="n">
        <v>0</v>
      </c>
      <c r="J216" t="n">
        <v>1</v>
      </c>
      <c r="K216" t="n">
        <v>3</v>
      </c>
      <c r="L216" t="n">
        <v>3</v>
      </c>
      <c r="M216" t="n">
        <v>2</v>
      </c>
      <c r="N216" t="n">
        <v>2</v>
      </c>
      <c r="O216" t="n">
        <v>78.59999999999999</v>
      </c>
      <c r="P216" t="inlineStr">
        <is>
          <t>YES</t>
        </is>
      </c>
      <c r="Q216" t="inlineStr"/>
    </row>
    <row r="217">
      <c r="A217" t="inlineStr">
        <is>
          <t>FR-008</t>
        </is>
      </c>
      <c r="B217" t="inlineStr">
        <is>
          <t>La République nous appelle... (Steinlen)</t>
        </is>
      </c>
      <c r="C217" t="n">
        <v>1915</v>
      </c>
      <c r="D217" t="inlineStr">
        <is>
          <t>France</t>
        </is>
      </c>
      <c r="E217" t="inlineStr">
        <is>
          <t>militar</t>
        </is>
      </c>
      <c r="F217" t="n">
        <v>1.2</v>
      </c>
      <c r="G217" t="inlineStr">
        <is>
          <t>iconocode-opus</t>
        </is>
      </c>
      <c r="H217" t="n">
        <v>3</v>
      </c>
      <c r="I217" t="n">
        <v>3</v>
      </c>
      <c r="J217" t="n">
        <v>1</v>
      </c>
      <c r="K217" t="n">
        <v>2</v>
      </c>
      <c r="L217" t="n">
        <v>3</v>
      </c>
      <c r="M217" t="n">
        <v>2</v>
      </c>
      <c r="N217" t="n">
        <v>2</v>
      </c>
      <c r="O217" t="n">
        <v>114.3</v>
      </c>
      <c r="P217" t="inlineStr">
        <is>
          <t>YES</t>
        </is>
      </c>
      <c r="Q217" t="inlineStr">
        <is>
          <t>sem-thumbnail; lpai_v2_enrich_fr_scout_002</t>
        </is>
      </c>
    </row>
    <row r="218">
      <c r="A218" t="inlineStr">
        <is>
          <t>FR-019</t>
        </is>
      </c>
      <c r="B218" t="inlineStr">
        <is>
          <t>Journée du Poilu, 25 et 26 décembre 1915, organisée par le Parlem</t>
        </is>
      </c>
      <c r="C218" t="n">
        <v>1915</v>
      </c>
      <c r="D218" t="inlineStr">
        <is>
          <t>France</t>
        </is>
      </c>
      <c r="E218" t="inlineStr">
        <is>
          <t>militar</t>
        </is>
      </c>
      <c r="F218" t="n">
        <v>1.1</v>
      </c>
      <c r="G218" t="inlineStr">
        <is>
          <t>iconocode-opus</t>
        </is>
      </c>
      <c r="H218" t="n">
        <v>0</v>
      </c>
      <c r="I218" t="n">
        <v>0</v>
      </c>
      <c r="J218" t="n">
        <v>1</v>
      </c>
      <c r="K218" t="n">
        <v>3</v>
      </c>
      <c r="L218" t="n">
        <v>3</v>
      </c>
      <c r="M218" t="n">
        <v>2</v>
      </c>
      <c r="N218" t="n">
        <v>2</v>
      </c>
      <c r="O218" t="n">
        <v>78.59999999999999</v>
      </c>
      <c r="P218" t="inlineStr">
        <is>
          <t>YES</t>
        </is>
      </c>
      <c r="Q218" t="inlineStr"/>
    </row>
    <row r="219">
      <c r="A219" t="inlineStr">
        <is>
          <t>FR-023</t>
        </is>
      </c>
      <c r="B219" t="inlineStr">
        <is>
          <t>Bons de la Défense nationale</t>
        </is>
      </c>
      <c r="C219" t="n">
        <v>1916</v>
      </c>
      <c r="D219" t="inlineStr">
        <is>
          <t>France</t>
        </is>
      </c>
      <c r="E219" t="inlineStr">
        <is>
          <t>militar</t>
        </is>
      </c>
      <c r="F219" t="n">
        <v>2.1</v>
      </c>
      <c r="G219" t="inlineStr">
        <is>
          <t>iconocode-opus-4.6-image</t>
        </is>
      </c>
      <c r="H219" t="n">
        <v>0</v>
      </c>
      <c r="I219" t="n">
        <v>0</v>
      </c>
      <c r="J219" t="n">
        <v>1</v>
      </c>
      <c r="K219" t="n">
        <v>3</v>
      </c>
      <c r="L219" t="n">
        <v>3</v>
      </c>
      <c r="M219" t="n">
        <v>2</v>
      </c>
      <c r="N219" t="n">
        <v>2</v>
      </c>
      <c r="O219" t="n">
        <v>78.59999999999999</v>
      </c>
      <c r="P219" t="inlineStr">
        <is>
          <t>YES</t>
        </is>
      </c>
      <c r="Q219" t="inlineStr"/>
    </row>
    <row r="220">
      <c r="A220" t="inlineStr">
        <is>
          <t>FR-030</t>
        </is>
      </c>
      <c r="B220" t="inlineStr">
        <is>
          <t>En avant! Armée de l'Épargne, c'est pour la Patrie</t>
        </is>
      </c>
      <c r="C220" t="n">
        <v>1916</v>
      </c>
      <c r="D220" t="inlineStr">
        <is>
          <t>France</t>
        </is>
      </c>
      <c r="E220" t="inlineStr">
        <is>
          <t>militar</t>
        </is>
      </c>
      <c r="F220" t="n">
        <v>1.5</v>
      </c>
      <c r="G220" t="inlineStr">
        <is>
          <t>iconocode-opus-4.6-image</t>
        </is>
      </c>
      <c r="H220" t="n">
        <v>0</v>
      </c>
      <c r="I220" t="n">
        <v>0</v>
      </c>
      <c r="J220" t="n">
        <v>1</v>
      </c>
      <c r="K220" t="n">
        <v>3</v>
      </c>
      <c r="L220" t="n">
        <v>3</v>
      </c>
      <c r="M220" t="n">
        <v>2</v>
      </c>
      <c r="N220" t="n">
        <v>2</v>
      </c>
      <c r="O220" t="n">
        <v>78.59999999999999</v>
      </c>
      <c r="P220" t="inlineStr">
        <is>
          <t>YES</t>
        </is>
      </c>
      <c r="Q220" t="inlineStr"/>
    </row>
    <row r="221">
      <c r="A221" t="inlineStr">
        <is>
          <t>FR-007</t>
        </is>
      </c>
      <c r="B221" t="inlineStr">
        <is>
          <t>République Française: 3e Emprunt de la Défense nationale</t>
        </is>
      </c>
      <c r="C221" t="n">
        <v>1917</v>
      </c>
      <c r="D221" t="inlineStr">
        <is>
          <t>France</t>
        </is>
      </c>
      <c r="E221" t="inlineStr">
        <is>
          <t>militar</t>
        </is>
      </c>
      <c r="F221" t="n">
        <v>1.8</v>
      </c>
      <c r="G221" t="inlineStr">
        <is>
          <t>iconocode-opus</t>
        </is>
      </c>
      <c r="H221" t="n">
        <v>3</v>
      </c>
      <c r="I221" t="n">
        <v>3</v>
      </c>
      <c r="J221" t="n">
        <v>1</v>
      </c>
      <c r="K221" t="n">
        <v>3</v>
      </c>
      <c r="L221" t="n">
        <v>3</v>
      </c>
      <c r="M221" t="n">
        <v>2</v>
      </c>
      <c r="N221" t="n">
        <v>2</v>
      </c>
      <c r="O221" t="n">
        <v>121.4</v>
      </c>
      <c r="P221" t="inlineStr">
        <is>
          <t>YES</t>
        </is>
      </c>
      <c r="Q221" t="inlineStr"/>
    </row>
    <row r="222">
      <c r="A222" t="inlineStr">
        <is>
          <t>FR-024</t>
        </is>
      </c>
      <c r="B222" t="inlineStr">
        <is>
          <t>3e Emprunt de la Défense nationale (République française)</t>
        </is>
      </c>
      <c r="C222" t="n">
        <v>1917</v>
      </c>
      <c r="D222" t="inlineStr">
        <is>
          <t>France</t>
        </is>
      </c>
      <c r="E222" t="inlineStr">
        <is>
          <t>militar</t>
        </is>
      </c>
      <c r="F222" t="n">
        <v>1.8</v>
      </c>
      <c r="G222" t="inlineStr">
        <is>
          <t>iconocode-opus-4.6-image</t>
        </is>
      </c>
      <c r="H222" t="n">
        <v>0</v>
      </c>
      <c r="I222" t="n">
        <v>0</v>
      </c>
      <c r="J222" t="n">
        <v>1</v>
      </c>
      <c r="K222" t="n">
        <v>3</v>
      </c>
      <c r="L222" t="n">
        <v>3</v>
      </c>
      <c r="M222" t="n">
        <v>2</v>
      </c>
      <c r="N222" t="n">
        <v>2</v>
      </c>
      <c r="O222" t="n">
        <v>78.59999999999999</v>
      </c>
      <c r="P222" t="inlineStr">
        <is>
          <t>YES</t>
        </is>
      </c>
      <c r="Q222" t="inlineStr"/>
    </row>
    <row r="223">
      <c r="A223" t="inlineStr">
        <is>
          <t>FR-027</t>
        </is>
      </c>
      <c r="B223" t="inlineStr">
        <is>
          <t>Emprunt de la Libération (Rente française 1918)</t>
        </is>
      </c>
      <c r="C223" t="n">
        <v>1918</v>
      </c>
      <c r="D223" t="inlineStr">
        <is>
          <t>France</t>
        </is>
      </c>
      <c r="E223" t="inlineStr">
        <is>
          <t>militar</t>
        </is>
      </c>
      <c r="F223" t="n">
        <v>2.3</v>
      </c>
      <c r="G223" t="inlineStr">
        <is>
          <t>iconocode-opus-4.6-image</t>
        </is>
      </c>
      <c r="H223" t="n">
        <v>0</v>
      </c>
      <c r="I223" t="n">
        <v>0</v>
      </c>
      <c r="J223" t="n">
        <v>1</v>
      </c>
      <c r="K223" t="n">
        <v>3</v>
      </c>
      <c r="L223" t="n">
        <v>3</v>
      </c>
      <c r="M223" t="n">
        <v>2</v>
      </c>
      <c r="N223" t="n">
        <v>2</v>
      </c>
      <c r="O223" t="n">
        <v>78.59999999999999</v>
      </c>
      <c r="P223" t="inlineStr">
        <is>
          <t>YES</t>
        </is>
      </c>
      <c r="Q223" t="inlineStr"/>
    </row>
    <row r="224">
      <c r="A224" t="inlineStr">
        <is>
          <t>FR-025</t>
        </is>
      </c>
      <c r="B224" t="inlineStr">
        <is>
          <t>Emprunt national 1920 (Société générale)</t>
        </is>
      </c>
      <c r="C224" t="n">
        <v>1920</v>
      </c>
      <c r="D224" t="inlineStr">
        <is>
          <t>France</t>
        </is>
      </c>
      <c r="E224" t="inlineStr">
        <is>
          <t>normativo</t>
        </is>
      </c>
      <c r="F224" t="n">
        <v>1</v>
      </c>
      <c r="G224" t="inlineStr">
        <is>
          <t>iconocode-opus-4.6-image</t>
        </is>
      </c>
      <c r="H224" t="n">
        <v>0</v>
      </c>
      <c r="I224" t="n">
        <v>0</v>
      </c>
      <c r="J224" t="n">
        <v>1</v>
      </c>
      <c r="K224" t="n">
        <v>3</v>
      </c>
      <c r="L224" t="n">
        <v>3</v>
      </c>
      <c r="M224" t="n">
        <v>2</v>
      </c>
      <c r="N224" t="n">
        <v>2</v>
      </c>
      <c r="O224" t="n">
        <v>78.59999999999999</v>
      </c>
      <c r="P224" t="inlineStr">
        <is>
          <t>YES</t>
        </is>
      </c>
      <c r="Q224" t="inlineStr"/>
    </row>
    <row r="225">
      <c r="A225" t="inlineStr">
        <is>
          <t>FR-026</t>
        </is>
      </c>
      <c r="B225" t="inlineStr">
        <is>
          <t>Emprunt national 1920 (Banque Nationale de Paris et des Pays-Bas)</t>
        </is>
      </c>
      <c r="C225" t="n">
        <v>1920</v>
      </c>
      <c r="D225" t="inlineStr">
        <is>
          <t>France</t>
        </is>
      </c>
      <c r="E225" t="inlineStr">
        <is>
          <t>normativo</t>
        </is>
      </c>
      <c r="F225" t="n">
        <v>1.3</v>
      </c>
      <c r="G225" t="inlineStr">
        <is>
          <t>iconocode-opus-4.6-image</t>
        </is>
      </c>
      <c r="H225" t="n">
        <v>0</v>
      </c>
      <c r="I225" t="n">
        <v>0</v>
      </c>
      <c r="J225" t="n">
        <v>1</v>
      </c>
      <c r="K225" t="n">
        <v>3</v>
      </c>
      <c r="L225" t="n">
        <v>3</v>
      </c>
      <c r="M225" t="n">
        <v>2</v>
      </c>
      <c r="N225" t="n">
        <v>2</v>
      </c>
      <c r="O225" t="n">
        <v>78.59999999999999</v>
      </c>
      <c r="P225" t="inlineStr">
        <is>
          <t>YES</t>
        </is>
      </c>
      <c r="Q225" t="inlineStr"/>
    </row>
    <row r="226">
      <c r="A226" t="inlineStr">
        <is>
          <t>FR-028</t>
        </is>
      </c>
      <c r="B226" t="inlineStr">
        <is>
          <t xml:space="preserve">Prêtez à la France pour qu'elle grandisse dans le rayonnement de </t>
        </is>
      </c>
      <c r="C226" t="n">
        <v>1920</v>
      </c>
      <c r="D226" t="inlineStr">
        <is>
          <t>France</t>
        </is>
      </c>
      <c r="E226" t="inlineStr">
        <is>
          <t>normativo</t>
        </is>
      </c>
      <c r="F226" t="n">
        <v>0.4</v>
      </c>
      <c r="G226" t="inlineStr">
        <is>
          <t>iconocode-opus-4.6-image</t>
        </is>
      </c>
      <c r="H226" t="n">
        <v>0</v>
      </c>
      <c r="I226" t="n">
        <v>0</v>
      </c>
      <c r="J226" t="n">
        <v>1</v>
      </c>
      <c r="K226" t="n">
        <v>3</v>
      </c>
      <c r="L226" t="n">
        <v>3</v>
      </c>
      <c r="M226" t="n">
        <v>2</v>
      </c>
      <c r="N226" t="n">
        <v>2</v>
      </c>
      <c r="O226" t="n">
        <v>78.59999999999999</v>
      </c>
      <c r="P226" t="inlineStr">
        <is>
          <t>YES</t>
        </is>
      </c>
      <c r="Q226" t="inlineStr"/>
    </row>
    <row r="227">
      <c r="A227" t="inlineStr">
        <is>
          <t>FR-029</t>
        </is>
      </c>
      <c r="B227" t="inlineStr">
        <is>
          <t>Emprunt national 1920 (Société centrale des banques de province)</t>
        </is>
      </c>
      <c r="C227" t="n">
        <v>1920</v>
      </c>
      <c r="D227" t="inlineStr">
        <is>
          <t>France</t>
        </is>
      </c>
      <c r="E227" t="inlineStr">
        <is>
          <t>normativo</t>
        </is>
      </c>
      <c r="F227" t="n">
        <v>1.5</v>
      </c>
      <c r="G227" t="inlineStr">
        <is>
          <t>iconocode-opus-4.6-image</t>
        </is>
      </c>
      <c r="H227" t="n">
        <v>0</v>
      </c>
      <c r="I227" t="n">
        <v>0</v>
      </c>
      <c r="J227" t="n">
        <v>1</v>
      </c>
      <c r="K227" t="n">
        <v>3</v>
      </c>
      <c r="L227" t="n">
        <v>3</v>
      </c>
      <c r="M227" t="n">
        <v>2</v>
      </c>
      <c r="N227" t="n">
        <v>2</v>
      </c>
      <c r="O227" t="n">
        <v>78.59999999999999</v>
      </c>
      <c r="P227" t="inlineStr">
        <is>
          <t>YES</t>
        </is>
      </c>
      <c r="Q227" t="inlineStr"/>
    </row>
    <row r="228">
      <c r="A228" t="inlineStr">
        <is>
          <t>FR-009</t>
        </is>
      </c>
      <c r="B228" t="inlineStr">
        <is>
          <t>Buste de la République (Agence Rol)</t>
        </is>
      </c>
      <c r="C228" t="n">
        <v>1950</v>
      </c>
      <c r="D228" t="inlineStr">
        <is>
          <t>France</t>
        </is>
      </c>
      <c r="E228" t="inlineStr">
        <is>
          <t>normativo</t>
        </is>
      </c>
      <c r="F228" t="n">
        <v>2.4</v>
      </c>
      <c r="G228" t="inlineStr">
        <is>
          <t>iconocode-opus</t>
        </is>
      </c>
      <c r="H228" t="n">
        <v>3</v>
      </c>
      <c r="I228" t="n">
        <v>3</v>
      </c>
      <c r="J228" t="n">
        <v>1</v>
      </c>
      <c r="K228" t="n">
        <v>3</v>
      </c>
      <c r="L228" t="n">
        <v>3</v>
      </c>
      <c r="M228" t="n">
        <v>2</v>
      </c>
      <c r="N228" t="n">
        <v>2</v>
      </c>
      <c r="O228" t="n">
        <v>121.4</v>
      </c>
      <c r="P228" t="inlineStr">
        <is>
          <t>YES</t>
        </is>
      </c>
      <c r="Q228" t="inlineStr">
        <is>
          <t>sem-thumbnail; lpai_v2_enrich_fr_scout_005</t>
        </is>
      </c>
    </row>
    <row r="229">
      <c r="A229" t="inlineStr">
        <is>
          <t>IT-005</t>
        </is>
      </c>
      <c r="B229" t="inlineStr">
        <is>
          <t>Sottoscrivete al Prestito — Italia Turrita</t>
        </is>
      </c>
      <c r="C229" t="n">
        <v>1917</v>
      </c>
      <c r="D229" t="inlineStr">
        <is>
          <t>Italy</t>
        </is>
      </c>
      <c r="E229" t="inlineStr">
        <is>
          <t>militar</t>
        </is>
      </c>
      <c r="F229" t="n">
        <v>1.3</v>
      </c>
      <c r="G229" t="inlineStr">
        <is>
          <t>iconocode-opus-4.6-metadata-refined</t>
        </is>
      </c>
      <c r="H229" t="n">
        <v>0</v>
      </c>
      <c r="I229" t="n">
        <v>0</v>
      </c>
      <c r="J229" t="n">
        <v>1</v>
      </c>
      <c r="K229" t="n">
        <v>3</v>
      </c>
      <c r="L229" t="n">
        <v>3</v>
      </c>
      <c r="M229" t="n">
        <v>2</v>
      </c>
      <c r="N229" t="n">
        <v>2</v>
      </c>
      <c r="O229" t="n">
        <v>78.59999999999999</v>
      </c>
      <c r="P229" t="inlineStr">
        <is>
          <t>YES</t>
        </is>
      </c>
      <c r="Q229" t="inlineStr">
        <is>
          <t>sem-thumbnail</t>
        </is>
      </c>
    </row>
    <row r="230">
      <c r="A230" t="inlineStr">
        <is>
          <t>IT-008</t>
        </is>
      </c>
      <c r="B230" t="inlineStr">
        <is>
          <t>Selo "Siracusana" — Italia Turrita</t>
        </is>
      </c>
      <c r="C230" t="n">
        <v>1953</v>
      </c>
      <c r="D230" t="inlineStr">
        <is>
          <t>Italy</t>
        </is>
      </c>
      <c r="E230" t="inlineStr">
        <is>
          <t>normativo</t>
        </is>
      </c>
      <c r="F230" t="n">
        <v>2.7</v>
      </c>
      <c r="G230" t="inlineStr">
        <is>
          <t>iconocode-opus-4.6-metadata-refined</t>
        </is>
      </c>
      <c r="H230" t="n">
        <v>0</v>
      </c>
      <c r="I230" t="n">
        <v>0</v>
      </c>
      <c r="J230" t="n">
        <v>1</v>
      </c>
      <c r="K230" t="n">
        <v>3</v>
      </c>
      <c r="L230" t="n">
        <v>3</v>
      </c>
      <c r="M230" t="n">
        <v>2</v>
      </c>
      <c r="N230" t="n">
        <v>2</v>
      </c>
      <c r="O230" t="n">
        <v>78.59999999999999</v>
      </c>
      <c r="P230" t="inlineStr">
        <is>
          <t>YES</t>
        </is>
      </c>
      <c r="Q230" t="inlineStr">
        <is>
          <t>sem-thumbnail</t>
        </is>
      </c>
    </row>
    <row r="231">
      <c r="A231" t="inlineStr">
        <is>
          <t>IT-006</t>
        </is>
      </c>
      <c r="B231" t="inlineStr">
        <is>
          <t>100 Lire "Minerva" — Testa d'Italia laureata</t>
        </is>
      </c>
      <c r="C231" t="n">
        <v>1955</v>
      </c>
      <c r="D231" t="inlineStr">
        <is>
          <t>Italy</t>
        </is>
      </c>
      <c r="E231" t="inlineStr">
        <is>
          <t>normativo</t>
        </is>
      </c>
      <c r="F231" t="n">
        <v>2.7</v>
      </c>
      <c r="G231" t="inlineStr">
        <is>
          <t>iconocode-opus-4.6-metadata-refined</t>
        </is>
      </c>
      <c r="H231" t="n">
        <v>0</v>
      </c>
      <c r="I231" t="n">
        <v>0</v>
      </c>
      <c r="J231" t="n">
        <v>1</v>
      </c>
      <c r="K231" t="n">
        <v>3</v>
      </c>
      <c r="L231" t="n">
        <v>3</v>
      </c>
      <c r="M231" t="n">
        <v>2</v>
      </c>
      <c r="N231" t="n">
        <v>2</v>
      </c>
      <c r="O231" t="n">
        <v>78.59999999999999</v>
      </c>
      <c r="P231" t="inlineStr">
        <is>
          <t>YES</t>
        </is>
      </c>
      <c r="Q231" t="inlineStr">
        <is>
          <t>sem-thumbnail</t>
        </is>
      </c>
    </row>
    <row r="232">
      <c r="A232" t="inlineStr">
        <is>
          <t>IT-007</t>
        </is>
      </c>
      <c r="B232" t="inlineStr">
        <is>
          <t>500 Lire "Caravelle" — Italia Turrita</t>
        </is>
      </c>
      <c r="C232" t="n">
        <v>1958</v>
      </c>
      <c r="D232" t="inlineStr">
        <is>
          <t>Italy</t>
        </is>
      </c>
      <c r="E232" t="inlineStr">
        <is>
          <t>normativo</t>
        </is>
      </c>
      <c r="F232" t="n">
        <v>2.5</v>
      </c>
      <c r="G232" t="inlineStr">
        <is>
          <t>iconocode-opus-4.6-metadata-refined</t>
        </is>
      </c>
      <c r="H232" t="n">
        <v>0</v>
      </c>
      <c r="I232" t="n">
        <v>0</v>
      </c>
      <c r="J232" t="n">
        <v>1</v>
      </c>
      <c r="K232" t="n">
        <v>3</v>
      </c>
      <c r="L232" t="n">
        <v>3</v>
      </c>
      <c r="M232" t="n">
        <v>2</v>
      </c>
      <c r="N232" t="n">
        <v>2</v>
      </c>
      <c r="O232" t="n">
        <v>78.59999999999999</v>
      </c>
      <c r="P232" t="inlineStr">
        <is>
          <t>YES</t>
        </is>
      </c>
      <c r="Q232" t="inlineStr">
        <is>
          <t>sem-thumbnail</t>
        </is>
      </c>
    </row>
    <row r="233">
      <c r="A233" t="inlineStr">
        <is>
          <t>MX-002</t>
        </is>
      </c>
      <c r="B233" t="inlineStr">
        <is>
          <t>Alegoría de la República Mexicana con Símbolos Masónicos</t>
        </is>
      </c>
      <c r="C233" t="n">
        <v>1850</v>
      </c>
      <c r="D233" t="inlineStr">
        <is>
          <t>Mexico</t>
        </is>
      </c>
      <c r="E233" t="inlineStr">
        <is>
          <t>fundacional</t>
        </is>
      </c>
      <c r="F233" t="n">
        <v>0.9</v>
      </c>
      <c r="G233" t="inlineStr">
        <is>
          <t>iconocode-opus-4.6-metadata-refined</t>
        </is>
      </c>
      <c r="H233" t="n">
        <v>0</v>
      </c>
      <c r="I233" t="n">
        <v>0</v>
      </c>
      <c r="J233" t="n">
        <v>1</v>
      </c>
      <c r="K233" t="n">
        <v>3</v>
      </c>
      <c r="L233" t="n">
        <v>3</v>
      </c>
      <c r="M233" t="n">
        <v>2</v>
      </c>
      <c r="N233" t="n">
        <v>2</v>
      </c>
      <c r="O233" t="n">
        <v>78.59999999999999</v>
      </c>
      <c r="P233" t="inlineStr">
        <is>
          <t>YES</t>
        </is>
      </c>
      <c r="Q233" t="inlineStr">
        <is>
          <t>sem-thumbnail</t>
        </is>
      </c>
    </row>
    <row r="234">
      <c r="A234" t="inlineStr">
        <is>
          <t>MX-001</t>
        </is>
      </c>
      <c r="B234" t="inlineStr">
        <is>
          <t>[Virtudes cardinales: Justica] (La Patria Ilustrada)</t>
        </is>
      </c>
      <c r="C234" t="n">
        <v>1889</v>
      </c>
      <c r="D234" t="inlineStr">
        <is>
          <t>Mexico</t>
        </is>
      </c>
      <c r="E234" t="inlineStr">
        <is>
          <t>normativo</t>
        </is>
      </c>
      <c r="F234" t="n">
        <v>1.5</v>
      </c>
      <c r="G234" t="inlineStr">
        <is>
          <t>iconocode-opus</t>
        </is>
      </c>
      <c r="H234" t="n">
        <v>0</v>
      </c>
      <c r="I234" t="n">
        <v>0</v>
      </c>
      <c r="J234" t="n">
        <v>1</v>
      </c>
      <c r="K234" t="n">
        <v>3</v>
      </c>
      <c r="L234" t="n">
        <v>3</v>
      </c>
      <c r="M234" t="n">
        <v>2</v>
      </c>
      <c r="N234" t="n">
        <v>2</v>
      </c>
      <c r="O234" t="n">
        <v>78.59999999999999</v>
      </c>
      <c r="P234" t="inlineStr">
        <is>
          <t>YES</t>
        </is>
      </c>
      <c r="Q234" t="inlineStr">
        <is>
          <t>sem-thumbnail; fora-do-escopo</t>
        </is>
      </c>
    </row>
    <row r="235">
      <c r="A235" t="inlineStr">
        <is>
          <t>NL-002</t>
        </is>
      </c>
      <c r="B235" t="inlineStr">
        <is>
          <t>Justitia (bust with crown and eye pendant)</t>
        </is>
      </c>
      <c r="C235" t="inlineStr"/>
      <c r="D235" t="inlineStr">
        <is>
          <t>Netherlands</t>
        </is>
      </c>
      <c r="E235" t="inlineStr">
        <is>
          <t>normativo</t>
        </is>
      </c>
      <c r="F235" t="n">
        <v>1.9</v>
      </c>
      <c r="G235" t="inlineStr">
        <is>
          <t>iconocode-opus</t>
        </is>
      </c>
      <c r="H235" t="n">
        <v>0</v>
      </c>
      <c r="I235" t="n">
        <v>0</v>
      </c>
      <c r="J235" t="n">
        <v>1</v>
      </c>
      <c r="K235" t="n">
        <v>3</v>
      </c>
      <c r="L235" t="n">
        <v>3</v>
      </c>
      <c r="M235" t="n">
        <v>2</v>
      </c>
      <c r="N235" t="n">
        <v>2</v>
      </c>
      <c r="O235" t="n">
        <v>78.59999999999999</v>
      </c>
      <c r="P235" t="inlineStr">
        <is>
          <t>YES</t>
        </is>
      </c>
      <c r="Q235" t="inlineStr">
        <is>
          <t>sem-thumbnail; fora-do-escopo</t>
        </is>
      </c>
    </row>
    <row r="236">
      <c r="A236" t="inlineStr">
        <is>
          <t>NL-001</t>
        </is>
      </c>
      <c r="B236" t="inlineStr">
        <is>
          <t>Vrouwe Justitia (nude, with sword and scales)</t>
        </is>
      </c>
      <c r="C236" t="n">
        <v>1500</v>
      </c>
      <c r="D236" t="inlineStr">
        <is>
          <t>Netherlands</t>
        </is>
      </c>
      <c r="E236" t="inlineStr">
        <is>
          <t>fundacional</t>
        </is>
      </c>
      <c r="F236" t="n">
        <v>0.9</v>
      </c>
      <c r="G236" t="inlineStr">
        <is>
          <t>iconocode-opus</t>
        </is>
      </c>
      <c r="H236" t="n">
        <v>0</v>
      </c>
      <c r="I236" t="n">
        <v>0</v>
      </c>
      <c r="J236" t="n">
        <v>1</v>
      </c>
      <c r="K236" t="n">
        <v>3</v>
      </c>
      <c r="L236" t="n">
        <v>3</v>
      </c>
      <c r="M236" t="n">
        <v>2</v>
      </c>
      <c r="N236" t="n">
        <v>2</v>
      </c>
      <c r="O236" t="n">
        <v>78.59999999999999</v>
      </c>
      <c r="P236" t="inlineStr">
        <is>
          <t>YES</t>
        </is>
      </c>
      <c r="Q236" t="inlineStr">
        <is>
          <t>sem-thumbnail; fora-do-escopo</t>
        </is>
      </c>
    </row>
    <row r="237">
      <c r="A237" t="inlineStr">
        <is>
          <t>NL-004</t>
        </is>
      </c>
      <c r="B237" t="inlineStr">
        <is>
          <t>Rechtvaardigheid (Justitia)</t>
        </is>
      </c>
      <c r="C237" t="n">
        <v>1587</v>
      </c>
      <c r="D237" t="inlineStr">
        <is>
          <t>Netherlands</t>
        </is>
      </c>
      <c r="E237" t="inlineStr">
        <is>
          <t>fundacional</t>
        </is>
      </c>
      <c r="F237" t="n">
        <v>1.1</v>
      </c>
      <c r="G237" t="inlineStr">
        <is>
          <t>iconocode-opus</t>
        </is>
      </c>
      <c r="H237" t="n">
        <v>0</v>
      </c>
      <c r="I237" t="n">
        <v>0</v>
      </c>
      <c r="J237" t="n">
        <v>1</v>
      </c>
      <c r="K237" t="n">
        <v>3</v>
      </c>
      <c r="L237" t="n">
        <v>3</v>
      </c>
      <c r="M237" t="n">
        <v>2</v>
      </c>
      <c r="N237" t="n">
        <v>2</v>
      </c>
      <c r="O237" t="n">
        <v>78.59999999999999</v>
      </c>
      <c r="P237" t="inlineStr">
        <is>
          <t>YES</t>
        </is>
      </c>
      <c r="Q237" t="inlineStr">
        <is>
          <t>sem-thumbnail; fora-do-escopo</t>
        </is>
      </c>
    </row>
    <row r="238">
      <c r="A238" t="inlineStr">
        <is>
          <t>NL-008</t>
        </is>
      </c>
      <c r="B238" t="inlineStr">
        <is>
          <t>Rechtvaardigheid (Justitia)</t>
        </is>
      </c>
      <c r="C238" t="n">
        <v>1593</v>
      </c>
      <c r="D238" t="inlineStr">
        <is>
          <t>Netherlands</t>
        </is>
      </c>
      <c r="E238" t="inlineStr">
        <is>
          <t>fundacional</t>
        </is>
      </c>
      <c r="F238" t="n">
        <v>0.9</v>
      </c>
      <c r="G238" t="inlineStr">
        <is>
          <t>iconocode-opus</t>
        </is>
      </c>
      <c r="H238" t="n">
        <v>0</v>
      </c>
      <c r="I238" t="n">
        <v>0</v>
      </c>
      <c r="J238" t="n">
        <v>1</v>
      </c>
      <c r="K238" t="n">
        <v>3</v>
      </c>
      <c r="L238" t="n">
        <v>3</v>
      </c>
      <c r="M238" t="n">
        <v>2</v>
      </c>
      <c r="N238" t="n">
        <v>2</v>
      </c>
      <c r="O238" t="n">
        <v>78.59999999999999</v>
      </c>
      <c r="P238" t="inlineStr">
        <is>
          <t>YES</t>
        </is>
      </c>
      <c r="Q238" t="inlineStr">
        <is>
          <t>sem-thumbnail; fora-do-escopo</t>
        </is>
      </c>
    </row>
    <row r="239">
      <c r="A239" t="inlineStr">
        <is>
          <t>NL-006</t>
        </is>
      </c>
      <c r="B239" t="inlineStr">
        <is>
          <t>Rechtvaardigheid (Justitia)</t>
        </is>
      </c>
      <c r="C239" t="n">
        <v>1597</v>
      </c>
      <c r="D239" t="inlineStr">
        <is>
          <t>Netherlands</t>
        </is>
      </c>
      <c r="E239" t="inlineStr">
        <is>
          <t>fundacional</t>
        </is>
      </c>
      <c r="F239" t="n">
        <v>0.9</v>
      </c>
      <c r="G239" t="inlineStr">
        <is>
          <t>iconocode-opus</t>
        </is>
      </c>
      <c r="H239" t="n">
        <v>0</v>
      </c>
      <c r="I239" t="n">
        <v>0</v>
      </c>
      <c r="J239" t="n">
        <v>1</v>
      </c>
      <c r="K239" t="n">
        <v>3</v>
      </c>
      <c r="L239" t="n">
        <v>3</v>
      </c>
      <c r="M239" t="n">
        <v>2</v>
      </c>
      <c r="N239" t="n">
        <v>2</v>
      </c>
      <c r="O239" t="n">
        <v>78.59999999999999</v>
      </c>
      <c r="P239" t="inlineStr">
        <is>
          <t>YES</t>
        </is>
      </c>
      <c r="Q239" t="inlineStr">
        <is>
          <t>sem-thumbnail; fora-do-escopo</t>
        </is>
      </c>
    </row>
    <row r="240">
      <c r="A240" t="inlineStr">
        <is>
          <t>NL-007</t>
        </is>
      </c>
      <c r="B240" t="inlineStr">
        <is>
          <t>Rechtvaardigheid (Justitia) / Iustitia</t>
        </is>
      </c>
      <c r="C240" t="n">
        <v>1610</v>
      </c>
      <c r="D240" t="inlineStr">
        <is>
          <t>Netherlands</t>
        </is>
      </c>
      <c r="E240" t="inlineStr">
        <is>
          <t>fundacional</t>
        </is>
      </c>
      <c r="F240" t="n">
        <v>0.9</v>
      </c>
      <c r="G240" t="inlineStr">
        <is>
          <t>iconocode-opus</t>
        </is>
      </c>
      <c r="H240" t="n">
        <v>0</v>
      </c>
      <c r="I240" t="n">
        <v>0</v>
      </c>
      <c r="J240" t="n">
        <v>1</v>
      </c>
      <c r="K240" t="n">
        <v>3</v>
      </c>
      <c r="L240" t="n">
        <v>3</v>
      </c>
      <c r="M240" t="n">
        <v>2</v>
      </c>
      <c r="N240" t="n">
        <v>2</v>
      </c>
      <c r="O240" t="n">
        <v>78.59999999999999</v>
      </c>
      <c r="P240" t="inlineStr">
        <is>
          <t>YES</t>
        </is>
      </c>
      <c r="Q240" t="inlineStr">
        <is>
          <t>sem-thumbnail; fora-do-escopo</t>
        </is>
      </c>
    </row>
    <row r="241">
      <c r="A241" t="inlineStr">
        <is>
          <t>NL-005</t>
        </is>
      </c>
      <c r="B241" t="inlineStr">
        <is>
          <t xml:space="preserve">Vrouwe Justitia voor het oordeel van Zaleucus en het oordeel van </t>
        </is>
      </c>
      <c r="C241" t="n">
        <v>1614</v>
      </c>
      <c r="D241" t="inlineStr">
        <is>
          <t>Netherlands</t>
        </is>
      </c>
      <c r="E241" t="inlineStr">
        <is>
          <t>fundacional</t>
        </is>
      </c>
      <c r="F241" t="n">
        <v>0.6</v>
      </c>
      <c r="G241" t="inlineStr">
        <is>
          <t>iconocode-opus</t>
        </is>
      </c>
      <c r="H241" t="n">
        <v>0</v>
      </c>
      <c r="I241" t="n">
        <v>0</v>
      </c>
      <c r="J241" t="n">
        <v>1</v>
      </c>
      <c r="K241" t="n">
        <v>3</v>
      </c>
      <c r="L241" t="n">
        <v>3</v>
      </c>
      <c r="M241" t="n">
        <v>2</v>
      </c>
      <c r="N241" t="n">
        <v>2</v>
      </c>
      <c r="O241" t="n">
        <v>78.59999999999999</v>
      </c>
      <c r="P241" t="inlineStr">
        <is>
          <t>YES</t>
        </is>
      </c>
      <c r="Q241" t="inlineStr">
        <is>
          <t>sem-thumbnail; fora-do-escopo</t>
        </is>
      </c>
    </row>
    <row r="242">
      <c r="A242" t="inlineStr">
        <is>
          <t>NL-003</t>
        </is>
      </c>
      <c r="B242" t="inlineStr">
        <is>
          <t>Allegorie op de rechtvaardigheid (Allegory of Justice, enthroned)</t>
        </is>
      </c>
      <c r="C242" t="n">
        <v>1650</v>
      </c>
      <c r="D242" t="inlineStr">
        <is>
          <t>Netherlands</t>
        </is>
      </c>
      <c r="E242" t="inlineStr">
        <is>
          <t>normativo</t>
        </is>
      </c>
      <c r="F242" t="n">
        <v>2</v>
      </c>
      <c r="G242" t="inlineStr">
        <is>
          <t>iconocode-opus</t>
        </is>
      </c>
      <c r="H242" t="n">
        <v>0</v>
      </c>
      <c r="I242" t="n">
        <v>0</v>
      </c>
      <c r="J242" t="n">
        <v>1</v>
      </c>
      <c r="K242" t="n">
        <v>3</v>
      </c>
      <c r="L242" t="n">
        <v>3</v>
      </c>
      <c r="M242" t="n">
        <v>2</v>
      </c>
      <c r="N242" t="n">
        <v>2</v>
      </c>
      <c r="O242" t="n">
        <v>78.59999999999999</v>
      </c>
      <c r="P242" t="inlineStr">
        <is>
          <t>YES</t>
        </is>
      </c>
      <c r="Q242" t="inlineStr">
        <is>
          <t>sem-thumbnail; fora-do-escopo</t>
        </is>
      </c>
    </row>
    <row r="243">
      <c r="A243" t="inlineStr">
        <is>
          <t>OC-4</t>
        </is>
      </c>
      <c r="B243" t="inlineStr">
        <is>
          <t>Ciclos Econômicos (conjunto de afrescos do Palácio Gustavo Capane</t>
        </is>
      </c>
      <c r="C243" t="inlineStr"/>
      <c r="D243" t="inlineStr"/>
      <c r="E243" t="inlineStr"/>
      <c r="F243" t="n">
        <v>0</v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3</v>
      </c>
      <c r="M243" t="n">
        <v>0</v>
      </c>
      <c r="N243" t="n">
        <v>0</v>
      </c>
      <c r="O243" t="n">
        <v>21.4</v>
      </c>
      <c r="P243" t="inlineStr"/>
      <c r="Q243" t="inlineStr">
        <is>
          <t>drive-import-2026-06-04</t>
        </is>
      </c>
    </row>
    <row r="244">
      <c r="A244" t="inlineStr">
        <is>
          <t>PT-002</t>
        </is>
      </c>
      <c r="B244" t="inlineStr">
        <is>
          <t>Alegoria à História (female allegorical engraving)</t>
        </is>
      </c>
      <c r="C244" t="n">
        <v>1600</v>
      </c>
      <c r="D244" t="inlineStr">
        <is>
          <t>Portugal</t>
        </is>
      </c>
      <c r="E244" t="inlineStr">
        <is>
          <t>fundacional</t>
        </is>
      </c>
      <c r="F244" t="n">
        <v>0.8</v>
      </c>
      <c r="G244" t="inlineStr">
        <is>
          <t>iconocode-opus</t>
        </is>
      </c>
      <c r="H244" t="n">
        <v>0</v>
      </c>
      <c r="I244" t="n">
        <v>0</v>
      </c>
      <c r="J244" t="n">
        <v>1</v>
      </c>
      <c r="K244" t="n">
        <v>3</v>
      </c>
      <c r="L244" t="n">
        <v>3</v>
      </c>
      <c r="M244" t="n">
        <v>2</v>
      </c>
      <c r="N244" t="n">
        <v>2</v>
      </c>
      <c r="O244" t="n">
        <v>78.59999999999999</v>
      </c>
      <c r="P244" t="inlineStr">
        <is>
          <t>YES</t>
        </is>
      </c>
      <c r="Q244" t="inlineStr">
        <is>
          <t>fora-do-escopo</t>
        </is>
      </c>
    </row>
    <row r="245">
      <c r="A245" t="inlineStr">
        <is>
          <t>PT-003</t>
        </is>
      </c>
      <c r="B245" t="inlineStr">
        <is>
          <t>Alegoria à Morte (Pierre Antoine Quillard)</t>
        </is>
      </c>
      <c r="C245" t="n">
        <v>1730</v>
      </c>
      <c r="D245" t="inlineStr">
        <is>
          <t>Portugal</t>
        </is>
      </c>
      <c r="E245" t="inlineStr">
        <is>
          <t>fundacional</t>
        </is>
      </c>
      <c r="F245" t="n">
        <v>0.8</v>
      </c>
      <c r="G245" t="inlineStr">
        <is>
          <t>iconocode-opus</t>
        </is>
      </c>
      <c r="H245" t="n">
        <v>0</v>
      </c>
      <c r="I245" t="n">
        <v>0</v>
      </c>
      <c r="J245" t="n">
        <v>1</v>
      </c>
      <c r="K245" t="n">
        <v>3</v>
      </c>
      <c r="L245" t="n">
        <v>3</v>
      </c>
      <c r="M245" t="n">
        <v>2</v>
      </c>
      <c r="N245" t="n">
        <v>2</v>
      </c>
      <c r="O245" t="n">
        <v>78.59999999999999</v>
      </c>
      <c r="P245" t="inlineStr">
        <is>
          <t>YES</t>
        </is>
      </c>
      <c r="Q245" t="inlineStr">
        <is>
          <t>fora-do-escopo</t>
        </is>
      </c>
    </row>
    <row r="246">
      <c r="A246" t="inlineStr">
        <is>
          <t>PT-004</t>
        </is>
      </c>
      <c r="B246" t="inlineStr">
        <is>
          <t>Alegoria ao Tempo (Pierre Antoine Quillard)</t>
        </is>
      </c>
      <c r="C246" t="n">
        <v>1730</v>
      </c>
      <c r="D246" t="inlineStr">
        <is>
          <t>Portugal</t>
        </is>
      </c>
      <c r="E246" t="inlineStr">
        <is>
          <t>fundacional</t>
        </is>
      </c>
      <c r="F246" t="n">
        <v>0.8</v>
      </c>
      <c r="G246" t="inlineStr">
        <is>
          <t>iconocode-opus</t>
        </is>
      </c>
      <c r="H246" t="n">
        <v>0</v>
      </c>
      <c r="I246" t="n">
        <v>0</v>
      </c>
      <c r="J246" t="n">
        <v>1</v>
      </c>
      <c r="K246" t="n">
        <v>3</v>
      </c>
      <c r="L246" t="n">
        <v>3</v>
      </c>
      <c r="M246" t="n">
        <v>2</v>
      </c>
      <c r="N246" t="n">
        <v>2</v>
      </c>
      <c r="O246" t="n">
        <v>78.59999999999999</v>
      </c>
      <c r="P246" t="inlineStr">
        <is>
          <t>YES</t>
        </is>
      </c>
      <c r="Q246" t="inlineStr">
        <is>
          <t>fora-do-escopo</t>
        </is>
      </c>
    </row>
    <row r="247">
      <c r="A247" t="inlineStr">
        <is>
          <t>PT-007</t>
        </is>
      </c>
      <c r="B247" t="inlineStr">
        <is>
          <t>Série Ceres — Selo definitivo da República Portuguesa</t>
        </is>
      </c>
      <c r="C247" t="n">
        <v>1912</v>
      </c>
      <c r="D247" t="inlineStr">
        <is>
          <t>Portugal</t>
        </is>
      </c>
      <c r="E247" t="inlineStr">
        <is>
          <t>fundacional</t>
        </is>
      </c>
      <c r="F247" t="n">
        <v>1.9</v>
      </c>
      <c r="G247" t="inlineStr">
        <is>
          <t>iconocode-opus-4.6-metadata-refined</t>
        </is>
      </c>
      <c r="H247" t="n">
        <v>0</v>
      </c>
      <c r="I247" t="n">
        <v>0</v>
      </c>
      <c r="J247" t="n">
        <v>1</v>
      </c>
      <c r="K247" t="n">
        <v>3</v>
      </c>
      <c r="L247" t="n">
        <v>3</v>
      </c>
      <c r="M247" t="n">
        <v>2</v>
      </c>
      <c r="N247" t="n">
        <v>2</v>
      </c>
      <c r="O247" t="n">
        <v>78.59999999999999</v>
      </c>
      <c r="P247" t="inlineStr">
        <is>
          <t>YES</t>
        </is>
      </c>
      <c r="Q247" t="inlineStr">
        <is>
          <t>sem-thumbnail</t>
        </is>
      </c>
    </row>
    <row r="248">
      <c r="A248" t="inlineStr">
        <is>
          <t>PT-006</t>
        </is>
      </c>
      <c r="B248" t="inlineStr">
        <is>
          <t>1 Escudo "Alvorada" — Primeira República Portuguesa</t>
        </is>
      </c>
      <c r="C248" t="n">
        <v>1914</v>
      </c>
      <c r="D248" t="inlineStr">
        <is>
          <t>Portugal</t>
        </is>
      </c>
      <c r="E248" t="inlineStr">
        <is>
          <t>fundacional</t>
        </is>
      </c>
      <c r="F248" t="n">
        <v>1.7</v>
      </c>
      <c r="G248" t="inlineStr">
        <is>
          <t>iconocode-opus-4.6-metadata-refined</t>
        </is>
      </c>
      <c r="H248" t="n">
        <v>0</v>
      </c>
      <c r="I248" t="n">
        <v>0</v>
      </c>
      <c r="J248" t="n">
        <v>1</v>
      </c>
      <c r="K248" t="n">
        <v>3</v>
      </c>
      <c r="L248" t="n">
        <v>3</v>
      </c>
      <c r="M248" t="n">
        <v>2</v>
      </c>
      <c r="N248" t="n">
        <v>2</v>
      </c>
      <c r="O248" t="n">
        <v>78.59999999999999</v>
      </c>
      <c r="P248" t="inlineStr">
        <is>
          <t>YES</t>
        </is>
      </c>
      <c r="Q248" t="inlineStr">
        <is>
          <t>sem-thumbnail</t>
        </is>
      </c>
    </row>
    <row r="249">
      <c r="A249" t="inlineStr">
        <is>
          <t>PT-005</t>
        </is>
      </c>
      <c r="B249" t="inlineStr">
        <is>
          <t>A Republica precisa de ti: vota em Norton de Matos</t>
        </is>
      </c>
      <c r="C249" t="n">
        <v>1949</v>
      </c>
      <c r="D249" t="inlineStr">
        <is>
          <t>Portugal</t>
        </is>
      </c>
      <c r="E249" t="inlineStr">
        <is>
          <t>normativo</t>
        </is>
      </c>
      <c r="F249" t="n">
        <v>1.7</v>
      </c>
      <c r="G249" t="inlineStr">
        <is>
          <t>iconocode-opus</t>
        </is>
      </c>
      <c r="H249" t="n">
        <v>0</v>
      </c>
      <c r="I249" t="n">
        <v>0</v>
      </c>
      <c r="J249" t="n">
        <v>1</v>
      </c>
      <c r="K249" t="n">
        <v>3</v>
      </c>
      <c r="L249" t="n">
        <v>3</v>
      </c>
      <c r="M249" t="n">
        <v>2</v>
      </c>
      <c r="N249" t="n">
        <v>2</v>
      </c>
      <c r="O249" t="n">
        <v>78.59999999999999</v>
      </c>
      <c r="P249" t="inlineStr">
        <is>
          <t>YES</t>
        </is>
      </c>
      <c r="Q249" t="inlineStr">
        <is>
          <t>sem-thumbnail; fora-do-escopo</t>
        </is>
      </c>
    </row>
    <row r="250">
      <c r="A250" t="inlineStr">
        <is>
          <t>PT-001</t>
        </is>
      </c>
      <c r="B250" t="inlineStr">
        <is>
          <t>Justiça popular (UDP political poster)</t>
        </is>
      </c>
      <c r="C250" t="n">
        <v>1975</v>
      </c>
      <c r="D250" t="inlineStr">
        <is>
          <t>Portugal</t>
        </is>
      </c>
      <c r="E250" t="inlineStr">
        <is>
          <t>militar</t>
        </is>
      </c>
      <c r="F250" t="n">
        <v>1.9</v>
      </c>
      <c r="G250" t="inlineStr">
        <is>
          <t>iconocode-opus</t>
        </is>
      </c>
      <c r="H250" t="n">
        <v>0</v>
      </c>
      <c r="I250" t="n">
        <v>0</v>
      </c>
      <c r="J250" t="n">
        <v>1</v>
      </c>
      <c r="K250" t="n">
        <v>3</v>
      </c>
      <c r="L250" t="n">
        <v>3</v>
      </c>
      <c r="M250" t="n">
        <v>2</v>
      </c>
      <c r="N250" t="n">
        <v>2</v>
      </c>
      <c r="O250" t="n">
        <v>78.59999999999999</v>
      </c>
      <c r="P250" t="inlineStr">
        <is>
          <t>YES</t>
        </is>
      </c>
      <c r="Q250" t="inlineStr">
        <is>
          <t>fora-do-escopo</t>
        </is>
      </c>
    </row>
    <row r="251">
      <c r="A251" t="inlineStr">
        <is>
          <t>SCOUT-095</t>
        </is>
      </c>
      <c r="B251" t="inlineStr">
        <is>
          <t>Revista Illustrada — Alegoria da República (16 nov. 1889)</t>
        </is>
      </c>
      <c r="C251" t="inlineStr"/>
      <c r="D251" t="inlineStr"/>
      <c r="E251" t="inlineStr">
        <is>
          <t>fundacional</t>
        </is>
      </c>
      <c r="F251" t="n">
        <v>0</v>
      </c>
      <c r="G251" t="inlineStr">
        <is>
          <t>vault-import</t>
        </is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2</v>
      </c>
      <c r="N251" t="n">
        <v>2</v>
      </c>
      <c r="O251" t="n">
        <v>42.9</v>
      </c>
      <c r="P251" t="inlineStr"/>
      <c r="Q251" t="inlineStr">
        <is>
          <t>vault-import</t>
        </is>
      </c>
    </row>
    <row r="252">
      <c r="A252" t="inlineStr">
        <is>
          <t>sq1-2026-05-19-baker-godwin-lincoln-005</t>
        </is>
      </c>
      <c r="B252" t="inlineStr">
        <is>
          <t>Abraham Lincoln, Republican candidate for president of the United</t>
        </is>
      </c>
      <c r="C252" t="inlineStr"/>
      <c r="D252" t="inlineStr">
        <is>
          <t>United States</t>
        </is>
      </c>
      <c r="E252" t="inlineStr"/>
      <c r="F252" t="n">
        <v>0</v>
      </c>
      <c r="G252" t="inlineStr">
        <is>
          <t>pending-iconocode</t>
        </is>
      </c>
      <c r="H252" t="n">
        <v>0</v>
      </c>
      <c r="I252" t="n">
        <v>2</v>
      </c>
      <c r="J252" t="n">
        <v>0</v>
      </c>
      <c r="K252" t="n">
        <v>0</v>
      </c>
      <c r="L252" t="n">
        <v>3</v>
      </c>
      <c r="M252" t="n">
        <v>0</v>
      </c>
      <c r="N252" t="n">
        <v>0</v>
      </c>
      <c r="O252" t="n">
        <v>35.7</v>
      </c>
      <c r="P252" t="inlineStr"/>
      <c r="Q252" t="inlineStr">
        <is>
          <t>#verificar; iconocode-pendente; provenance:iconocracia-2026-05-19; uncoded-purification</t>
        </is>
      </c>
    </row>
    <row r="253">
      <c r="A253" t="inlineStr">
        <is>
          <t>sq1-2026-05-19-gusman-justice-vengeance-003</t>
        </is>
      </c>
      <c r="B253" t="inlineStr">
        <is>
          <t>La Justice et la Vengeance Divine poursuivant le Crime</t>
        </is>
      </c>
      <c r="C253" t="inlineStr"/>
      <c r="D253" t="inlineStr">
        <is>
          <t>France</t>
        </is>
      </c>
      <c r="E253" t="inlineStr"/>
      <c r="F253" t="n">
        <v>0</v>
      </c>
      <c r="G253" t="inlineStr">
        <is>
          <t>pending-iconocode</t>
        </is>
      </c>
      <c r="H253" t="n">
        <v>0</v>
      </c>
      <c r="I253" t="n">
        <v>2</v>
      </c>
      <c r="J253" t="n">
        <v>0</v>
      </c>
      <c r="K253" t="n">
        <v>0</v>
      </c>
      <c r="L253" t="n">
        <v>3</v>
      </c>
      <c r="M253" t="n">
        <v>0</v>
      </c>
      <c r="N253" t="n">
        <v>0</v>
      </c>
      <c r="O253" t="n">
        <v>35.7</v>
      </c>
      <c r="P253" t="inlineStr"/>
      <c r="Q253" t="inlineStr">
        <is>
          <t>#verificar; iconocode-pendente; provenance:iconocracia-2026-05-19; uncoded-purification</t>
        </is>
      </c>
    </row>
    <row r="254">
      <c r="A254" t="inlineStr">
        <is>
          <t>sq1-2026-05-19-inger-liberty-004</t>
        </is>
      </c>
      <c r="B254" t="inlineStr">
        <is>
          <t>Liberty. "Liberty brings to the earth justice and peace"</t>
        </is>
      </c>
      <c r="C254" t="inlineStr"/>
      <c r="D254" t="inlineStr">
        <is>
          <t>United States</t>
        </is>
      </c>
      <c r="E254" t="inlineStr"/>
      <c r="F254" t="n">
        <v>0</v>
      </c>
      <c r="G254" t="inlineStr">
        <is>
          <t>pending-iconocode</t>
        </is>
      </c>
      <c r="H254" t="n">
        <v>0</v>
      </c>
      <c r="I254" t="n">
        <v>2</v>
      </c>
      <c r="J254" t="n">
        <v>0</v>
      </c>
      <c r="K254" t="n">
        <v>0</v>
      </c>
      <c r="L254" t="n">
        <v>3</v>
      </c>
      <c r="M254" t="n">
        <v>0</v>
      </c>
      <c r="N254" t="n">
        <v>0</v>
      </c>
      <c r="O254" t="n">
        <v>35.7</v>
      </c>
      <c r="P254" t="inlineStr"/>
      <c r="Q254" t="inlineStr">
        <is>
          <t>#verificar; iconocode-pendente; provenance:iconocracia-2026-05-19; uncoded-purification</t>
        </is>
      </c>
    </row>
    <row r="255">
      <c r="A255" t="inlineStr">
        <is>
          <t>sq1-2026-05-19-kimmel-outbreak-007</t>
        </is>
      </c>
      <c r="B255" t="inlineStr">
        <is>
          <t>The outbreak of the rebellion in the United States 1861</t>
        </is>
      </c>
      <c r="C255" t="inlineStr"/>
      <c r="D255" t="inlineStr">
        <is>
          <t>United States</t>
        </is>
      </c>
      <c r="E255" t="inlineStr"/>
      <c r="F255" t="n">
        <v>0</v>
      </c>
      <c r="G255" t="inlineStr">
        <is>
          <t>pending-iconocode</t>
        </is>
      </c>
      <c r="H255" t="n">
        <v>0</v>
      </c>
      <c r="I255" t="n">
        <v>2</v>
      </c>
      <c r="J255" t="n">
        <v>0</v>
      </c>
      <c r="K255" t="n">
        <v>0</v>
      </c>
      <c r="L255" t="n">
        <v>3</v>
      </c>
      <c r="M255" t="n">
        <v>0</v>
      </c>
      <c r="N255" t="n">
        <v>0</v>
      </c>
      <c r="O255" t="n">
        <v>35.7</v>
      </c>
      <c r="P255" t="inlineStr"/>
      <c r="Q255" t="inlineStr">
        <is>
          <t>#verificar; iconocode-pendente; provenance:iconocracia-2026-05-19; uncoded-purification</t>
        </is>
      </c>
    </row>
    <row r="256">
      <c r="A256" t="inlineStr">
        <is>
          <t>sq1-2026-05-19-traubel-triumph-006</t>
        </is>
      </c>
      <c r="B256" t="inlineStr">
        <is>
          <t>Triumph</t>
        </is>
      </c>
      <c r="C256" t="inlineStr"/>
      <c r="D256" t="inlineStr">
        <is>
          <t>United States</t>
        </is>
      </c>
      <c r="E256" t="inlineStr"/>
      <c r="F256" t="n">
        <v>0</v>
      </c>
      <c r="G256" t="inlineStr">
        <is>
          <t>pending-iconocode</t>
        </is>
      </c>
      <c r="H256" t="n">
        <v>0</v>
      </c>
      <c r="I256" t="n">
        <v>2</v>
      </c>
      <c r="J256" t="n">
        <v>0</v>
      </c>
      <c r="K256" t="n">
        <v>0</v>
      </c>
      <c r="L256" t="n">
        <v>3</v>
      </c>
      <c r="M256" t="n">
        <v>0</v>
      </c>
      <c r="N256" t="n">
        <v>0</v>
      </c>
      <c r="O256" t="n">
        <v>35.7</v>
      </c>
      <c r="P256" t="inlineStr"/>
      <c r="Q256" t="inlineStr">
        <is>
          <t>#verificar; iconocode-pendente; provenance:iconocracia-2026-05-19; uncoded-purification</t>
        </is>
      </c>
    </row>
    <row r="257">
      <c r="A257" t="inlineStr">
        <is>
          <t>sq2-2026-05-19-alegoria-lei-aurea-villares-004</t>
        </is>
      </c>
      <c r="B257" t="inlineStr">
        <is>
          <t>Alegoria à Lei de 13 de Maio de 1888 (estudo)</t>
        </is>
      </c>
      <c r="C257" t="inlineStr"/>
      <c r="D257" t="inlineStr">
        <is>
          <t>Brazil</t>
        </is>
      </c>
      <c r="E257" t="inlineStr"/>
      <c r="F257" t="n">
        <v>0</v>
      </c>
      <c r="G257" t="inlineStr">
        <is>
          <t>pending-iconocode</t>
        </is>
      </c>
      <c r="H257" t="n">
        <v>0</v>
      </c>
      <c r="I257" t="n">
        <v>1</v>
      </c>
      <c r="J257" t="n">
        <v>0</v>
      </c>
      <c r="K257" t="n">
        <v>0</v>
      </c>
      <c r="L257" t="n">
        <v>3</v>
      </c>
      <c r="M257" t="n">
        <v>0</v>
      </c>
      <c r="N257" t="n">
        <v>0</v>
      </c>
      <c r="O257" t="n">
        <v>28.6</v>
      </c>
      <c r="P257" t="inlineStr"/>
      <c r="Q257" t="inlineStr">
        <is>
          <t>#verificar; iconocode-pendente; provenance:iconocracia-2026-05-19; uncoded-purification</t>
        </is>
      </c>
    </row>
    <row r="258">
      <c r="A258" t="inlineStr">
        <is>
          <t>sq2-2026-05-19-republica-manoel-lopes-rodrigues-003</t>
        </is>
      </c>
      <c r="B258" t="inlineStr">
        <is>
          <t>A República</t>
        </is>
      </c>
      <c r="C258" t="inlineStr"/>
      <c r="D258" t="inlineStr">
        <is>
          <t>Brazil</t>
        </is>
      </c>
      <c r="E258" t="inlineStr"/>
      <c r="F258" t="n">
        <v>0</v>
      </c>
      <c r="G258" t="inlineStr">
        <is>
          <t>pending-iconocode</t>
        </is>
      </c>
      <c r="H258" t="n">
        <v>0</v>
      </c>
      <c r="I258" t="n">
        <v>2</v>
      </c>
      <c r="J258" t="n">
        <v>0</v>
      </c>
      <c r="K258" t="n">
        <v>0</v>
      </c>
      <c r="L258" t="n">
        <v>3</v>
      </c>
      <c r="M258" t="n">
        <v>0</v>
      </c>
      <c r="N258" t="n">
        <v>0</v>
      </c>
      <c r="O258" t="n">
        <v>35.7</v>
      </c>
      <c r="P258" t="inlineStr"/>
      <c r="Q258" t="inlineStr">
        <is>
          <t>#verificar; iconocode-pendente; provenance:iconocracia-2026-05-19; uncoded-purification</t>
        </is>
      </c>
    </row>
    <row r="259">
      <c r="A259" t="inlineStr">
        <is>
          <t>UK-002</t>
        </is>
      </c>
      <c r="B259" t="inlineStr">
        <is>
          <t>Providence and Justice (female personifications in niches)</t>
        </is>
      </c>
      <c r="C259" t="inlineStr"/>
      <c r="D259" t="inlineStr">
        <is>
          <t>United Kingdom</t>
        </is>
      </c>
      <c r="E259" t="inlineStr">
        <is>
          <t>normativo</t>
        </is>
      </c>
      <c r="F259" t="n">
        <v>2.3</v>
      </c>
      <c r="G259" t="inlineStr">
        <is>
          <t>iconocode-opus</t>
        </is>
      </c>
      <c r="H259" t="n">
        <v>3</v>
      </c>
      <c r="I259" t="n">
        <v>3</v>
      </c>
      <c r="J259" t="n">
        <v>1</v>
      </c>
      <c r="K259" t="n">
        <v>2</v>
      </c>
      <c r="L259" t="n">
        <v>3</v>
      </c>
      <c r="M259" t="n">
        <v>2</v>
      </c>
      <c r="N259" t="n">
        <v>2</v>
      </c>
      <c r="O259" t="n">
        <v>114.3</v>
      </c>
      <c r="P259" t="inlineStr">
        <is>
          <t>YES</t>
        </is>
      </c>
      <c r="Q259" t="inlineStr">
        <is>
          <t>sem-thumbnail</t>
        </is>
      </c>
    </row>
    <row r="260">
      <c r="A260" t="inlineStr">
        <is>
          <t>UK-003</t>
        </is>
      </c>
      <c r="B260" t="inlineStr">
        <is>
          <t>Justitia and Prudentia (female personifications)</t>
        </is>
      </c>
      <c r="C260" t="inlineStr"/>
      <c r="D260" t="inlineStr">
        <is>
          <t>United Kingdom</t>
        </is>
      </c>
      <c r="E260" t="inlineStr">
        <is>
          <t>normativo</t>
        </is>
      </c>
      <c r="F260" t="n">
        <v>2.3</v>
      </c>
      <c r="G260" t="inlineStr">
        <is>
          <t>iconocode-opus</t>
        </is>
      </c>
      <c r="H260" t="n">
        <v>3</v>
      </c>
      <c r="I260" t="n">
        <v>3</v>
      </c>
      <c r="J260" t="n">
        <v>1</v>
      </c>
      <c r="K260" t="n">
        <v>2</v>
      </c>
      <c r="L260" t="n">
        <v>3</v>
      </c>
      <c r="M260" t="n">
        <v>2</v>
      </c>
      <c r="N260" t="n">
        <v>2</v>
      </c>
      <c r="O260" t="n">
        <v>114.3</v>
      </c>
      <c r="P260" t="inlineStr">
        <is>
          <t>YES</t>
        </is>
      </c>
      <c r="Q260" t="inlineStr">
        <is>
          <t>sem-thumbnail</t>
        </is>
      </c>
    </row>
    <row r="261">
      <c r="A261" t="inlineStr">
        <is>
          <t>UK-011</t>
        </is>
      </c>
      <c r="B261" t="inlineStr">
        <is>
          <t>model for reverse for the 1851 Exhibition Prize Medal</t>
        </is>
      </c>
      <c r="C261" t="inlineStr"/>
      <c r="D261" t="inlineStr">
        <is>
          <t>United Kingdom</t>
        </is>
      </c>
      <c r="E261" t="inlineStr"/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2</v>
      </c>
      <c r="M261" t="n">
        <v>0</v>
      </c>
      <c r="N261" t="n">
        <v>0</v>
      </c>
      <c r="O261" t="n">
        <v>14.3</v>
      </c>
      <c r="P261" t="inlineStr"/>
      <c r="Q261" t="inlineStr">
        <is>
          <t>vault-import</t>
        </is>
      </c>
    </row>
    <row r="262">
      <c r="A262" t="inlineStr">
        <is>
          <t>UK-012</t>
        </is>
      </c>
      <c r="B262" t="inlineStr">
        <is>
          <t>Model</t>
        </is>
      </c>
      <c r="C262" t="inlineStr"/>
      <c r="D262" t="inlineStr">
        <is>
          <t>United Kingdom</t>
        </is>
      </c>
      <c r="E262" t="inlineStr"/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7.1</v>
      </c>
      <c r="P262" t="inlineStr"/>
      <c r="Q262" t="inlineStr">
        <is>
          <t>vault-import</t>
        </is>
      </c>
    </row>
    <row r="263">
      <c r="A263" t="inlineStr">
        <is>
          <t>UK-013</t>
        </is>
      </c>
      <c r="B263" t="inlineStr">
        <is>
          <t>Plaque</t>
        </is>
      </c>
      <c r="C263" t="inlineStr"/>
      <c r="D263" t="inlineStr">
        <is>
          <t>United Kingdom</t>
        </is>
      </c>
      <c r="E263" t="inlineStr"/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7.1</v>
      </c>
      <c r="P263" t="inlineStr"/>
      <c r="Q263" t="inlineStr">
        <is>
          <t>vault-import</t>
        </is>
      </c>
    </row>
    <row r="264">
      <c r="A264" t="inlineStr">
        <is>
          <t>UK-014</t>
        </is>
      </c>
      <c r="B264" t="inlineStr">
        <is>
          <t>The Cowper Seal Cups</t>
        </is>
      </c>
      <c r="C264" t="inlineStr"/>
      <c r="D264" t="inlineStr">
        <is>
          <t>United Kingdom</t>
        </is>
      </c>
      <c r="E264" t="inlineStr"/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2</v>
      </c>
      <c r="M264" t="n">
        <v>0</v>
      </c>
      <c r="N264" t="n">
        <v>0</v>
      </c>
      <c r="O264" t="n">
        <v>14.3</v>
      </c>
      <c r="P264" t="inlineStr"/>
      <c r="Q264" t="inlineStr">
        <is>
          <t>vault-import</t>
        </is>
      </c>
    </row>
    <row r="265">
      <c r="A265" t="inlineStr">
        <is>
          <t>UK-015</t>
        </is>
      </c>
      <c r="B265" t="inlineStr">
        <is>
          <t>Fan</t>
        </is>
      </c>
      <c r="C265" t="inlineStr"/>
      <c r="D265" t="inlineStr">
        <is>
          <t>United Kingdom</t>
        </is>
      </c>
      <c r="E265" t="inlineStr"/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7.1</v>
      </c>
      <c r="P265" t="inlineStr"/>
      <c r="Q265" t="inlineStr">
        <is>
          <t>vault-import</t>
        </is>
      </c>
    </row>
    <row r="266">
      <c r="A266" t="inlineStr">
        <is>
          <t>UK-016</t>
        </is>
      </c>
      <c r="B266" t="inlineStr">
        <is>
          <t>Design for the ceiling of the Great Hall at Blenheim</t>
        </is>
      </c>
      <c r="C266" t="inlineStr"/>
      <c r="D266" t="inlineStr">
        <is>
          <t>United Kingdom</t>
        </is>
      </c>
      <c r="E266" t="inlineStr"/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14.3</v>
      </c>
      <c r="P266" t="inlineStr"/>
      <c r="Q266" t="inlineStr">
        <is>
          <t>vault-import</t>
        </is>
      </c>
    </row>
    <row r="267">
      <c r="A267" t="inlineStr">
        <is>
          <t>UK-017</t>
        </is>
      </c>
      <c r="B267" t="inlineStr">
        <is>
          <t>Medal</t>
        </is>
      </c>
      <c r="C267" t="inlineStr"/>
      <c r="D267" t="inlineStr">
        <is>
          <t>United Kingdom</t>
        </is>
      </c>
      <c r="E267" t="inlineStr"/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7.1</v>
      </c>
      <c r="P267" t="inlineStr"/>
      <c r="Q267" t="inlineStr">
        <is>
          <t>vault-import</t>
        </is>
      </c>
    </row>
    <row r="268">
      <c r="A268" t="inlineStr">
        <is>
          <t>UK-018</t>
        </is>
      </c>
      <c r="B268" t="inlineStr">
        <is>
          <t>King George V Seahorses — Britannia Rules the Waves</t>
        </is>
      </c>
      <c r="C268" t="inlineStr"/>
      <c r="D268" t="inlineStr">
        <is>
          <t>United Kingdom</t>
        </is>
      </c>
      <c r="E268" t="inlineStr">
        <is>
          <t>militar</t>
        </is>
      </c>
      <c r="F268" t="n">
        <v>0</v>
      </c>
      <c r="G268" t="inlineStr">
        <is>
          <t>vault-import</t>
        </is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n">
        <v>2</v>
      </c>
      <c r="N268" t="n">
        <v>2</v>
      </c>
      <c r="O268" t="n">
        <v>42.9</v>
      </c>
      <c r="P268" t="inlineStr"/>
      <c r="Q268" t="inlineStr">
        <is>
          <t>vault-import</t>
        </is>
      </c>
    </row>
    <row r="269">
      <c r="A269" t="inlineStr">
        <is>
          <t>UK-PENNY-1895</t>
        </is>
      </c>
      <c r="B269" t="inlineStr">
        <is>
          <t>One Penny -- Victoria Veiled Head / Britannia Seated with Trident</t>
        </is>
      </c>
      <c r="C269" t="inlineStr"/>
      <c r="D269" t="inlineStr">
        <is>
          <t>United Kingdom</t>
        </is>
      </c>
      <c r="E269" t="inlineStr">
        <is>
          <t>normativo</t>
        </is>
      </c>
      <c r="F269" t="n">
        <v>0</v>
      </c>
      <c r="G269" t="inlineStr">
        <is>
          <t>migration</t>
        </is>
      </c>
      <c r="H269" t="n">
        <v>0</v>
      </c>
      <c r="I269" t="n">
        <v>0</v>
      </c>
      <c r="J269" t="n">
        <v>0</v>
      </c>
      <c r="K269" t="n">
        <v>0</v>
      </c>
      <c r="L269" t="n">
        <v>2</v>
      </c>
      <c r="M269" t="n">
        <v>2</v>
      </c>
      <c r="N269" t="n">
        <v>2</v>
      </c>
      <c r="O269" t="n">
        <v>42.9</v>
      </c>
      <c r="P269" t="inlineStr"/>
      <c r="Q269" t="inlineStr">
        <is>
          <t>sem-thumbnail</t>
        </is>
      </c>
    </row>
    <row r="270">
      <c r="A270" t="inlineStr">
        <is>
          <t>UK-005</t>
        </is>
      </c>
      <c r="B270" t="inlineStr">
        <is>
          <t>Woman holding sword and scales of justice (Jurisprudentia)</t>
        </is>
      </c>
      <c r="C270" t="n">
        <v>1560</v>
      </c>
      <c r="D270" t="inlineStr">
        <is>
          <t>United Kingdom</t>
        </is>
      </c>
      <c r="E270" t="inlineStr">
        <is>
          <t>fundacional</t>
        </is>
      </c>
      <c r="F270" t="n">
        <v>1</v>
      </c>
      <c r="G270" t="inlineStr">
        <is>
          <t>iconocode-opus</t>
        </is>
      </c>
      <c r="H270" t="n">
        <v>3</v>
      </c>
      <c r="I270" t="n">
        <v>3</v>
      </c>
      <c r="J270" t="n">
        <v>2</v>
      </c>
      <c r="K270" t="n">
        <v>2</v>
      </c>
      <c r="L270" t="n">
        <v>3</v>
      </c>
      <c r="M270" t="n">
        <v>2</v>
      </c>
      <c r="N270" t="n">
        <v>2</v>
      </c>
      <c r="O270" t="n">
        <v>121.4</v>
      </c>
      <c r="P270" t="inlineStr">
        <is>
          <t>YES</t>
        </is>
      </c>
      <c r="Q270" t="inlineStr">
        <is>
          <t>sem-thumbnail</t>
        </is>
      </c>
    </row>
    <row r="271">
      <c r="A271" t="inlineStr">
        <is>
          <t>UK-001</t>
        </is>
      </c>
      <c r="B271" t="inlineStr">
        <is>
          <t>Justitia enthroned, with sword and scales</t>
        </is>
      </c>
      <c r="C271" t="n">
        <v>1650</v>
      </c>
      <c r="D271" t="inlineStr">
        <is>
          <t>United Kingdom</t>
        </is>
      </c>
      <c r="E271" t="inlineStr">
        <is>
          <t>normativo</t>
        </is>
      </c>
      <c r="F271" t="n">
        <v>1.8</v>
      </c>
      <c r="G271" t="inlineStr">
        <is>
          <t>iconocode-opus</t>
        </is>
      </c>
      <c r="H271" t="n">
        <v>3</v>
      </c>
      <c r="I271" t="n">
        <v>3</v>
      </c>
      <c r="J271" t="n">
        <v>1</v>
      </c>
      <c r="K271" t="n">
        <v>2</v>
      </c>
      <c r="L271" t="n">
        <v>3</v>
      </c>
      <c r="M271" t="n">
        <v>2</v>
      </c>
      <c r="N271" t="n">
        <v>2</v>
      </c>
      <c r="O271" t="n">
        <v>114.3</v>
      </c>
      <c r="P271" t="inlineStr">
        <is>
          <t>YES</t>
        </is>
      </c>
      <c r="Q271" t="inlineStr">
        <is>
          <t>sem-thumbnail</t>
        </is>
      </c>
    </row>
    <row r="272">
      <c r="A272" t="inlineStr">
        <is>
          <t>UK-HALFPENNY-1695</t>
        </is>
      </c>
      <c r="B272" t="inlineStr">
        <is>
          <t>½ Penny — William III (1st issue) / Britannia seated (earliest co</t>
        </is>
      </c>
      <c r="C272" t="n">
        <v>1695</v>
      </c>
      <c r="D272" t="inlineStr">
        <is>
          <t>United Kingdom</t>
        </is>
      </c>
      <c r="E272" t="inlineStr">
        <is>
          <t>fundacional</t>
        </is>
      </c>
      <c r="F272" t="n">
        <v>0</v>
      </c>
      <c r="G272" t="inlineStr">
        <is>
          <t>migration</t>
        </is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n">
        <v>2</v>
      </c>
      <c r="N272" t="n">
        <v>2</v>
      </c>
      <c r="O272" t="n">
        <v>42.9</v>
      </c>
      <c r="P272" t="inlineStr"/>
      <c r="Q272" t="inlineStr">
        <is>
          <t>sem-thumbnail</t>
        </is>
      </c>
    </row>
    <row r="273">
      <c r="A273" t="inlineStr">
        <is>
          <t>UK-PENNY-1860</t>
        </is>
      </c>
      <c r="B273" t="inlineStr">
        <is>
          <t>Penny — Britannia Seated with Trident, Helmet and Shield</t>
        </is>
      </c>
      <c r="C273" t="n">
        <v>1860</v>
      </c>
      <c r="D273" t="inlineStr">
        <is>
          <t>United Kingdom</t>
        </is>
      </c>
      <c r="E273" t="inlineStr">
        <is>
          <t>normativo</t>
        </is>
      </c>
      <c r="F273" t="n">
        <v>2.5</v>
      </c>
      <c r="G273" t="inlineStr">
        <is>
          <t>iconocode-opus-4.6-image</t>
        </is>
      </c>
      <c r="H273" t="n">
        <v>3</v>
      </c>
      <c r="I273" t="n">
        <v>3</v>
      </c>
      <c r="J273" t="n">
        <v>1</v>
      </c>
      <c r="K273" t="n">
        <v>3</v>
      </c>
      <c r="L273" t="n">
        <v>3</v>
      </c>
      <c r="M273" t="n">
        <v>2</v>
      </c>
      <c r="N273" t="n">
        <v>2</v>
      </c>
      <c r="O273" t="n">
        <v>121.4</v>
      </c>
      <c r="P273" t="inlineStr">
        <is>
          <t>YES</t>
        </is>
      </c>
      <c r="Q273" t="inlineStr">
        <is>
          <t>sem-thumbnail; pre_canon_rescale_2026-04-19</t>
        </is>
      </c>
    </row>
    <row r="274">
      <c r="A274" t="inlineStr">
        <is>
          <t>UK-010</t>
        </is>
      </c>
      <c r="B274" t="inlineStr">
        <is>
          <t>Two Forces — Britannia protecting Hibernia</t>
        </is>
      </c>
      <c r="C274" t="n">
        <v>1881</v>
      </c>
      <c r="D274" t="inlineStr">
        <is>
          <t>United Kingdom</t>
        </is>
      </c>
      <c r="E274" t="inlineStr">
        <is>
          <t>normativo</t>
        </is>
      </c>
      <c r="F274" t="n">
        <v>1.1</v>
      </c>
      <c r="G274" t="inlineStr">
        <is>
          <t>iconocode-opus-4.6-metadata-refined</t>
        </is>
      </c>
      <c r="H274" t="n">
        <v>0</v>
      </c>
      <c r="I274" t="n">
        <v>0</v>
      </c>
      <c r="J274" t="n">
        <v>1</v>
      </c>
      <c r="K274" t="n">
        <v>3</v>
      </c>
      <c r="L274" t="n">
        <v>3</v>
      </c>
      <c r="M274" t="n">
        <v>2</v>
      </c>
      <c r="N274" t="n">
        <v>2</v>
      </c>
      <c r="O274" t="n">
        <v>78.59999999999999</v>
      </c>
      <c r="P274" t="inlineStr">
        <is>
          <t>YES</t>
        </is>
      </c>
      <c r="Q274" t="inlineStr">
        <is>
          <t>sem-thumbnail</t>
        </is>
      </c>
    </row>
    <row r="275">
      <c r="A275" t="inlineStr">
        <is>
          <t>UK-TRADE-1895</t>
        </is>
      </c>
      <c r="B275" t="inlineStr">
        <is>
          <t>British Trade Dollar — Britannia Standing with Trident and Shield</t>
        </is>
      </c>
      <c r="C275" t="n">
        <v>1895</v>
      </c>
      <c r="D275" t="inlineStr">
        <is>
          <t>United Kingdom</t>
        </is>
      </c>
      <c r="E275" t="inlineStr">
        <is>
          <t>militar</t>
        </is>
      </c>
      <c r="F275" t="n">
        <v>2.5</v>
      </c>
      <c r="G275" t="inlineStr">
        <is>
          <t>iconocode-opus-4.6-image</t>
        </is>
      </c>
      <c r="H275" t="n">
        <v>3</v>
      </c>
      <c r="I275" t="n">
        <v>3</v>
      </c>
      <c r="J275" t="n">
        <v>1</v>
      </c>
      <c r="K275" t="n">
        <v>3</v>
      </c>
      <c r="L275" t="n">
        <v>3</v>
      </c>
      <c r="M275" t="n">
        <v>2</v>
      </c>
      <c r="N275" t="n">
        <v>2</v>
      </c>
      <c r="O275" t="n">
        <v>121.4</v>
      </c>
      <c r="P275" t="inlineStr">
        <is>
          <t>YES</t>
        </is>
      </c>
      <c r="Q275" t="inlineStr">
        <is>
          <t>sem-thumbnail; pre_canon_rescale_2026-04-19</t>
        </is>
      </c>
    </row>
    <row r="276">
      <c r="A276" t="inlineStr">
        <is>
          <t>UK-FLORIN-1902</t>
        </is>
      </c>
      <c r="B276" t="inlineStr">
        <is>
          <t>1 Florin — Britannia Standing on Ship Prow (Edward VII)</t>
        </is>
      </c>
      <c r="C276" t="n">
        <v>1902</v>
      </c>
      <c r="D276" t="inlineStr">
        <is>
          <t>United Kingdom</t>
        </is>
      </c>
      <c r="E276" t="inlineStr">
        <is>
          <t>normativo</t>
        </is>
      </c>
      <c r="F276" t="n">
        <v>0</v>
      </c>
      <c r="G276" t="inlineStr">
        <is>
          <t>migration</t>
        </is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2</v>
      </c>
      <c r="N276" t="n">
        <v>2</v>
      </c>
      <c r="O276" t="n">
        <v>35.7</v>
      </c>
      <c r="P276" t="inlineStr"/>
      <c r="Q276" t="inlineStr">
        <is>
          <t>sem-thumbnail</t>
        </is>
      </c>
    </row>
    <row r="277">
      <c r="A277" t="inlineStr">
        <is>
          <t>UK-004</t>
        </is>
      </c>
      <c r="B277" t="inlineStr">
        <is>
          <t>Lady Justice (F.W. Pomeroy, Old Bailey, London)</t>
        </is>
      </c>
      <c r="C277" t="n">
        <v>1907</v>
      </c>
      <c r="D277" t="inlineStr">
        <is>
          <t>United Kingdom</t>
        </is>
      </c>
      <c r="E277" t="inlineStr">
        <is>
          <t>normativo</t>
        </is>
      </c>
      <c r="F277" t="n">
        <v>2.4</v>
      </c>
      <c r="G277" t="inlineStr">
        <is>
          <t>iconocode-opus</t>
        </is>
      </c>
      <c r="H277" t="n">
        <v>3</v>
      </c>
      <c r="I277" t="n">
        <v>3</v>
      </c>
      <c r="J277" t="n">
        <v>1</v>
      </c>
      <c r="K277" t="n">
        <v>2</v>
      </c>
      <c r="L277" t="n">
        <v>3</v>
      </c>
      <c r="M277" t="n">
        <v>2</v>
      </c>
      <c r="N277" t="n">
        <v>2</v>
      </c>
      <c r="O277" t="n">
        <v>114.3</v>
      </c>
      <c r="P277" t="inlineStr">
        <is>
          <t>YES</t>
        </is>
      </c>
      <c r="Q277" t="inlineStr"/>
    </row>
    <row r="278">
      <c r="A278" t="inlineStr">
        <is>
          <t>UK-PENNY-1912</t>
        </is>
      </c>
      <c r="B278" t="inlineStr">
        <is>
          <t>1 Penny — Britannia Seated, Helmeted (George V, 1912)</t>
        </is>
      </c>
      <c r="C278" t="n">
        <v>1911</v>
      </c>
      <c r="D278" t="inlineStr">
        <is>
          <t>United Kingdom</t>
        </is>
      </c>
      <c r="E278" t="inlineStr">
        <is>
          <t>normativo</t>
        </is>
      </c>
      <c r="F278" t="n">
        <v>0</v>
      </c>
      <c r="G278" t="inlineStr">
        <is>
          <t>migration</t>
        </is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2</v>
      </c>
      <c r="N278" t="n">
        <v>2</v>
      </c>
      <c r="O278" t="n">
        <v>35.7</v>
      </c>
      <c r="P278" t="inlineStr"/>
      <c r="Q278" t="inlineStr">
        <is>
          <t>sem-thumbnail</t>
        </is>
      </c>
    </row>
    <row r="279">
      <c r="A279" t="inlineStr">
        <is>
          <t>UK-006</t>
        </is>
      </c>
      <c r="B279" t="inlineStr">
        <is>
          <t>Women of Britain Say 'Go!'</t>
        </is>
      </c>
      <c r="C279" t="n">
        <v>1915</v>
      </c>
      <c r="D279" t="inlineStr">
        <is>
          <t>United Kingdom</t>
        </is>
      </c>
      <c r="E279" t="inlineStr">
        <is>
          <t>militar</t>
        </is>
      </c>
      <c r="F279" t="n">
        <v>1.7</v>
      </c>
      <c r="G279" t="inlineStr">
        <is>
          <t>iconocode-opus</t>
        </is>
      </c>
      <c r="H279" t="n">
        <v>3</v>
      </c>
      <c r="I279" t="n">
        <v>3</v>
      </c>
      <c r="J279" t="n">
        <v>1</v>
      </c>
      <c r="K279" t="n">
        <v>2</v>
      </c>
      <c r="L279" t="n">
        <v>3</v>
      </c>
      <c r="M279" t="n">
        <v>2</v>
      </c>
      <c r="N279" t="n">
        <v>2</v>
      </c>
      <c r="O279" t="n">
        <v>114.3</v>
      </c>
      <c r="P279" t="inlineStr">
        <is>
          <t>YES</t>
        </is>
      </c>
      <c r="Q279" t="inlineStr">
        <is>
          <t>sem-thumbnail</t>
        </is>
      </c>
    </row>
    <row r="280">
      <c r="A280" t="inlineStr">
        <is>
          <t>UK-009</t>
        </is>
      </c>
      <c r="B280" t="inlineStr">
        <is>
          <t>Take Up the Sword of Justice</t>
        </is>
      </c>
      <c r="C280" t="n">
        <v>1915</v>
      </c>
      <c r="D280" t="inlineStr">
        <is>
          <t>United Kingdom</t>
        </is>
      </c>
      <c r="E280" t="inlineStr">
        <is>
          <t>militar</t>
        </is>
      </c>
      <c r="F280" t="n">
        <v>0.9</v>
      </c>
      <c r="G280" t="inlineStr">
        <is>
          <t>iconocode-opus-4.6-metadata-refined</t>
        </is>
      </c>
      <c r="H280" t="n">
        <v>0</v>
      </c>
      <c r="I280" t="n">
        <v>0</v>
      </c>
      <c r="J280" t="n">
        <v>1</v>
      </c>
      <c r="K280" t="n">
        <v>3</v>
      </c>
      <c r="L280" t="n">
        <v>3</v>
      </c>
      <c r="M280" t="n">
        <v>2</v>
      </c>
      <c r="N280" t="n">
        <v>2</v>
      </c>
      <c r="O280" t="n">
        <v>78.59999999999999</v>
      </c>
      <c r="P280" t="inlineStr">
        <is>
          <t>YES</t>
        </is>
      </c>
      <c r="Q280" t="inlineStr">
        <is>
          <t>sem-thumbnail</t>
        </is>
      </c>
    </row>
    <row r="281">
      <c r="A281" t="inlineStr">
        <is>
          <t>US-003</t>
        </is>
      </c>
      <c r="B281" t="inlineStr">
        <is>
          <t>Justice (blindfolded woman with sword and scales)</t>
        </is>
      </c>
      <c r="C281" t="inlineStr"/>
      <c r="D281" t="inlineStr">
        <is>
          <t>United States</t>
        </is>
      </c>
      <c r="E281" t="inlineStr">
        <is>
          <t>normativo</t>
        </is>
      </c>
      <c r="F281" t="n">
        <v>2.2</v>
      </c>
      <c r="G281" t="inlineStr">
        <is>
          <t>iconocode-opus</t>
        </is>
      </c>
      <c r="H281" t="n">
        <v>3</v>
      </c>
      <c r="I281" t="n">
        <v>3</v>
      </c>
      <c r="J281" t="n">
        <v>1</v>
      </c>
      <c r="K281" t="n">
        <v>2</v>
      </c>
      <c r="L281" t="n">
        <v>3</v>
      </c>
      <c r="M281" t="n">
        <v>2</v>
      </c>
      <c r="N281" t="n">
        <v>2</v>
      </c>
      <c r="O281" t="n">
        <v>114.3</v>
      </c>
      <c r="P281" t="inlineStr">
        <is>
          <t>YES</t>
        </is>
      </c>
      <c r="Q281" t="inlineStr"/>
    </row>
    <row r="282">
      <c r="A282" t="inlineStr">
        <is>
          <t>US-021</t>
        </is>
      </c>
      <c r="B282" t="inlineStr">
        <is>
          <t>Landing of Columbus — Columbia Allegorical Stamp</t>
        </is>
      </c>
      <c r="C282" t="inlineStr"/>
      <c r="D282" t="inlineStr">
        <is>
          <t>United States</t>
        </is>
      </c>
      <c r="E282" t="inlineStr">
        <is>
          <t>fundacional</t>
        </is>
      </c>
      <c r="F282" t="n">
        <v>0</v>
      </c>
      <c r="G282" t="inlineStr">
        <is>
          <t>vault-import</t>
        </is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2</v>
      </c>
      <c r="N282" t="n">
        <v>2</v>
      </c>
      <c r="O282" t="n">
        <v>42.9</v>
      </c>
      <c r="P282" t="inlineStr"/>
      <c r="Q282" t="inlineStr">
        <is>
          <t>vault-import</t>
        </is>
      </c>
    </row>
    <row r="283">
      <c r="A283" t="inlineStr">
        <is>
          <t>US-022</t>
        </is>
      </c>
      <c r="B283" t="inlineStr">
        <is>
          <t>Justice to the Jew : the story of what he has done for the world</t>
        </is>
      </c>
      <c r="C283" t="inlineStr"/>
      <c r="D283" t="inlineStr">
        <is>
          <t>United States</t>
        </is>
      </c>
      <c r="E283" t="inlineStr"/>
      <c r="F283" t="n">
        <v>0</v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14.3</v>
      </c>
      <c r="P283" t="inlineStr"/>
      <c r="Q283" t="inlineStr">
        <is>
          <t>vault-import</t>
        </is>
      </c>
    </row>
    <row r="284">
      <c r="A284" t="inlineStr">
        <is>
          <t>US-023</t>
        </is>
      </c>
      <c r="B284" t="inlineStr">
        <is>
          <t>An encyclopedist of the dark ages : Isidore of Seville,</t>
        </is>
      </c>
      <c r="C284" t="inlineStr"/>
      <c r="D284" t="inlineStr">
        <is>
          <t>United States</t>
        </is>
      </c>
      <c r="E284" t="inlineStr"/>
      <c r="F284" t="n">
        <v>0</v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0</v>
      </c>
      <c r="N284" t="n">
        <v>0</v>
      </c>
      <c r="O284" t="n">
        <v>14.3</v>
      </c>
      <c r="P284" t="inlineStr"/>
      <c r="Q284" t="inlineStr">
        <is>
          <t>vault-import</t>
        </is>
      </c>
    </row>
    <row r="285">
      <c r="A285" t="inlineStr">
        <is>
          <t>US-024</t>
        </is>
      </c>
      <c r="B285" t="inlineStr">
        <is>
          <t>Saint Tammany and the origin of the Society of Tammany, or Columb</t>
        </is>
      </c>
      <c r="C285" t="inlineStr"/>
      <c r="D285" t="inlineStr">
        <is>
          <t>United States</t>
        </is>
      </c>
      <c r="E285" t="inlineStr"/>
      <c r="F285" t="n">
        <v>0</v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14.3</v>
      </c>
      <c r="P285" t="inlineStr"/>
      <c r="Q285" t="inlineStr">
        <is>
          <t>vault-import</t>
        </is>
      </c>
    </row>
    <row r="286">
      <c r="A286" t="inlineStr">
        <is>
          <t>US-025</t>
        </is>
      </c>
      <c r="B286" t="inlineStr">
        <is>
          <t>Statue of the Republic -- World's Columbian Exposition, Chicago</t>
        </is>
      </c>
      <c r="C286" t="inlineStr"/>
      <c r="D286" t="inlineStr">
        <is>
          <t>United States</t>
        </is>
      </c>
      <c r="E286" t="inlineStr">
        <is>
          <t>normativo</t>
        </is>
      </c>
      <c r="F286" t="n">
        <v>0</v>
      </c>
      <c r="G286" t="inlineStr">
        <is>
          <t>vault-import</t>
        </is>
      </c>
      <c r="H286" t="n">
        <v>0</v>
      </c>
      <c r="I286" t="n">
        <v>0</v>
      </c>
      <c r="J286" t="n">
        <v>0</v>
      </c>
      <c r="K286" t="n">
        <v>0</v>
      </c>
      <c r="L286" t="n">
        <v>2</v>
      </c>
      <c r="M286" t="n">
        <v>2</v>
      </c>
      <c r="N286" t="n">
        <v>2</v>
      </c>
      <c r="O286" t="n">
        <v>42.9</v>
      </c>
      <c r="P286" t="inlineStr"/>
      <c r="Q286" t="inlineStr">
        <is>
          <t>vault-import</t>
        </is>
      </c>
    </row>
    <row r="287">
      <c r="A287" t="inlineStr">
        <is>
          <t>US-001</t>
        </is>
      </c>
      <c r="B287" t="inlineStr">
        <is>
          <t>America pois'd in the balance of justice</t>
        </is>
      </c>
      <c r="C287" t="n">
        <v>1776</v>
      </c>
      <c r="D287" t="inlineStr">
        <is>
          <t>United States</t>
        </is>
      </c>
      <c r="E287" t="inlineStr">
        <is>
          <t>fundacional</t>
        </is>
      </c>
      <c r="F287" t="n">
        <v>0.6</v>
      </c>
      <c r="G287" t="inlineStr">
        <is>
          <t>iconocode-opus</t>
        </is>
      </c>
      <c r="H287" t="n">
        <v>3</v>
      </c>
      <c r="I287" t="n">
        <v>3</v>
      </c>
      <c r="J287" t="n">
        <v>1</v>
      </c>
      <c r="K287" t="n">
        <v>2</v>
      </c>
      <c r="L287" t="n">
        <v>3</v>
      </c>
      <c r="M287" t="n">
        <v>2</v>
      </c>
      <c r="N287" t="n">
        <v>2</v>
      </c>
      <c r="O287" t="n">
        <v>114.3</v>
      </c>
      <c r="P287" t="inlineStr">
        <is>
          <t>YES</t>
        </is>
      </c>
      <c r="Q287" t="inlineStr"/>
    </row>
    <row r="288">
      <c r="A288" t="inlineStr">
        <is>
          <t>US-006</t>
        </is>
      </c>
      <c r="B288" t="inlineStr">
        <is>
          <t>Die Wage der Macht / La balance de la puissance</t>
        </is>
      </c>
      <c r="C288" t="n">
        <v>1780</v>
      </c>
      <c r="D288" t="inlineStr">
        <is>
          <t>United States</t>
        </is>
      </c>
      <c r="E288" t="inlineStr">
        <is>
          <t>fundacional</t>
        </is>
      </c>
      <c r="F288" t="n">
        <v>1</v>
      </c>
      <c r="G288" t="inlineStr">
        <is>
          <t>iconocode-opus</t>
        </is>
      </c>
      <c r="H288" t="n">
        <v>3</v>
      </c>
      <c r="I288" t="n">
        <v>3</v>
      </c>
      <c r="J288" t="n">
        <v>1</v>
      </c>
      <c r="K288" t="n">
        <v>3</v>
      </c>
      <c r="L288" t="n">
        <v>3</v>
      </c>
      <c r="M288" t="n">
        <v>2</v>
      </c>
      <c r="N288" t="n">
        <v>2</v>
      </c>
      <c r="O288" t="n">
        <v>121.4</v>
      </c>
      <c r="P288" t="inlineStr">
        <is>
          <t>YES</t>
        </is>
      </c>
      <c r="Q288" t="inlineStr">
        <is>
          <t>sem-thumbnail</t>
        </is>
      </c>
    </row>
    <row r="289">
      <c r="A289" t="inlineStr">
        <is>
          <t>US-005</t>
        </is>
      </c>
      <c r="B289" t="inlineStr">
        <is>
          <t>Behold! a fabric now to freedom rear'd (Constitutional allegory)</t>
        </is>
      </c>
      <c r="C289" t="n">
        <v>1788</v>
      </c>
      <c r="D289" t="inlineStr">
        <is>
          <t>United States</t>
        </is>
      </c>
      <c r="E289" t="inlineStr">
        <is>
          <t>fundacional</t>
        </is>
      </c>
      <c r="F289" t="n">
        <v>0.8</v>
      </c>
      <c r="G289" t="inlineStr">
        <is>
          <t>iconocode-opus</t>
        </is>
      </c>
      <c r="H289" t="n">
        <v>3</v>
      </c>
      <c r="I289" t="n">
        <v>3</v>
      </c>
      <c r="J289" t="n">
        <v>1</v>
      </c>
      <c r="K289" t="n">
        <v>2</v>
      </c>
      <c r="L289" t="n">
        <v>3</v>
      </c>
      <c r="M289" t="n">
        <v>2</v>
      </c>
      <c r="N289" t="n">
        <v>2</v>
      </c>
      <c r="O289" t="n">
        <v>114.3</v>
      </c>
      <c r="P289" t="inlineStr">
        <is>
          <t>YES</t>
        </is>
      </c>
      <c r="Q289" t="inlineStr">
        <is>
          <t>sem-thumbnail</t>
        </is>
      </c>
    </row>
    <row r="290">
      <c r="A290" t="inlineStr">
        <is>
          <t>US-010</t>
        </is>
      </c>
      <c r="B290" t="inlineStr">
        <is>
          <t>Temple of Liberty</t>
        </is>
      </c>
      <c r="C290" t="n">
        <v>1834</v>
      </c>
      <c r="D290" t="inlineStr">
        <is>
          <t>United States</t>
        </is>
      </c>
      <c r="E290" t="inlineStr">
        <is>
          <t>fundacional</t>
        </is>
      </c>
      <c r="F290" t="n">
        <v>2.3</v>
      </c>
      <c r="G290" t="inlineStr">
        <is>
          <t>iconocode-opus</t>
        </is>
      </c>
      <c r="H290" t="n">
        <v>3</v>
      </c>
      <c r="I290" t="n">
        <v>3</v>
      </c>
      <c r="J290" t="n">
        <v>2</v>
      </c>
      <c r="K290" t="n">
        <v>2</v>
      </c>
      <c r="L290" t="n">
        <v>3</v>
      </c>
      <c r="M290" t="n">
        <v>2</v>
      </c>
      <c r="N290" t="n">
        <v>2</v>
      </c>
      <c r="O290" t="n">
        <v>121.4</v>
      </c>
      <c r="P290" t="inlineStr"/>
      <c r="Q290" t="inlineStr">
        <is>
          <t>sem-thumbnail</t>
        </is>
      </c>
    </row>
    <row r="291">
      <c r="A291" t="inlineStr">
        <is>
          <t>US-SEATED-1840</t>
        </is>
      </c>
      <c r="B291" t="inlineStr">
        <is>
          <t>1 Dollar 'Seated Liberty' (without motto)</t>
        </is>
      </c>
      <c r="C291" t="n">
        <v>1840</v>
      </c>
      <c r="D291" t="inlineStr">
        <is>
          <t>United States</t>
        </is>
      </c>
      <c r="E291" t="inlineStr">
        <is>
          <t>fundacional</t>
        </is>
      </c>
      <c r="F291" t="n">
        <v>0</v>
      </c>
      <c r="G291" t="inlineStr">
        <is>
          <t>migration</t>
        </is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2</v>
      </c>
      <c r="N291" t="n">
        <v>2</v>
      </c>
      <c r="O291" t="n">
        <v>35.7</v>
      </c>
      <c r="P291" t="inlineStr"/>
      <c r="Q291" t="inlineStr">
        <is>
          <t>sem-thumbnail</t>
        </is>
      </c>
    </row>
    <row r="292">
      <c r="A292" t="inlineStr">
        <is>
          <t>US-002</t>
        </is>
      </c>
      <c r="B292" t="inlineStr">
        <is>
          <t>Justice and History (plaster model for US Capitol)</t>
        </is>
      </c>
      <c r="C292" t="n">
        <v>1860</v>
      </c>
      <c r="D292" t="inlineStr">
        <is>
          <t>United States</t>
        </is>
      </c>
      <c r="E292" t="inlineStr">
        <is>
          <t>normativo</t>
        </is>
      </c>
      <c r="F292" t="n">
        <v>2.1</v>
      </c>
      <c r="G292" t="inlineStr">
        <is>
          <t>iconocode-opus</t>
        </is>
      </c>
      <c r="H292" t="n">
        <v>3</v>
      </c>
      <c r="I292" t="n">
        <v>3</v>
      </c>
      <c r="J292" t="n">
        <v>1</v>
      </c>
      <c r="K292" t="n">
        <v>2</v>
      </c>
      <c r="L292" t="n">
        <v>3</v>
      </c>
      <c r="M292" t="n">
        <v>2</v>
      </c>
      <c r="N292" t="n">
        <v>2</v>
      </c>
      <c r="O292" t="n">
        <v>114.3</v>
      </c>
      <c r="P292" t="inlineStr">
        <is>
          <t>YES</t>
        </is>
      </c>
      <c r="Q292" t="inlineStr"/>
    </row>
    <row r="293">
      <c r="A293" t="inlineStr">
        <is>
          <t>US-009</t>
        </is>
      </c>
      <c r="B293" t="inlineStr">
        <is>
          <t>The Goddess of Liberty (woman in star-spangled cape)</t>
        </is>
      </c>
      <c r="C293" t="n">
        <v>1861</v>
      </c>
      <c r="D293" t="inlineStr">
        <is>
          <t>United States</t>
        </is>
      </c>
      <c r="E293" t="inlineStr">
        <is>
          <t>normativo</t>
        </is>
      </c>
      <c r="F293" t="n">
        <v>1.5</v>
      </c>
      <c r="G293" t="inlineStr">
        <is>
          <t>iconocode-opus</t>
        </is>
      </c>
      <c r="H293" t="n">
        <v>3</v>
      </c>
      <c r="I293" t="n">
        <v>3</v>
      </c>
      <c r="J293" t="n">
        <v>1</v>
      </c>
      <c r="K293" t="n">
        <v>2</v>
      </c>
      <c r="L293" t="n">
        <v>3</v>
      </c>
      <c r="M293" t="n">
        <v>2</v>
      </c>
      <c r="N293" t="n">
        <v>2</v>
      </c>
      <c r="O293" t="n">
        <v>114.3</v>
      </c>
      <c r="P293" t="inlineStr">
        <is>
          <t>YES</t>
        </is>
      </c>
      <c r="Q293" t="inlineStr">
        <is>
          <t>sem-thumbnail</t>
        </is>
      </c>
    </row>
    <row r="294">
      <c r="A294" t="inlineStr">
        <is>
          <t>US-BANNER-1861</t>
        </is>
      </c>
      <c r="B294" t="inlineStr">
        <is>
          <t xml:space="preserve">Hail! Glorious Banner of Our Land — Columbia with Flag and Eagle </t>
        </is>
      </c>
      <c r="C294" t="n">
        <v>1861</v>
      </c>
      <c r="D294" t="inlineStr">
        <is>
          <t>United States</t>
        </is>
      </c>
      <c r="E294" t="inlineStr">
        <is>
          <t>militar</t>
        </is>
      </c>
      <c r="F294" t="n">
        <v>0</v>
      </c>
      <c r="G294" t="inlineStr">
        <is>
          <t>migration</t>
        </is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2</v>
      </c>
      <c r="N294" t="n">
        <v>2</v>
      </c>
      <c r="O294" t="n">
        <v>50</v>
      </c>
      <c r="P294" t="inlineStr"/>
      <c r="Q294" t="inlineStr"/>
    </row>
    <row r="295">
      <c r="A295" t="inlineStr">
        <is>
          <t>US-NAST-1864</t>
        </is>
      </c>
      <c r="B295" t="inlineStr">
        <is>
          <t>The Blessings of Victory — Liberty with Sword and Columbia with P</t>
        </is>
      </c>
      <c r="C295" t="n">
        <v>1864</v>
      </c>
      <c r="D295" t="inlineStr">
        <is>
          <t>United States</t>
        </is>
      </c>
      <c r="E295" t="inlineStr">
        <is>
          <t>militar</t>
        </is>
      </c>
      <c r="F295" t="n">
        <v>0</v>
      </c>
      <c r="G295" t="inlineStr">
        <is>
          <t>migration</t>
        </is>
      </c>
      <c r="H295" t="n">
        <v>0</v>
      </c>
      <c r="I295" t="n">
        <v>0</v>
      </c>
      <c r="J295" t="n">
        <v>0</v>
      </c>
      <c r="K295" t="n">
        <v>0</v>
      </c>
      <c r="L295" t="n">
        <v>3</v>
      </c>
      <c r="M295" t="n">
        <v>2</v>
      </c>
      <c r="N295" t="n">
        <v>2</v>
      </c>
      <c r="O295" t="n">
        <v>50</v>
      </c>
      <c r="P295" t="inlineStr"/>
      <c r="Q295" t="inlineStr"/>
    </row>
    <row r="296">
      <c r="A296" t="inlineStr">
        <is>
          <t>US-019</t>
        </is>
      </c>
      <c r="B296" t="inlineStr">
        <is>
          <t>Liberty Is Not Anarchy</t>
        </is>
      </c>
      <c r="C296" t="n">
        <v>1886</v>
      </c>
      <c r="D296" t="inlineStr">
        <is>
          <t>United States</t>
        </is>
      </c>
      <c r="E296" t="inlineStr">
        <is>
          <t>contra-alegoria</t>
        </is>
      </c>
      <c r="F296" t="n">
        <v>1.7</v>
      </c>
      <c r="G296" t="inlineStr">
        <is>
          <t>iconocode-opus-4.6-metadata-refined</t>
        </is>
      </c>
      <c r="H296" t="n">
        <v>0</v>
      </c>
      <c r="I296" t="n">
        <v>0</v>
      </c>
      <c r="J296" t="n">
        <v>1</v>
      </c>
      <c r="K296" t="n">
        <v>3</v>
      </c>
      <c r="L296" t="n">
        <v>3</v>
      </c>
      <c r="M296" t="n">
        <v>2</v>
      </c>
      <c r="N296" t="n">
        <v>2</v>
      </c>
      <c r="O296" t="n">
        <v>78.59999999999999</v>
      </c>
      <c r="P296" t="inlineStr">
        <is>
          <t>YES</t>
        </is>
      </c>
      <c r="Q296" t="inlineStr">
        <is>
          <t>sem-thumbnail</t>
        </is>
      </c>
    </row>
    <row r="297">
      <c r="A297" t="inlineStr">
        <is>
          <t>US-020</t>
        </is>
      </c>
      <c r="B297" t="inlineStr">
        <is>
          <t>Looking Backward</t>
        </is>
      </c>
      <c r="C297" t="n">
        <v>1893</v>
      </c>
      <c r="D297" t="inlineStr">
        <is>
          <t>United States</t>
        </is>
      </c>
      <c r="E297" t="inlineStr">
        <is>
          <t>contra-alegoria</t>
        </is>
      </c>
      <c r="F297" t="n">
        <v>0.5</v>
      </c>
      <c r="G297" t="inlineStr">
        <is>
          <t>iconocode-opus-4.6-metadata-refined</t>
        </is>
      </c>
      <c r="H297" t="n">
        <v>0</v>
      </c>
      <c r="I297" t="n">
        <v>0</v>
      </c>
      <c r="J297" t="n">
        <v>1</v>
      </c>
      <c r="K297" t="n">
        <v>3</v>
      </c>
      <c r="L297" t="n">
        <v>3</v>
      </c>
      <c r="M297" t="n">
        <v>2</v>
      </c>
      <c r="N297" t="n">
        <v>2</v>
      </c>
      <c r="O297" t="n">
        <v>78.59999999999999</v>
      </c>
      <c r="P297" t="inlineStr">
        <is>
          <t>YES</t>
        </is>
      </c>
      <c r="Q297" t="inlineStr">
        <is>
          <t>sem-thumbnail</t>
        </is>
      </c>
    </row>
    <row r="298">
      <c r="A298" t="inlineStr">
        <is>
          <t>US-EDUC-1896-01</t>
        </is>
      </c>
      <c r="B298" t="inlineStr">
        <is>
          <t>1 Dollar Silver Certificate 'Educational Series' — History Instru</t>
        </is>
      </c>
      <c r="C298" t="n">
        <v>1896</v>
      </c>
      <c r="D298" t="inlineStr">
        <is>
          <t>United States</t>
        </is>
      </c>
      <c r="E298" t="inlineStr">
        <is>
          <t>normativo</t>
        </is>
      </c>
      <c r="F298" t="n">
        <v>0</v>
      </c>
      <c r="G298" t="inlineStr">
        <is>
          <t>migration</t>
        </is>
      </c>
      <c r="H298" t="n">
        <v>0</v>
      </c>
      <c r="I298" t="n">
        <v>0</v>
      </c>
      <c r="J298" t="n">
        <v>0</v>
      </c>
      <c r="K298" t="n">
        <v>0</v>
      </c>
      <c r="L298" t="n">
        <v>2</v>
      </c>
      <c r="M298" t="n">
        <v>2</v>
      </c>
      <c r="N298" t="n">
        <v>2</v>
      </c>
      <c r="O298" t="n">
        <v>42.9</v>
      </c>
      <c r="P298" t="inlineStr"/>
      <c r="Q298" t="inlineStr">
        <is>
          <t>sem-thumbnail</t>
        </is>
      </c>
    </row>
    <row r="299">
      <c r="A299" t="inlineStr">
        <is>
          <t>US-EDUC-1896-02</t>
        </is>
      </c>
      <c r="B299" t="inlineStr">
        <is>
          <t>Science Presenting Steam and Electricity to Commerce and Manufact</t>
        </is>
      </c>
      <c r="C299" t="n">
        <v>1896</v>
      </c>
      <c r="D299" t="inlineStr">
        <is>
          <t>United States</t>
        </is>
      </c>
      <c r="E299" t="inlineStr">
        <is>
          <t>normativo</t>
        </is>
      </c>
      <c r="F299" t="n">
        <v>1.6</v>
      </c>
      <c r="G299" t="inlineStr">
        <is>
          <t>iconocode-opus</t>
        </is>
      </c>
      <c r="H299" t="n">
        <v>3</v>
      </c>
      <c r="I299" t="n">
        <v>3</v>
      </c>
      <c r="J299" t="n">
        <v>1</v>
      </c>
      <c r="K299" t="n">
        <v>3</v>
      </c>
      <c r="L299" t="n">
        <v>3</v>
      </c>
      <c r="M299" t="n">
        <v>2</v>
      </c>
      <c r="N299" t="n">
        <v>2</v>
      </c>
      <c r="O299" t="n">
        <v>121.4</v>
      </c>
      <c r="P299" t="inlineStr">
        <is>
          <t>YES</t>
        </is>
      </c>
      <c r="Q299" t="inlineStr">
        <is>
          <t>sem-thumbnail</t>
        </is>
      </c>
    </row>
    <row r="300">
      <c r="A300" t="inlineStr">
        <is>
          <t>US-EDUC-1896-05</t>
        </is>
      </c>
      <c r="B300" t="inlineStr">
        <is>
          <t>Electricity Presenting Light to the World ($5 Silver Certificate)</t>
        </is>
      </c>
      <c r="C300" t="n">
        <v>1896</v>
      </c>
      <c r="D300" t="inlineStr">
        <is>
          <t>United States</t>
        </is>
      </c>
      <c r="E300" t="inlineStr">
        <is>
          <t>normativo</t>
        </is>
      </c>
      <c r="F300" t="n">
        <v>1.4</v>
      </c>
      <c r="G300" t="inlineStr">
        <is>
          <t>iconocode-opus</t>
        </is>
      </c>
      <c r="H300" t="n">
        <v>3</v>
      </c>
      <c r="I300" t="n">
        <v>3</v>
      </c>
      <c r="J300" t="n">
        <v>1</v>
      </c>
      <c r="K300" t="n">
        <v>3</v>
      </c>
      <c r="L300" t="n">
        <v>2</v>
      </c>
      <c r="M300" t="n">
        <v>2</v>
      </c>
      <c r="N300" t="n">
        <v>2</v>
      </c>
      <c r="O300" t="n">
        <v>114.3</v>
      </c>
      <c r="P300" t="inlineStr">
        <is>
          <t>YES</t>
        </is>
      </c>
      <c r="Q300" t="inlineStr">
        <is>
          <t>sem-thumbnail</t>
        </is>
      </c>
    </row>
    <row r="301">
      <c r="A301" t="inlineStr">
        <is>
          <t>US-007</t>
        </is>
      </c>
      <c r="B301" t="inlineStr">
        <is>
          <t>Columbia presenting sword to Admiral Dewey</t>
        </is>
      </c>
      <c r="C301" t="n">
        <v>1899</v>
      </c>
      <c r="D301" t="inlineStr">
        <is>
          <t>United States</t>
        </is>
      </c>
      <c r="E301" t="inlineStr">
        <is>
          <t>militar</t>
        </is>
      </c>
      <c r="F301" t="n">
        <v>1</v>
      </c>
      <c r="G301" t="inlineStr">
        <is>
          <t>iconocode-opus</t>
        </is>
      </c>
      <c r="H301" t="n">
        <v>3</v>
      </c>
      <c r="I301" t="n">
        <v>3</v>
      </c>
      <c r="J301" t="n">
        <v>1</v>
      </c>
      <c r="K301" t="n">
        <v>3</v>
      </c>
      <c r="L301" t="n">
        <v>3</v>
      </c>
      <c r="M301" t="n">
        <v>2</v>
      </c>
      <c r="N301" t="n">
        <v>2</v>
      </c>
      <c r="O301" t="n">
        <v>121.4</v>
      </c>
      <c r="P301" t="inlineStr">
        <is>
          <t>YES</t>
        </is>
      </c>
      <c r="Q301" t="inlineStr"/>
    </row>
    <row r="302">
      <c r="A302" t="inlineStr">
        <is>
          <t>US-008</t>
        </is>
      </c>
      <c r="B302" t="inlineStr">
        <is>
          <t>Hedwig Reicher as Columbia in suffrage pageant</t>
        </is>
      </c>
      <c r="C302" t="n">
        <v>1913</v>
      </c>
      <c r="D302" t="inlineStr">
        <is>
          <t>United States</t>
        </is>
      </c>
      <c r="E302" t="inlineStr">
        <is>
          <t>normativo</t>
        </is>
      </c>
      <c r="F302" t="n">
        <v>1.3</v>
      </c>
      <c r="G302" t="inlineStr">
        <is>
          <t>iconocode-opus</t>
        </is>
      </c>
      <c r="H302" t="n">
        <v>3</v>
      </c>
      <c r="I302" t="n">
        <v>3</v>
      </c>
      <c r="J302" t="n">
        <v>2</v>
      </c>
      <c r="K302" t="n">
        <v>3</v>
      </c>
      <c r="L302" t="n">
        <v>3</v>
      </c>
      <c r="M302" t="n">
        <v>2</v>
      </c>
      <c r="N302" t="n">
        <v>2</v>
      </c>
      <c r="O302" t="n">
        <v>128.6</v>
      </c>
      <c r="P302" t="inlineStr">
        <is>
          <t>YES</t>
        </is>
      </c>
      <c r="Q302" t="inlineStr">
        <is>
          <t>sem-thumbnail</t>
        </is>
      </c>
    </row>
    <row r="303">
      <c r="A303" t="inlineStr">
        <is>
          <t>US-SLQ-1916</t>
        </is>
      </c>
      <c r="B303" t="inlineStr">
        <is>
          <t>Standing Liberty Quarter — Liberty with Shield and Olive Branch</t>
        </is>
      </c>
      <c r="C303" t="n">
        <v>1916</v>
      </c>
      <c r="D303" t="inlineStr">
        <is>
          <t>United States</t>
        </is>
      </c>
      <c r="E303" t="inlineStr">
        <is>
          <t>militar</t>
        </is>
      </c>
      <c r="F303" t="n">
        <v>1.8</v>
      </c>
      <c r="G303" t="inlineStr">
        <is>
          <t>iconocode-opus-4.6-image</t>
        </is>
      </c>
      <c r="H303" t="n">
        <v>3</v>
      </c>
      <c r="I303" t="n">
        <v>3</v>
      </c>
      <c r="J303" t="n">
        <v>1</v>
      </c>
      <c r="K303" t="n">
        <v>3</v>
      </c>
      <c r="L303" t="n">
        <v>3</v>
      </c>
      <c r="M303" t="n">
        <v>2</v>
      </c>
      <c r="N303" t="n">
        <v>2</v>
      </c>
      <c r="O303" t="n">
        <v>121.4</v>
      </c>
      <c r="P303" t="inlineStr">
        <is>
          <t>YES</t>
        </is>
      </c>
      <c r="Q303" t="inlineStr">
        <is>
          <t>sem-thumbnail; pre_canon_rescale_2026-04-19</t>
        </is>
      </c>
    </row>
    <row r="304">
      <c r="A304" t="inlineStr">
        <is>
          <t>US-004</t>
        </is>
      </c>
      <c r="B304" t="inlineStr">
        <is>
          <t>Foire France-Américaine: Justice, Liberty, Demeter, Athena</t>
        </is>
      </c>
      <c r="C304" t="n">
        <v>1917</v>
      </c>
      <c r="D304" t="inlineStr">
        <is>
          <t>United States</t>
        </is>
      </c>
      <c r="E304" t="inlineStr">
        <is>
          <t>militar</t>
        </is>
      </c>
      <c r="F304" t="n">
        <v>1.2</v>
      </c>
      <c r="G304" t="inlineStr">
        <is>
          <t>iconocode-opus</t>
        </is>
      </c>
      <c r="H304" t="n">
        <v>3</v>
      </c>
      <c r="I304" t="n">
        <v>3</v>
      </c>
      <c r="J304" t="n">
        <v>1</v>
      </c>
      <c r="K304" t="n">
        <v>2</v>
      </c>
      <c r="L304" t="n">
        <v>3</v>
      </c>
      <c r="M304" t="n">
        <v>2</v>
      </c>
      <c r="N304" t="n">
        <v>2</v>
      </c>
      <c r="O304" t="n">
        <v>114.3</v>
      </c>
      <c r="P304" t="inlineStr">
        <is>
          <t>YES</t>
        </is>
      </c>
      <c r="Q304" t="inlineStr"/>
    </row>
    <row r="305">
      <c r="A305" t="inlineStr">
        <is>
          <t>US-011</t>
        </is>
      </c>
      <c r="B305" t="inlineStr">
        <is>
          <t>Wake up America! Civilization calls every man, woman and child!</t>
        </is>
      </c>
      <c r="C305" t="n">
        <v>1917</v>
      </c>
      <c r="D305" t="inlineStr">
        <is>
          <t>United States</t>
        </is>
      </c>
      <c r="E305" t="inlineStr">
        <is>
          <t>militar</t>
        </is>
      </c>
      <c r="F305" t="n">
        <v>1.5</v>
      </c>
      <c r="G305" t="inlineStr">
        <is>
          <t>iconocode-opus</t>
        </is>
      </c>
      <c r="H305" t="n">
        <v>3</v>
      </c>
      <c r="I305" t="n">
        <v>3</v>
      </c>
      <c r="J305" t="n">
        <v>1</v>
      </c>
      <c r="K305" t="n">
        <v>3</v>
      </c>
      <c r="L305" t="n">
        <v>3</v>
      </c>
      <c r="M305" t="n">
        <v>2</v>
      </c>
      <c r="N305" t="n">
        <v>2</v>
      </c>
      <c r="O305" t="n">
        <v>121.4</v>
      </c>
      <c r="P305" t="inlineStr">
        <is>
          <t>YES</t>
        </is>
      </c>
      <c r="Q305" t="inlineStr">
        <is>
          <t>sem-thumbnail</t>
        </is>
      </c>
    </row>
    <row r="306">
      <c r="A306" t="inlineStr">
        <is>
          <t>US-012</t>
        </is>
      </c>
      <c r="B306" t="inlineStr">
        <is>
          <t>Columbia calls—Enlist now for U.S. Army</t>
        </is>
      </c>
      <c r="C306" t="n">
        <v>1917</v>
      </c>
      <c r="D306" t="inlineStr">
        <is>
          <t>United States</t>
        </is>
      </c>
      <c r="E306" t="inlineStr">
        <is>
          <t>militar</t>
        </is>
      </c>
      <c r="F306" t="n">
        <v>1.7</v>
      </c>
      <c r="G306" t="inlineStr">
        <is>
          <t>iconocode-opus</t>
        </is>
      </c>
      <c r="H306" t="n">
        <v>3</v>
      </c>
      <c r="I306" t="n">
        <v>3</v>
      </c>
      <c r="J306" t="n">
        <v>1</v>
      </c>
      <c r="K306" t="n">
        <v>3</v>
      </c>
      <c r="L306" t="n">
        <v>3</v>
      </c>
      <c r="M306" t="n">
        <v>2</v>
      </c>
      <c r="N306" t="n">
        <v>2</v>
      </c>
      <c r="O306" t="n">
        <v>121.4</v>
      </c>
      <c r="P306" t="inlineStr">
        <is>
          <t>YES</t>
        </is>
      </c>
      <c r="Q306" t="inlineStr">
        <is>
          <t>sem-thumbnail</t>
        </is>
      </c>
    </row>
    <row r="307">
      <c r="A307" t="inlineStr">
        <is>
          <t>US-016</t>
        </is>
      </c>
      <c r="B307" t="inlineStr">
        <is>
          <t>Wake Up America! Civilization Calls Every Man, Woman and Child!</t>
        </is>
      </c>
      <c r="C307" t="n">
        <v>1917</v>
      </c>
      <c r="D307" t="inlineStr">
        <is>
          <t>United States</t>
        </is>
      </c>
      <c r="E307" t="inlineStr">
        <is>
          <t>militar</t>
        </is>
      </c>
      <c r="F307" t="n">
        <v>1.9</v>
      </c>
      <c r="G307" t="inlineStr">
        <is>
          <t>iconocode-opus-4.6-metadata-refined</t>
        </is>
      </c>
      <c r="H307" t="n">
        <v>0</v>
      </c>
      <c r="I307" t="n">
        <v>0</v>
      </c>
      <c r="J307" t="n">
        <v>1</v>
      </c>
      <c r="K307" t="n">
        <v>3</v>
      </c>
      <c r="L307" t="n">
        <v>3</v>
      </c>
      <c r="M307" t="n">
        <v>2</v>
      </c>
      <c r="N307" t="n">
        <v>2</v>
      </c>
      <c r="O307" t="n">
        <v>78.59999999999999</v>
      </c>
      <c r="P307" t="inlineStr">
        <is>
          <t>YES</t>
        </is>
      </c>
      <c r="Q307" t="inlineStr">
        <is>
          <t>sem-thumbnail</t>
        </is>
      </c>
    </row>
    <row r="308">
      <c r="A308" t="inlineStr">
        <is>
          <t>US-017</t>
        </is>
      </c>
      <c r="B308" t="inlineStr">
        <is>
          <t>Columbia Calls — Enlist Now for U.S. Army</t>
        </is>
      </c>
      <c r="C308" t="n">
        <v>1917</v>
      </c>
      <c r="D308" t="inlineStr">
        <is>
          <t>United States</t>
        </is>
      </c>
      <c r="E308" t="inlineStr">
        <is>
          <t>militar</t>
        </is>
      </c>
      <c r="F308" t="n">
        <v>1.6</v>
      </c>
      <c r="G308" t="inlineStr">
        <is>
          <t>iconocode-opus-4.6-metadata-refined</t>
        </is>
      </c>
      <c r="H308" t="n">
        <v>0</v>
      </c>
      <c r="I308" t="n">
        <v>0</v>
      </c>
      <c r="J308" t="n">
        <v>1</v>
      </c>
      <c r="K308" t="n">
        <v>3</v>
      </c>
      <c r="L308" t="n">
        <v>3</v>
      </c>
      <c r="M308" t="n">
        <v>2</v>
      </c>
      <c r="N308" t="n">
        <v>2</v>
      </c>
      <c r="O308" t="n">
        <v>78.59999999999999</v>
      </c>
      <c r="P308" t="inlineStr">
        <is>
          <t>YES</t>
        </is>
      </c>
      <c r="Q308" t="inlineStr">
        <is>
          <t>sem-thumbnail</t>
        </is>
      </c>
    </row>
    <row r="309">
      <c r="A309" t="inlineStr">
        <is>
          <t>US-018</t>
        </is>
      </c>
      <c r="B309" t="inlineStr">
        <is>
          <t>Fight or Buy Bonds — Third Liberty Loan</t>
        </is>
      </c>
      <c r="C309" t="n">
        <v>1917</v>
      </c>
      <c r="D309" t="inlineStr">
        <is>
          <t>United States</t>
        </is>
      </c>
      <c r="E309" t="inlineStr">
        <is>
          <t>militar</t>
        </is>
      </c>
      <c r="F309" t="n">
        <v>1.7</v>
      </c>
      <c r="G309" t="inlineStr">
        <is>
          <t>iconocode-opus-4.6-metadata-refined</t>
        </is>
      </c>
      <c r="H309" t="n">
        <v>0</v>
      </c>
      <c r="I309" t="n">
        <v>0</v>
      </c>
      <c r="J309" t="n">
        <v>1</v>
      </c>
      <c r="K309" t="n">
        <v>3</v>
      </c>
      <c r="L309" t="n">
        <v>3</v>
      </c>
      <c r="M309" t="n">
        <v>2</v>
      </c>
      <c r="N309" t="n">
        <v>2</v>
      </c>
      <c r="O309" t="n">
        <v>78.59999999999999</v>
      </c>
      <c r="P309" t="inlineStr">
        <is>
          <t>YES</t>
        </is>
      </c>
      <c r="Q309" t="inlineStr">
        <is>
          <t>sem-thumbnail</t>
        </is>
      </c>
    </row>
    <row r="310">
      <c r="A310" t="inlineStr">
        <is>
          <t>UY-001</t>
        </is>
      </c>
      <c r="B310" t="inlineStr">
        <is>
          <t>El Altar de la Patria</t>
        </is>
      </c>
      <c r="C310" t="n">
        <v>1896</v>
      </c>
      <c r="D310" t="inlineStr">
        <is>
          <t>Uruguay</t>
        </is>
      </c>
      <c r="E310" t="inlineStr">
        <is>
          <t>fundacional</t>
        </is>
      </c>
      <c r="F310" t="n">
        <v>1</v>
      </c>
      <c r="G310" t="inlineStr">
        <is>
          <t>iconocode-opus</t>
        </is>
      </c>
      <c r="H310" t="n">
        <v>0</v>
      </c>
      <c r="I310" t="n">
        <v>0</v>
      </c>
      <c r="J310" t="n">
        <v>1</v>
      </c>
      <c r="K310" t="n">
        <v>3</v>
      </c>
      <c r="L310" t="n">
        <v>3</v>
      </c>
      <c r="M310" t="n">
        <v>2</v>
      </c>
      <c r="N310" t="n">
        <v>2</v>
      </c>
      <c r="O310" t="n">
        <v>78.59999999999999</v>
      </c>
      <c r="P310" t="inlineStr">
        <is>
          <t>YES</t>
        </is>
      </c>
      <c r="Q310" t="inlineStr">
        <is>
          <t>sem-thumbnail; fora-do-escopo</t>
        </is>
      </c>
    </row>
  </sheetData>
  <conditionalFormatting sqref="H2:H310">
    <cfRule type="colorScale" priority="1">
      <colorScale>
        <cfvo type="num" val="0"/>
        <cfvo type="num" val="1"/>
        <cfvo type="num" val="3"/>
        <color rgb="00E07058"/>
        <color rgb="00DCA04E"/>
        <color rgb="005EA888"/>
      </colorScale>
    </cfRule>
  </conditionalFormatting>
  <conditionalFormatting sqref="I2:I310">
    <cfRule type="colorScale" priority="2">
      <colorScale>
        <cfvo type="num" val="0"/>
        <cfvo type="num" val="1"/>
        <cfvo type="num" val="3"/>
        <color rgb="00E07058"/>
        <color rgb="00DCA04E"/>
        <color rgb="005EA888"/>
      </colorScale>
    </cfRule>
  </conditionalFormatting>
  <conditionalFormatting sqref="J2:J310">
    <cfRule type="colorScale" priority="3">
      <colorScale>
        <cfvo type="num" val="0"/>
        <cfvo type="num" val="1"/>
        <cfvo type="num" val="3"/>
        <color rgb="00E07058"/>
        <color rgb="00DCA04E"/>
        <color rgb="005EA888"/>
      </colorScale>
    </cfRule>
  </conditionalFormatting>
  <conditionalFormatting sqref="K2:K310">
    <cfRule type="colorScale" priority="4">
      <colorScale>
        <cfvo type="num" val="0"/>
        <cfvo type="num" val="1"/>
        <cfvo type="num" val="3"/>
        <color rgb="00E07058"/>
        <color rgb="00DCA04E"/>
        <color rgb="005EA888"/>
      </colorScale>
    </cfRule>
  </conditionalFormatting>
  <conditionalFormatting sqref="L2:L310">
    <cfRule type="colorScale" priority="5">
      <colorScale>
        <cfvo type="num" val="0"/>
        <cfvo type="num" val="1"/>
        <cfvo type="num" val="3"/>
        <color rgb="00E07058"/>
        <color rgb="00DCA04E"/>
        <color rgb="005EA888"/>
      </colorScale>
    </cfRule>
  </conditionalFormatting>
  <conditionalFormatting sqref="M2:M310">
    <cfRule type="colorScale" priority="6">
      <colorScale>
        <cfvo type="num" val="0"/>
        <cfvo type="num" val="1"/>
        <cfvo type="num" val="3"/>
        <color rgb="00E07058"/>
        <color rgb="00DCA04E"/>
        <color rgb="005EA888"/>
      </colorScale>
    </cfRule>
  </conditionalFormatting>
  <conditionalFormatting sqref="N2:N310">
    <cfRule type="colorScale" priority="7">
      <colorScale>
        <cfvo type="num" val="0"/>
        <cfvo type="num" val="1"/>
        <cfvo type="num" val="3"/>
        <color rgb="00E07058"/>
        <color rgb="00DCA04E"/>
        <color rgb="005EA888"/>
      </colorScale>
    </cfRule>
  </conditionalFormatting>
  <conditionalFormatting sqref="O2:O310">
    <cfRule type="colorScale" priority="8">
      <colorScale>
        <cfvo type="num" val="0"/>
        <cfvo type="num" val="50"/>
        <cfvo type="num" val="100"/>
        <color rgb="00E07058"/>
        <color rgb="00DCA04E"/>
        <color rgb="005EA888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22" customWidth="1" min="9" max="9"/>
  </cols>
  <sheetData>
    <row r="1" ht="45" customHeight="1">
      <c r="A1" s="2" t="inlineStr">
        <is>
          <t>Country</t>
        </is>
      </c>
      <c r="B1" s="2" t="inlineStr">
        <is>
          <t>Total</t>
        </is>
      </c>
      <c r="C1" s="2" t="inlineStr">
        <is>
          <t>Has Panofsky</t>
        </is>
      </c>
      <c r="D1" s="2" t="inlineStr">
        <is>
          <t>Pre-Ic. ≥2</t>
        </is>
      </c>
      <c r="E1" s="2" t="inlineStr">
        <is>
          <t>Ico. ≥2</t>
        </is>
      </c>
      <c r="F1" s="2" t="inlineStr">
        <is>
          <t>Reg. ≥2</t>
        </is>
      </c>
      <c r="G1" s="2" t="inlineStr">
        <is>
          <t>Função ≥2</t>
        </is>
      </c>
      <c r="H1" s="2" t="inlineStr">
        <is>
          <t>Avg Total %</t>
        </is>
      </c>
      <c r="I1" s="2" t="inlineStr">
        <is>
          <t>Single-Word Regime</t>
        </is>
      </c>
    </row>
    <row r="2">
      <c r="A2" t="inlineStr">
        <is>
          <t>(unknown)</t>
        </is>
      </c>
      <c r="B2" t="n">
        <v>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</v>
      </c>
      <c r="I2" t="n">
        <v>0</v>
      </c>
    </row>
    <row r="3">
      <c r="A3" t="inlineStr">
        <is>
          <t>Argentina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78.59999999999999</v>
      </c>
      <c r="I3" t="n">
        <v>1</v>
      </c>
    </row>
    <row r="4">
      <c r="A4" t="inlineStr">
        <is>
          <t>Austria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3</v>
      </c>
      <c r="H4" t="n">
        <v>78.59999999999999</v>
      </c>
      <c r="I4" t="n">
        <v>3</v>
      </c>
    </row>
    <row r="5">
      <c r="A5" t="inlineStr">
        <is>
          <t>Belgium</t>
        </is>
      </c>
      <c r="B5" t="n">
        <v>11</v>
      </c>
      <c r="C5" t="n">
        <v>6</v>
      </c>
      <c r="D5" t="n">
        <v>6</v>
      </c>
      <c r="E5" t="n">
        <v>6</v>
      </c>
      <c r="F5" t="n">
        <v>1</v>
      </c>
      <c r="G5" t="n">
        <v>6</v>
      </c>
      <c r="H5" t="n">
        <v>87</v>
      </c>
      <c r="I5" t="n">
        <v>5</v>
      </c>
    </row>
    <row r="6">
      <c r="A6" t="inlineStr">
        <is>
          <t>Brazil</t>
        </is>
      </c>
      <c r="B6" t="n">
        <v>47</v>
      </c>
      <c r="C6" t="n">
        <v>14</v>
      </c>
      <c r="D6" t="n">
        <v>12</v>
      </c>
      <c r="E6" t="n">
        <v>13</v>
      </c>
      <c r="F6" t="n">
        <v>1</v>
      </c>
      <c r="G6" t="n">
        <v>12</v>
      </c>
      <c r="H6" t="n">
        <v>57.6</v>
      </c>
      <c r="I6" t="n">
        <v>12</v>
      </c>
    </row>
    <row r="7">
      <c r="A7" t="inlineStr">
        <is>
          <t>France</t>
        </is>
      </c>
      <c r="B7" t="n">
        <v>94</v>
      </c>
      <c r="C7" t="n">
        <v>44</v>
      </c>
      <c r="D7" t="n">
        <v>16</v>
      </c>
      <c r="E7" t="n">
        <v>17</v>
      </c>
      <c r="F7" t="n">
        <v>3</v>
      </c>
      <c r="G7" t="n">
        <v>43</v>
      </c>
      <c r="H7" t="n">
        <v>59.1</v>
      </c>
      <c r="I7" t="n">
        <v>40</v>
      </c>
    </row>
    <row r="8">
      <c r="A8" t="inlineStr">
        <is>
          <t>France (held in Austria)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78.59999999999999</v>
      </c>
      <c r="I8" t="n">
        <v>1</v>
      </c>
    </row>
    <row r="9">
      <c r="A9" t="inlineStr">
        <is>
          <t>Germany</t>
        </is>
      </c>
      <c r="B9" t="n">
        <v>27</v>
      </c>
      <c r="C9" t="n">
        <v>18</v>
      </c>
      <c r="D9" t="n">
        <v>6</v>
      </c>
      <c r="E9" t="n">
        <v>6</v>
      </c>
      <c r="F9" t="n">
        <v>0</v>
      </c>
      <c r="G9" t="n">
        <v>18</v>
      </c>
      <c r="H9" t="n">
        <v>75.09999999999999</v>
      </c>
      <c r="I9" t="n">
        <v>18</v>
      </c>
    </row>
    <row r="10">
      <c r="A10" t="inlineStr">
        <is>
          <t>Germany (Netherlands origin)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78.59999999999999</v>
      </c>
      <c r="I10" t="n">
        <v>1</v>
      </c>
    </row>
    <row r="11">
      <c r="A11" t="inlineStr">
        <is>
          <t>Italy</t>
        </is>
      </c>
      <c r="B11" t="n">
        <v>8</v>
      </c>
      <c r="C11" t="n">
        <v>8</v>
      </c>
      <c r="D11" t="n">
        <v>3</v>
      </c>
      <c r="E11" t="n">
        <v>3</v>
      </c>
      <c r="F11" t="n">
        <v>0</v>
      </c>
      <c r="G11" t="n">
        <v>8</v>
      </c>
      <c r="H11" t="n">
        <v>94.7</v>
      </c>
      <c r="I11" t="n">
        <v>8</v>
      </c>
    </row>
    <row r="12">
      <c r="A12" t="inlineStr">
        <is>
          <t>Mexico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2</v>
      </c>
      <c r="H12" t="n">
        <v>78.59999999999999</v>
      </c>
      <c r="I12" t="n">
        <v>2</v>
      </c>
    </row>
    <row r="13">
      <c r="A13" t="inlineStr">
        <is>
          <t>Netherlands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8</v>
      </c>
      <c r="H13" t="n">
        <v>78.59999999999999</v>
      </c>
      <c r="I13" t="n">
        <v>8</v>
      </c>
    </row>
    <row r="14">
      <c r="A14" t="inlineStr">
        <is>
          <t>Portugal</t>
        </is>
      </c>
      <c r="B14" t="n">
        <v>7</v>
      </c>
      <c r="C14" t="n">
        <v>7</v>
      </c>
      <c r="D14" t="n">
        <v>0</v>
      </c>
      <c r="E14" t="n">
        <v>0</v>
      </c>
      <c r="F14" t="n">
        <v>0</v>
      </c>
      <c r="G14" t="n">
        <v>7</v>
      </c>
      <c r="H14" t="n">
        <v>78.59999999999999</v>
      </c>
      <c r="I14" t="n">
        <v>7</v>
      </c>
    </row>
    <row r="15">
      <c r="A15" t="inlineStr">
        <is>
          <t>Spain</t>
        </is>
      </c>
      <c r="B15" t="n">
        <v>4</v>
      </c>
      <c r="C15" t="n">
        <v>4</v>
      </c>
      <c r="D15" t="n">
        <v>0</v>
      </c>
      <c r="E15" t="n">
        <v>0</v>
      </c>
      <c r="F15" t="n">
        <v>0</v>
      </c>
      <c r="G15" t="n">
        <v>4</v>
      </c>
      <c r="H15" t="n">
        <v>78.59999999999999</v>
      </c>
      <c r="I15" t="n">
        <v>4</v>
      </c>
    </row>
    <row r="16">
      <c r="A16" t="inlineStr">
        <is>
          <t>Switzerland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121.4</v>
      </c>
      <c r="I16" t="n">
        <v>1</v>
      </c>
    </row>
    <row r="17">
      <c r="A17" t="inlineStr">
        <is>
          <t>United Kingdom</t>
        </is>
      </c>
      <c r="B17" t="n">
        <v>22</v>
      </c>
      <c r="C17" t="n">
        <v>10</v>
      </c>
      <c r="D17" t="n">
        <v>8</v>
      </c>
      <c r="E17" t="n">
        <v>8</v>
      </c>
      <c r="F17" t="n">
        <v>1</v>
      </c>
      <c r="G17" t="n">
        <v>10</v>
      </c>
      <c r="H17" t="n">
        <v>62</v>
      </c>
      <c r="I17" t="n">
        <v>10</v>
      </c>
    </row>
    <row r="18">
      <c r="A18" t="inlineStr">
        <is>
          <t>United States</t>
        </is>
      </c>
      <c r="B18" t="n">
        <v>33</v>
      </c>
      <c r="C18" t="n">
        <v>24</v>
      </c>
      <c r="D18" t="n">
        <v>15</v>
      </c>
      <c r="E18" t="n">
        <v>19</v>
      </c>
      <c r="F18" t="n">
        <v>2</v>
      </c>
      <c r="G18" t="n">
        <v>20</v>
      </c>
      <c r="H18" t="n">
        <v>79.40000000000001</v>
      </c>
      <c r="I18" t="n">
        <v>19</v>
      </c>
    </row>
    <row r="19">
      <c r="A19" t="inlineStr">
        <is>
          <t>Uruguay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78.59999999999999</v>
      </c>
      <c r="I19" t="n">
        <v>1</v>
      </c>
    </row>
  </sheetData>
  <conditionalFormatting sqref="H2:H19">
    <cfRule type="colorScale" priority="8">
      <colorScale>
        <cfvo type="num" val="0"/>
        <cfvo type="num" val="50"/>
        <cfvo type="num" val="100"/>
        <color rgb="00E07058"/>
        <color rgb="00DCA04E"/>
        <color rgb="005EA888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45" customHeight="1">
      <c r="A1" s="2" t="inlineStr">
        <is>
          <t>Regime</t>
        </is>
      </c>
      <c r="B1" s="2" t="inlineStr">
        <is>
          <t>Total</t>
        </is>
      </c>
      <c r="C1" s="2" t="inlineStr">
        <is>
          <t>Has Panofsky</t>
        </is>
      </c>
      <c r="D1" s="2" t="inlineStr">
        <is>
          <t>Pre-Ic. ≥2</t>
        </is>
      </c>
      <c r="E1" s="2" t="inlineStr">
        <is>
          <t>Ico. ≥2</t>
        </is>
      </c>
      <c r="F1" s="2" t="inlineStr">
        <is>
          <t>Reg. ≥2</t>
        </is>
      </c>
      <c r="G1" s="2" t="inlineStr">
        <is>
          <t>Função ≥2</t>
        </is>
      </c>
      <c r="H1" s="2" t="inlineStr">
        <is>
          <t>Avg Total %</t>
        </is>
      </c>
    </row>
    <row r="2">
      <c r="A2" t="inlineStr">
        <is>
          <t>(no regime)</t>
        </is>
      </c>
      <c r="B2" t="n">
        <v>85</v>
      </c>
      <c r="C2" t="n">
        <v>7</v>
      </c>
      <c r="D2" t="n">
        <v>0</v>
      </c>
      <c r="E2" t="n">
        <v>6</v>
      </c>
      <c r="F2" t="n">
        <v>0</v>
      </c>
      <c r="G2" t="n">
        <v>0</v>
      </c>
      <c r="H2" t="n">
        <v>19.1</v>
      </c>
    </row>
    <row r="3">
      <c r="A3" t="inlineStr">
        <is>
          <t>contra-alegoria</t>
        </is>
      </c>
      <c r="B3" t="n">
        <v>8</v>
      </c>
      <c r="C3" t="n">
        <v>7</v>
      </c>
      <c r="D3" t="n">
        <v>0</v>
      </c>
      <c r="E3" t="n">
        <v>0</v>
      </c>
      <c r="F3" t="n">
        <v>0</v>
      </c>
      <c r="G3" t="n">
        <v>7</v>
      </c>
      <c r="H3" t="n">
        <v>74.09999999999999</v>
      </c>
    </row>
    <row r="4">
      <c r="A4" t="inlineStr">
        <is>
          <t>fundacional</t>
        </is>
      </c>
      <c r="B4" t="n">
        <v>105</v>
      </c>
      <c r="C4" t="n">
        <v>71</v>
      </c>
      <c r="D4" t="n">
        <v>34</v>
      </c>
      <c r="E4" t="n">
        <v>34</v>
      </c>
      <c r="F4" t="n">
        <v>6</v>
      </c>
      <c r="G4" t="n">
        <v>71</v>
      </c>
      <c r="H4" t="n">
        <v>80.40000000000001</v>
      </c>
    </row>
    <row r="5">
      <c r="A5" t="inlineStr">
        <is>
          <t>militar</t>
        </is>
      </c>
      <c r="B5" t="n">
        <v>34</v>
      </c>
      <c r="C5" t="n">
        <v>27</v>
      </c>
      <c r="D5" t="n">
        <v>11</v>
      </c>
      <c r="E5" t="n">
        <v>11</v>
      </c>
      <c r="F5" t="n">
        <v>0</v>
      </c>
      <c r="G5" t="n">
        <v>27</v>
      </c>
      <c r="H5" t="n">
        <v>85.3</v>
      </c>
    </row>
    <row r="6">
      <c r="A6" t="inlineStr">
        <is>
          <t>normativo</t>
        </is>
      </c>
      <c r="B6" t="n">
        <v>77</v>
      </c>
      <c r="C6" t="n">
        <v>41</v>
      </c>
      <c r="D6" t="n">
        <v>22</v>
      </c>
      <c r="E6" t="n">
        <v>22</v>
      </c>
      <c r="F6" t="n">
        <v>2</v>
      </c>
      <c r="G6" t="n">
        <v>41</v>
      </c>
      <c r="H6" t="n">
        <v>72.7</v>
      </c>
    </row>
  </sheetData>
  <conditionalFormatting sqref="H2:H6">
    <cfRule type="colorScale" priority="8">
      <colorScale>
        <cfvo type="num" val="0"/>
        <cfvo type="num" val="50"/>
        <cfvo type="num" val="100"/>
        <color rgb="00E07058"/>
        <color rgb="00DCA04E"/>
        <color rgb="005EA888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0" customHeight="1">
      <c r="A1" s="2" t="inlineStr">
        <is>
          <t>Decade</t>
        </is>
      </c>
      <c r="B1" s="2" t="inlineStr">
        <is>
          <t>Total</t>
        </is>
      </c>
      <c r="C1" s="2" t="inlineStr">
        <is>
          <t>Has Panofsky</t>
        </is>
      </c>
      <c r="D1" s="2" t="inlineStr">
        <is>
          <t>Pre-Ic.</t>
        </is>
      </c>
      <c r="E1" s="2" t="inlineStr">
        <is>
          <t>Ico.</t>
        </is>
      </c>
      <c r="F1" s="2" t="inlineStr">
        <is>
          <t>Reg.</t>
        </is>
      </c>
      <c r="G1" s="2" t="inlineStr">
        <is>
          <t>Função</t>
        </is>
      </c>
      <c r="H1" s="2" t="inlineStr">
        <is>
          <t>Avg Total %</t>
        </is>
      </c>
    </row>
    <row r="2">
      <c r="A2" t="inlineStr">
        <is>
          <t>1230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121.4</v>
      </c>
    </row>
    <row r="3">
      <c r="A3" t="inlineStr">
        <is>
          <t>1250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78.59999999999999</v>
      </c>
    </row>
    <row r="4">
      <c r="A4" t="inlineStr">
        <is>
          <t>1500</t>
        </is>
      </c>
      <c r="B4" t="n">
        <v>2</v>
      </c>
      <c r="C4" t="n">
        <v>2</v>
      </c>
      <c r="D4" t="n">
        <v>1</v>
      </c>
      <c r="E4" t="n">
        <v>1</v>
      </c>
      <c r="F4" t="n">
        <v>0</v>
      </c>
      <c r="G4" t="n">
        <v>2</v>
      </c>
      <c r="H4" t="n">
        <v>100</v>
      </c>
    </row>
    <row r="5">
      <c r="A5" t="inlineStr">
        <is>
          <t>1530</t>
        </is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2</v>
      </c>
      <c r="H5" t="n">
        <v>78.59999999999999</v>
      </c>
    </row>
    <row r="6">
      <c r="A6" t="inlineStr">
        <is>
          <t>1540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121.4</v>
      </c>
    </row>
    <row r="7">
      <c r="A7" t="inlineStr">
        <is>
          <t>1550</t>
        </is>
      </c>
      <c r="B7" t="n">
        <v>5</v>
      </c>
      <c r="C7" t="n">
        <v>5</v>
      </c>
      <c r="D7" t="n">
        <v>4</v>
      </c>
      <c r="E7" t="n">
        <v>4</v>
      </c>
      <c r="F7" t="n">
        <v>1</v>
      </c>
      <c r="G7" t="n">
        <v>5</v>
      </c>
      <c r="H7" t="n">
        <v>114.3</v>
      </c>
    </row>
    <row r="8">
      <c r="A8" t="inlineStr">
        <is>
          <t>1560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121.4</v>
      </c>
    </row>
    <row r="9">
      <c r="A9" t="inlineStr">
        <is>
          <t>1580</t>
        </is>
      </c>
      <c r="B9" t="n">
        <v>2</v>
      </c>
      <c r="C9" t="n">
        <v>2</v>
      </c>
      <c r="D9" t="n">
        <v>1</v>
      </c>
      <c r="E9" t="n">
        <v>1</v>
      </c>
      <c r="F9" t="n">
        <v>0</v>
      </c>
      <c r="G9" t="n">
        <v>2</v>
      </c>
      <c r="H9" t="n">
        <v>100</v>
      </c>
    </row>
    <row r="10">
      <c r="A10" t="inlineStr">
        <is>
          <t>1590</t>
        </is>
      </c>
      <c r="B10" t="n">
        <v>3</v>
      </c>
      <c r="C10" t="n">
        <v>3</v>
      </c>
      <c r="D10" t="n">
        <v>1</v>
      </c>
      <c r="E10" t="n">
        <v>1</v>
      </c>
      <c r="F10" t="n">
        <v>0</v>
      </c>
      <c r="G10" t="n">
        <v>3</v>
      </c>
      <c r="H10" t="n">
        <v>92.90000000000001</v>
      </c>
    </row>
    <row r="11">
      <c r="A11" t="inlineStr">
        <is>
          <t>1600</t>
        </is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2</v>
      </c>
      <c r="H11" t="n">
        <v>78.59999999999999</v>
      </c>
    </row>
    <row r="12">
      <c r="A12" t="inlineStr">
        <is>
          <t>1610</t>
        </is>
      </c>
      <c r="B12" t="n">
        <v>3</v>
      </c>
      <c r="C12" t="n">
        <v>3</v>
      </c>
      <c r="D12" t="n">
        <v>0</v>
      </c>
      <c r="E12" t="n">
        <v>0</v>
      </c>
      <c r="F12" t="n">
        <v>0</v>
      </c>
      <c r="G12" t="n">
        <v>3</v>
      </c>
      <c r="H12" t="n">
        <v>78.59999999999999</v>
      </c>
    </row>
    <row r="13">
      <c r="A13" t="inlineStr">
        <is>
          <t>1650</t>
        </is>
      </c>
      <c r="B13" t="n">
        <v>4</v>
      </c>
      <c r="C13" t="n">
        <v>4</v>
      </c>
      <c r="D13" t="n">
        <v>1</v>
      </c>
      <c r="E13" t="n">
        <v>1</v>
      </c>
      <c r="F13" t="n">
        <v>0</v>
      </c>
      <c r="G13" t="n">
        <v>4</v>
      </c>
      <c r="H13" t="n">
        <v>87.5</v>
      </c>
    </row>
    <row r="14">
      <c r="A14" t="inlineStr">
        <is>
          <t>1660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121.4</v>
      </c>
    </row>
    <row r="15">
      <c r="A15" t="inlineStr">
        <is>
          <t>1690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42.9</v>
      </c>
    </row>
    <row r="16">
      <c r="A16" t="inlineStr">
        <is>
          <t>1730</t>
        </is>
      </c>
      <c r="B16" t="n">
        <v>2</v>
      </c>
      <c r="C16" t="n">
        <v>2</v>
      </c>
      <c r="D16" t="n">
        <v>0</v>
      </c>
      <c r="E16" t="n">
        <v>0</v>
      </c>
      <c r="F16" t="n">
        <v>0</v>
      </c>
      <c r="G16" t="n">
        <v>2</v>
      </c>
      <c r="H16" t="n">
        <v>78.59999999999999</v>
      </c>
    </row>
    <row r="17">
      <c r="A17" t="inlineStr">
        <is>
          <t>1750</t>
        </is>
      </c>
      <c r="B17" t="n">
        <v>3</v>
      </c>
      <c r="C17" t="n">
        <v>3</v>
      </c>
      <c r="D17" t="n">
        <v>2</v>
      </c>
      <c r="E17" t="n">
        <v>2</v>
      </c>
      <c r="F17" t="n">
        <v>0</v>
      </c>
      <c r="G17" t="n">
        <v>3</v>
      </c>
      <c r="H17" t="n">
        <v>107.1</v>
      </c>
    </row>
    <row r="18">
      <c r="A18" t="inlineStr">
        <is>
          <t>1770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114.3</v>
      </c>
    </row>
    <row r="19">
      <c r="A19" t="inlineStr">
        <is>
          <t>1780</t>
        </is>
      </c>
      <c r="B19" t="n">
        <v>7</v>
      </c>
      <c r="C19" t="n">
        <v>7</v>
      </c>
      <c r="D19" t="n">
        <v>2</v>
      </c>
      <c r="E19" t="n">
        <v>2</v>
      </c>
      <c r="F19" t="n">
        <v>0</v>
      </c>
      <c r="G19" t="n">
        <v>7</v>
      </c>
      <c r="H19" t="n">
        <v>89.8</v>
      </c>
    </row>
    <row r="20">
      <c r="A20" t="inlineStr">
        <is>
          <t>1790</t>
        </is>
      </c>
      <c r="B20" t="n">
        <v>6</v>
      </c>
      <c r="C20" t="n">
        <v>5</v>
      </c>
      <c r="D20" t="n">
        <v>4</v>
      </c>
      <c r="E20" t="n">
        <v>4</v>
      </c>
      <c r="F20" t="n">
        <v>0</v>
      </c>
      <c r="G20" t="n">
        <v>5</v>
      </c>
      <c r="H20" t="n">
        <v>101.2</v>
      </c>
    </row>
    <row r="21">
      <c r="A21" t="inlineStr">
        <is>
          <t>1820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114.3</v>
      </c>
    </row>
    <row r="22">
      <c r="A22" t="inlineStr">
        <is>
          <t>1830</t>
        </is>
      </c>
      <c r="B22" t="n">
        <v>4</v>
      </c>
      <c r="C22" t="n">
        <v>3</v>
      </c>
      <c r="D22" t="n">
        <v>1</v>
      </c>
      <c r="E22" t="n">
        <v>1</v>
      </c>
      <c r="F22" t="n">
        <v>1</v>
      </c>
      <c r="G22" t="n">
        <v>3</v>
      </c>
      <c r="H22" t="n">
        <v>80.40000000000001</v>
      </c>
    </row>
    <row r="23">
      <c r="A23" t="inlineStr">
        <is>
          <t>1840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39.3</v>
      </c>
    </row>
    <row r="24">
      <c r="A24" t="inlineStr">
        <is>
          <t>1850</t>
        </is>
      </c>
      <c r="B24" t="n">
        <v>4</v>
      </c>
      <c r="C24" t="n">
        <v>4</v>
      </c>
      <c r="D24" t="n">
        <v>2</v>
      </c>
      <c r="E24" t="n">
        <v>2</v>
      </c>
      <c r="F24" t="n">
        <v>1</v>
      </c>
      <c r="G24" t="n">
        <v>4</v>
      </c>
      <c r="H24" t="n">
        <v>101.8</v>
      </c>
    </row>
    <row r="25">
      <c r="A25" t="inlineStr">
        <is>
          <t>1860</t>
        </is>
      </c>
      <c r="B25" t="n">
        <v>9</v>
      </c>
      <c r="C25" t="n">
        <v>7</v>
      </c>
      <c r="D25" t="n">
        <v>7</v>
      </c>
      <c r="E25" t="n">
        <v>7</v>
      </c>
      <c r="F25" t="n">
        <v>1</v>
      </c>
      <c r="G25" t="n">
        <v>7</v>
      </c>
      <c r="H25" t="n">
        <v>104</v>
      </c>
    </row>
    <row r="26">
      <c r="A26" t="inlineStr">
        <is>
          <t>1870</t>
        </is>
      </c>
      <c r="B26" t="n">
        <v>9</v>
      </c>
      <c r="C26" t="n">
        <v>9</v>
      </c>
      <c r="D26" t="n">
        <v>2</v>
      </c>
      <c r="E26" t="n">
        <v>2</v>
      </c>
      <c r="F26" t="n">
        <v>0</v>
      </c>
      <c r="G26" t="n">
        <v>9</v>
      </c>
      <c r="H26" t="n">
        <v>86.5</v>
      </c>
    </row>
    <row r="27">
      <c r="A27" t="inlineStr">
        <is>
          <t>1880</t>
        </is>
      </c>
      <c r="B27" t="n">
        <v>8</v>
      </c>
      <c r="C27" t="n">
        <v>8</v>
      </c>
      <c r="D27" t="n">
        <v>4</v>
      </c>
      <c r="E27" t="n">
        <v>4</v>
      </c>
      <c r="F27" t="n">
        <v>1</v>
      </c>
      <c r="G27" t="n">
        <v>8</v>
      </c>
      <c r="H27" t="n">
        <v>100</v>
      </c>
    </row>
    <row r="28">
      <c r="A28" t="inlineStr">
        <is>
          <t>1890</t>
        </is>
      </c>
      <c r="B28" t="n">
        <v>10</v>
      </c>
      <c r="C28" t="n">
        <v>9</v>
      </c>
      <c r="D28" t="n">
        <v>5</v>
      </c>
      <c r="E28" t="n">
        <v>5</v>
      </c>
      <c r="F28" t="n">
        <v>0</v>
      </c>
      <c r="G28" t="n">
        <v>9</v>
      </c>
      <c r="H28" t="n">
        <v>95</v>
      </c>
    </row>
    <row r="29">
      <c r="A29" t="inlineStr">
        <is>
          <t>1900</t>
        </is>
      </c>
      <c r="B29" t="n">
        <v>10</v>
      </c>
      <c r="C29" t="n">
        <v>7</v>
      </c>
      <c r="D29" t="n">
        <v>4</v>
      </c>
      <c r="E29" t="n">
        <v>4</v>
      </c>
      <c r="F29" t="n">
        <v>0</v>
      </c>
      <c r="G29" t="n">
        <v>7</v>
      </c>
      <c r="H29" t="n">
        <v>80.7</v>
      </c>
    </row>
    <row r="30">
      <c r="A30" t="inlineStr">
        <is>
          <t>1910</t>
        </is>
      </c>
      <c r="B30" t="n">
        <v>32</v>
      </c>
      <c r="C30" t="n">
        <v>27</v>
      </c>
      <c r="D30" t="n">
        <v>10</v>
      </c>
      <c r="E30" t="n">
        <v>10</v>
      </c>
      <c r="F30" t="n">
        <v>1</v>
      </c>
      <c r="G30" t="n">
        <v>27</v>
      </c>
      <c r="H30" t="n">
        <v>85.7</v>
      </c>
    </row>
    <row r="31">
      <c r="A31" t="inlineStr">
        <is>
          <t>1920</t>
        </is>
      </c>
      <c r="B31" t="n">
        <v>8</v>
      </c>
      <c r="C31" t="n">
        <v>8</v>
      </c>
      <c r="D31" t="n">
        <v>2</v>
      </c>
      <c r="E31" t="n">
        <v>2</v>
      </c>
      <c r="F31" t="n">
        <v>1</v>
      </c>
      <c r="G31" t="n">
        <v>8</v>
      </c>
      <c r="H31" t="n">
        <v>86.59999999999999</v>
      </c>
    </row>
    <row r="32">
      <c r="A32" t="inlineStr">
        <is>
          <t>1930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2</v>
      </c>
      <c r="H32" t="n">
        <v>78.59999999999999</v>
      </c>
    </row>
    <row r="33">
      <c r="A33" t="inlineStr">
        <is>
          <t>1940</t>
        </is>
      </c>
      <c r="B33" t="n">
        <v>4</v>
      </c>
      <c r="C33" t="n">
        <v>4</v>
      </c>
      <c r="D33" t="n">
        <v>2</v>
      </c>
      <c r="E33" t="n">
        <v>2</v>
      </c>
      <c r="F33" t="n">
        <v>0</v>
      </c>
      <c r="G33" t="n">
        <v>4</v>
      </c>
      <c r="H33" t="n">
        <v>98.2</v>
      </c>
    </row>
    <row r="34">
      <c r="A34" t="inlineStr">
        <is>
          <t>1950</t>
        </is>
      </c>
      <c r="B34" t="n">
        <v>4</v>
      </c>
      <c r="C34" t="n">
        <v>4</v>
      </c>
      <c r="D34" t="n">
        <v>1</v>
      </c>
      <c r="E34" t="n">
        <v>1</v>
      </c>
      <c r="F34" t="n">
        <v>0</v>
      </c>
      <c r="G34" t="n">
        <v>4</v>
      </c>
      <c r="H34" t="n">
        <v>89.3</v>
      </c>
    </row>
    <row r="35">
      <c r="A35" t="inlineStr">
        <is>
          <t>1960</t>
        </is>
      </c>
      <c r="B35" t="n">
        <v>2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82.2</v>
      </c>
    </row>
    <row r="36">
      <c r="A36" t="inlineStr">
        <is>
          <t>1970</t>
        </is>
      </c>
      <c r="B36" t="n">
        <v>2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60.8</v>
      </c>
    </row>
    <row r="37">
      <c r="A37" t="inlineStr">
        <is>
          <t>(no date)</t>
        </is>
      </c>
      <c r="B37" t="n">
        <v>150</v>
      </c>
      <c r="C37" t="n">
        <v>12</v>
      </c>
      <c r="D37" t="n">
        <v>4</v>
      </c>
      <c r="E37" t="n">
        <v>10</v>
      </c>
      <c r="F37" t="n">
        <v>0</v>
      </c>
      <c r="G37" t="n">
        <v>5</v>
      </c>
      <c r="H37" t="n">
        <v>31.6</v>
      </c>
    </row>
  </sheetData>
  <conditionalFormatting sqref="H2:H37">
    <cfRule type="colorScale" priority="8">
      <colorScale>
        <cfvo type="num" val="0"/>
        <cfvo type="num" val="50"/>
        <cfvo type="num" val="100"/>
        <color rgb="00E07058"/>
        <color rgb="00DCA04E"/>
        <color rgb="005EA888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7" customWidth="1" min="4" max="4"/>
    <col width="18" customWidth="1" min="5" max="5"/>
    <col width="18" customWidth="1" min="6" max="6"/>
    <col width="7" customWidth="1" min="7" max="7"/>
    <col width="40" customWidth="1" min="8" max="8"/>
    <col width="40" customWidth="1" min="9" max="9"/>
    <col width="40" customWidth="1" min="10" max="10"/>
  </cols>
  <sheetData>
    <row r="1" ht="45" customHeight="1">
      <c r="A1" s="2" t="inlineStr">
        <is>
          <t>Priority</t>
        </is>
      </c>
      <c r="B1" s="2" t="inlineStr">
        <is>
          <t>ID</t>
        </is>
      </c>
      <c r="C1" s="2" t="inlineStr">
        <is>
          <t>Title</t>
        </is>
      </c>
      <c r="D1" s="2" t="inlineStr">
        <is>
          <t>Year</t>
        </is>
      </c>
      <c r="E1" s="2" t="inlineStr">
        <is>
          <t>Country</t>
        </is>
      </c>
      <c r="F1" s="2" t="inlineStr">
        <is>
          <t>Regime</t>
        </is>
      </c>
      <c r="G1" s="2" t="inlineStr">
        <is>
          <t>⬥</t>
        </is>
      </c>
      <c r="H1" s="2" t="inlineStr">
        <is>
          <t>Issue</t>
        </is>
      </c>
      <c r="I1" s="2" t="inlineStr">
        <is>
          <t>Current Value</t>
        </is>
      </c>
      <c r="J1" s="2" t="inlineStr">
        <is>
          <t>Action Required</t>
        </is>
      </c>
    </row>
    <row r="2">
      <c r="A2" s="3" t="inlineStr">
        <is>
          <t>P1</t>
        </is>
      </c>
      <c r="B2" t="inlineStr">
        <is>
          <t>FR-015</t>
        </is>
      </c>
      <c r="C2" t="inlineStr">
        <is>
          <t>Allégorie pour le frontispice du compte-rendu au Roi par M. Necke</t>
        </is>
      </c>
      <c r="D2" t="n">
        <v>1781</v>
      </c>
      <c r="E2" t="inlineStr">
        <is>
          <t>France</t>
        </is>
      </c>
      <c r="F2" t="inlineStr">
        <is>
          <t>fundacional</t>
        </is>
      </c>
      <c r="G2" t="n">
        <v>1.3</v>
      </c>
      <c r="H2" t="inlineStr">
        <is>
          <t>Cap. 3 case study item missing Panofsky</t>
        </is>
      </c>
      <c r="I2" t="inlineStr">
        <is>
          <t>(EMPTY)</t>
        </is>
      </c>
      <c r="J2" t="inlineStr">
        <is>
          <t>Write full Panofsky 3 levels</t>
        </is>
      </c>
    </row>
    <row r="3">
      <c r="A3" s="3" t="inlineStr">
        <is>
          <t>P1</t>
        </is>
      </c>
      <c r="B3" t="inlineStr">
        <is>
          <t>FR-016</t>
        </is>
      </c>
      <c r="C3" t="inlineStr">
        <is>
          <t>Allégorie pour le frontispice du compte rendu au Roi par M. Necke</t>
        </is>
      </c>
      <c r="D3" t="n">
        <v>1781</v>
      </c>
      <c r="E3" t="inlineStr">
        <is>
          <t>France</t>
        </is>
      </c>
      <c r="F3" t="inlineStr">
        <is>
          <t>fundacional</t>
        </is>
      </c>
      <c r="G3" t="n">
        <v>1.3</v>
      </c>
      <c r="H3" t="inlineStr">
        <is>
          <t>Cap. 3 case study item missing Panofsky</t>
        </is>
      </c>
      <c r="I3" t="inlineStr">
        <is>
          <t>(EMPTY)</t>
        </is>
      </c>
      <c r="J3" t="inlineStr">
        <is>
          <t>Write full Panofsky 3 levels</t>
        </is>
      </c>
    </row>
    <row r="4">
      <c r="A4" s="3" t="inlineStr">
        <is>
          <t>P1</t>
        </is>
      </c>
      <c r="B4" t="inlineStr">
        <is>
          <t>FR-017</t>
        </is>
      </c>
      <c r="C4" t="inlineStr">
        <is>
          <t>Allégorie pour servir de frontispice au compte-rendu au Roi par M</t>
        </is>
      </c>
      <c r="D4" t="n">
        <v>1781</v>
      </c>
      <c r="E4" t="inlineStr">
        <is>
          <t>France</t>
        </is>
      </c>
      <c r="F4" t="inlineStr">
        <is>
          <t>fundacional</t>
        </is>
      </c>
      <c r="G4" t="n">
        <v>1.3</v>
      </c>
      <c r="H4" t="inlineStr">
        <is>
          <t>Cap. 3 case study item missing Panofsky</t>
        </is>
      </c>
      <c r="I4" t="inlineStr">
        <is>
          <t>(EMPTY)</t>
        </is>
      </c>
      <c r="J4" t="inlineStr">
        <is>
          <t>Write full Panofsky 3 levels</t>
        </is>
      </c>
    </row>
    <row r="5">
      <c r="A5" s="3" t="inlineStr">
        <is>
          <t>P1</t>
        </is>
      </c>
      <c r="B5" t="inlineStr">
        <is>
          <t>FR-013</t>
        </is>
      </c>
      <c r="C5" t="inlineStr">
        <is>
          <t>Déclaration des droits de l'homme et du citoyen</t>
        </is>
      </c>
      <c r="D5" t="n">
        <v>1789</v>
      </c>
      <c r="E5" t="inlineStr">
        <is>
          <t>France</t>
        </is>
      </c>
      <c r="F5" t="inlineStr">
        <is>
          <t>fundacional</t>
        </is>
      </c>
      <c r="G5" t="n">
        <v>1.8</v>
      </c>
      <c r="H5" t="inlineStr">
        <is>
          <t>Cap. 3 case study item missing Panofsky</t>
        </is>
      </c>
      <c r="I5" t="inlineStr">
        <is>
          <t>(EMPTY)</t>
        </is>
      </c>
      <c r="J5" t="inlineStr">
        <is>
          <t>Write full Panofsky 3 levels</t>
        </is>
      </c>
    </row>
    <row r="6">
      <c r="A6" s="3" t="inlineStr">
        <is>
          <t>P1</t>
        </is>
      </c>
      <c r="B6" t="inlineStr">
        <is>
          <t>FR-014</t>
        </is>
      </c>
      <c r="C6" t="inlineStr">
        <is>
          <t>Déclaration des droits de l'homme et du citoyen (variante)</t>
        </is>
      </c>
      <c r="D6" t="n">
        <v>1789</v>
      </c>
      <c r="E6" t="inlineStr">
        <is>
          <t>France</t>
        </is>
      </c>
      <c r="F6" t="inlineStr">
        <is>
          <t>fundacional</t>
        </is>
      </c>
      <c r="G6" t="n">
        <v>1.8</v>
      </c>
      <c r="H6" t="inlineStr">
        <is>
          <t>Cap. 3 case study item missing Panofsky</t>
        </is>
      </c>
      <c r="I6" t="inlineStr">
        <is>
          <t>(EMPTY)</t>
        </is>
      </c>
      <c r="J6" t="inlineStr">
        <is>
          <t>Write full Panofsky 3 levels</t>
        </is>
      </c>
    </row>
    <row r="7">
      <c r="A7" s="3" t="inlineStr">
        <is>
          <t>P1</t>
        </is>
      </c>
      <c r="B7" t="inlineStr">
        <is>
          <t>FR-018</t>
        </is>
      </c>
      <c r="C7" t="inlineStr">
        <is>
          <t>[Liberté, Égalité, Fraternité — portrait allégorique d'Ernouf]</t>
        </is>
      </c>
      <c r="D7" t="n">
        <v>1796</v>
      </c>
      <c r="E7" t="inlineStr">
        <is>
          <t>France</t>
        </is>
      </c>
      <c r="F7" t="inlineStr">
        <is>
          <t>fundacional</t>
        </is>
      </c>
      <c r="G7" t="n">
        <v>1.5</v>
      </c>
      <c r="H7" t="inlineStr">
        <is>
          <t>Cap. 3 case study item missing Panofsky</t>
        </is>
      </c>
      <c r="I7" t="inlineStr">
        <is>
          <t>(EMPTY)</t>
        </is>
      </c>
      <c r="J7" t="inlineStr">
        <is>
          <t>Write full Panofsky 3 levels</t>
        </is>
      </c>
    </row>
    <row r="8">
      <c r="A8" s="3" t="inlineStr">
        <is>
          <t>P1</t>
        </is>
      </c>
      <c r="B8" t="inlineStr">
        <is>
          <t>FR-012</t>
        </is>
      </c>
      <c r="C8" t="inlineStr">
        <is>
          <t>La Liberté guidant le peuple (Eugène Delacroix)</t>
        </is>
      </c>
      <c r="D8" t="n">
        <v>1830</v>
      </c>
      <c r="E8" t="inlineStr">
        <is>
          <t>France</t>
        </is>
      </c>
      <c r="F8" t="inlineStr">
        <is>
          <t>fundacional</t>
        </is>
      </c>
      <c r="G8" t="n">
        <v>0.1</v>
      </c>
      <c r="H8" t="inlineStr">
        <is>
          <t>Cap. 3 case study item missing Panofsky</t>
        </is>
      </c>
      <c r="I8" t="inlineStr">
        <is>
          <t>(EMPTY)</t>
        </is>
      </c>
      <c r="J8" t="inlineStr">
        <is>
          <t>Write full Panofsky 3 levels</t>
        </is>
      </c>
    </row>
    <row r="9">
      <c r="A9" s="3" t="inlineStr">
        <is>
          <t>P1</t>
        </is>
      </c>
      <c r="B9" t="inlineStr">
        <is>
          <t>FR-021</t>
        </is>
      </c>
      <c r="C9" t="inlineStr">
        <is>
          <t>La Liberté guidant le peuple</t>
        </is>
      </c>
      <c r="D9" t="n">
        <v>1830</v>
      </c>
      <c r="E9" t="inlineStr">
        <is>
          <t>France</t>
        </is>
      </c>
      <c r="F9" t="inlineStr">
        <is>
          <t>fundacional</t>
        </is>
      </c>
      <c r="G9" t="n">
        <v>0.2</v>
      </c>
      <c r="H9" t="inlineStr">
        <is>
          <t>Cap. 3 case study item missing Panofsky</t>
        </is>
      </c>
      <c r="I9" t="inlineStr">
        <is>
          <t>(EMPTY)</t>
        </is>
      </c>
      <c r="J9" t="inlineStr">
        <is>
          <t>Write full Panofsky 3 levels</t>
        </is>
      </c>
    </row>
    <row r="10">
      <c r="A10" s="4" t="inlineStr">
        <is>
          <t>P2</t>
        </is>
      </c>
      <c r="B10" t="inlineStr">
        <is>
          <t>BE-5F-LEOPOLD-1832</t>
        </is>
      </c>
      <c r="C10" t="inlineStr">
        <is>
          <t>5 Francs — Léopold I (founding coin of Belgium)</t>
        </is>
      </c>
      <c r="D10" t="n">
        <v>1832</v>
      </c>
      <c r="E10" t="inlineStr">
        <is>
          <t>Belgium</t>
        </is>
      </c>
      <c r="F10" t="inlineStr">
        <is>
          <t>fundacional</t>
        </is>
      </c>
      <c r="G10" t="n">
        <v>0</v>
      </c>
      <c r="H10" t="inlineStr">
        <is>
          <t>Regime classified without Panofsky support</t>
        </is>
      </c>
      <c r="I10" t="inlineStr">
        <is>
          <t>(EMPTY)</t>
        </is>
      </c>
      <c r="J10" t="inlineStr">
        <is>
          <t>Add Panofsky justification</t>
        </is>
      </c>
    </row>
    <row r="11">
      <c r="A11" s="4" t="inlineStr">
        <is>
          <t>P2</t>
        </is>
      </c>
      <c r="B11" t="inlineStr">
        <is>
          <t>BE-CONGO-MON-1921</t>
        </is>
      </c>
      <c r="C11" t="inlineStr">
        <is>
          <t>Monument aux Pionniers Belges au Congo — La Race Noire Accueillie</t>
        </is>
      </c>
      <c r="D11" t="n">
        <v>1911</v>
      </c>
      <c r="E11" t="inlineStr">
        <is>
          <t>Belgium</t>
        </is>
      </c>
      <c r="F11" t="inlineStr">
        <is>
          <t>militar</t>
        </is>
      </c>
      <c r="G11" t="n">
        <v>0</v>
      </c>
      <c r="H11" t="inlineStr">
        <is>
          <t>Regime classified without Panofsky support</t>
        </is>
      </c>
      <c r="I11" t="inlineStr">
        <is>
          <t>(EMPTY)</t>
        </is>
      </c>
      <c r="J11" t="inlineStr">
        <is>
          <t>Add Panofsky justification</t>
        </is>
      </c>
    </row>
    <row r="12">
      <c r="A12" s="4" t="inlineStr">
        <is>
          <t>P2</t>
        </is>
      </c>
      <c r="B12" t="inlineStr">
        <is>
          <t>BE-CONGO-100F-1912</t>
        </is>
      </c>
      <c r="C12" t="inlineStr">
        <is>
          <t>100 Francs Banque du Congo Belge — Allegory of Europe Kneeling wi</t>
        </is>
      </c>
      <c r="D12" t="n">
        <v>1912</v>
      </c>
      <c r="E12" t="inlineStr">
        <is>
          <t>Belgium</t>
        </is>
      </c>
      <c r="F12" t="inlineStr">
        <is>
          <t>militar</t>
        </is>
      </c>
      <c r="G12" t="n">
        <v>0</v>
      </c>
      <c r="H12" t="inlineStr">
        <is>
          <t>Regime classified without Panofsky support</t>
        </is>
      </c>
      <c r="I12" t="inlineStr">
        <is>
          <t>(EMPTY)</t>
        </is>
      </c>
      <c r="J12" t="inlineStr">
        <is>
          <t>Add Panofsky justification</t>
        </is>
      </c>
    </row>
    <row r="13">
      <c r="A13" s="4" t="inlineStr">
        <is>
          <t>P2</t>
        </is>
      </c>
      <c r="B13" t="inlineStr">
        <is>
          <t>BE-003</t>
        </is>
      </c>
      <c r="C13" t="inlineStr">
        <is>
          <t>Cérès de Belgique — Premier Timbre-Poste du Royaume</t>
        </is>
      </c>
      <c r="D13" t="inlineStr"/>
      <c r="E13" t="inlineStr">
        <is>
          <t>Belgium</t>
        </is>
      </c>
      <c r="F13" t="inlineStr">
        <is>
          <t>fundacional</t>
        </is>
      </c>
      <c r="G13" t="n">
        <v>0</v>
      </c>
      <c r="H13" t="inlineStr">
        <is>
          <t>Regime classified without Panofsky support</t>
        </is>
      </c>
      <c r="I13" t="inlineStr">
        <is>
          <t>(EMPTY)</t>
        </is>
      </c>
      <c r="J13" t="inlineStr">
        <is>
          <t>Add Panofsky justification</t>
        </is>
      </c>
    </row>
    <row r="14">
      <c r="A14" s="4" t="inlineStr">
        <is>
          <t>P2</t>
        </is>
      </c>
      <c r="B14" t="inlineStr">
        <is>
          <t>BE-004</t>
        </is>
      </c>
      <c r="C14" t="inlineStr">
        <is>
          <t>Constitution de la Belgique — Édition illustrée (frontispice allé</t>
        </is>
      </c>
      <c r="D14" t="inlineStr"/>
      <c r="E14" t="inlineStr">
        <is>
          <t>Belgium</t>
        </is>
      </c>
      <c r="F14" t="inlineStr">
        <is>
          <t>fundacional</t>
        </is>
      </c>
      <c r="G14" t="n">
        <v>0</v>
      </c>
      <c r="H14" t="inlineStr">
        <is>
          <t>Regime classified without Panofsky support</t>
        </is>
      </c>
      <c r="I14" t="inlineStr">
        <is>
          <t>(EMPTY)</t>
        </is>
      </c>
      <c r="J14" t="inlineStr">
        <is>
          <t>Add Panofsky justification</t>
        </is>
      </c>
    </row>
    <row r="15">
      <c r="A15" s="4" t="inlineStr">
        <is>
          <t>P2</t>
        </is>
      </c>
      <c r="B15" t="inlineStr">
        <is>
          <t>BR-1000R-1906</t>
        </is>
      </c>
      <c r="C15" t="inlineStr">
        <is>
          <t>1000 Réis — Efígie da República (Brasil, 1906–1912)</t>
        </is>
      </c>
      <c r="D15" t="n">
        <v>1906</v>
      </c>
      <c r="E15" t="inlineStr">
        <is>
          <t>Brazil</t>
        </is>
      </c>
      <c r="F15" t="inlineStr">
        <is>
          <t>normativo</t>
        </is>
      </c>
      <c r="G15" t="n">
        <v>0</v>
      </c>
      <c r="H15" t="inlineStr">
        <is>
          <t>Regime classified without Panofsky support</t>
        </is>
      </c>
      <c r="I15" t="inlineStr">
        <is>
          <t>(EMPTY)</t>
        </is>
      </c>
      <c r="J15" t="inlineStr">
        <is>
          <t>Add Panofsky justification</t>
        </is>
      </c>
    </row>
    <row r="16">
      <c r="A16" s="4" t="inlineStr">
        <is>
          <t>P2</t>
        </is>
      </c>
      <c r="B16" t="inlineStr">
        <is>
          <t>BR-50CR-1965</t>
        </is>
      </c>
      <c r="C16" t="inlineStr">
        <is>
          <t>50 Cruzeiros — Efígie da República (Benedito Ribeiro / Tônia Carr</t>
        </is>
      </c>
      <c r="D16" t="n">
        <v>1965</v>
      </c>
      <c r="E16" t="inlineStr">
        <is>
          <t>Brazil</t>
        </is>
      </c>
      <c r="F16" t="inlineStr">
        <is>
          <t>normativo</t>
        </is>
      </c>
      <c r="G16" t="n">
        <v>0</v>
      </c>
      <c r="H16" t="inlineStr">
        <is>
          <t>Regime classified without Panofsky support</t>
        </is>
      </c>
      <c r="I16" t="inlineStr">
        <is>
          <t>(EMPTY)</t>
        </is>
      </c>
      <c r="J16" t="inlineStr">
        <is>
          <t>Add Panofsky justification</t>
        </is>
      </c>
    </row>
    <row r="17">
      <c r="A17" s="4" t="inlineStr">
        <is>
          <t>P2</t>
        </is>
      </c>
      <c r="B17" t="inlineStr">
        <is>
          <t>BR-1CR-1970</t>
        </is>
      </c>
      <c r="C17" t="inlineStr">
        <is>
          <t>1 Cruzeiro (cédula) — Efígie da República (2ª edição)</t>
        </is>
      </c>
      <c r="D17" t="n">
        <v>1970</v>
      </c>
      <c r="E17" t="inlineStr">
        <is>
          <t>Brazil</t>
        </is>
      </c>
      <c r="F17" t="inlineStr">
        <is>
          <t>normativo</t>
        </is>
      </c>
      <c r="G17" t="n">
        <v>0</v>
      </c>
      <c r="H17" t="inlineStr">
        <is>
          <t>Regime classified without Panofsky support</t>
        </is>
      </c>
      <c r="I17" t="inlineStr">
        <is>
          <t>(EMPTY)</t>
        </is>
      </c>
      <c r="J17" t="inlineStr">
        <is>
          <t>Add Panofsky justification</t>
        </is>
      </c>
    </row>
    <row r="18">
      <c r="A18" s="4" t="inlineStr">
        <is>
          <t>P2</t>
        </is>
      </c>
      <c r="B18" t="inlineStr">
        <is>
          <t>BR-017</t>
        </is>
      </c>
      <c r="C18" t="inlineStr">
        <is>
          <t>Frontispício do Decreto n.º 1 — Governo Provisório (1889)</t>
        </is>
      </c>
      <c r="D18" t="inlineStr"/>
      <c r="E18" t="inlineStr">
        <is>
          <t>Brazil</t>
        </is>
      </c>
      <c r="F18" t="inlineStr">
        <is>
          <t>fundacional</t>
        </is>
      </c>
      <c r="G18" t="n">
        <v>0</v>
      </c>
      <c r="H18" t="inlineStr">
        <is>
          <t>Regime classified without Panofsky support</t>
        </is>
      </c>
      <c r="I18" t="inlineStr">
        <is>
          <t>(EMPTY)</t>
        </is>
      </c>
      <c r="J18" t="inlineStr">
        <is>
          <t>Add Panofsky justification</t>
        </is>
      </c>
    </row>
    <row r="19">
      <c r="A19" s="4" t="inlineStr">
        <is>
          <t>P2</t>
        </is>
      </c>
      <c r="B19" t="inlineStr">
        <is>
          <t>BR-018</t>
        </is>
      </c>
      <c r="C19" t="inlineStr">
        <is>
          <t>A República em Leilão</t>
        </is>
      </c>
      <c r="D19" t="inlineStr"/>
      <c r="E19" t="inlineStr">
        <is>
          <t>Brazil</t>
        </is>
      </c>
      <c r="F19" t="inlineStr">
        <is>
          <t>normativo</t>
        </is>
      </c>
      <c r="G19" t="n">
        <v>0</v>
      </c>
      <c r="H19" t="inlineStr">
        <is>
          <t>Regime classified without Panofsky support</t>
        </is>
      </c>
      <c r="I19" t="inlineStr">
        <is>
          <t>(EMPTY)</t>
        </is>
      </c>
      <c r="J19" t="inlineStr">
        <is>
          <t>Add Panofsky justification</t>
        </is>
      </c>
    </row>
    <row r="20">
      <c r="A20" s="4" t="inlineStr">
        <is>
          <t>P2</t>
        </is>
      </c>
      <c r="B20" t="inlineStr">
        <is>
          <t>BR-019</t>
        </is>
      </c>
      <c r="C20" t="inlineStr">
        <is>
          <t>O mundo às avessas: voto feminino</t>
        </is>
      </c>
      <c r="D20" t="inlineStr"/>
      <c r="E20" t="inlineStr">
        <is>
          <t>Brazil</t>
        </is>
      </c>
      <c r="F20" t="inlineStr">
        <is>
          <t>contra-alegoria</t>
        </is>
      </c>
      <c r="G20" t="n">
        <v>0</v>
      </c>
      <c r="H20" t="inlineStr">
        <is>
          <t>Regime classified without Panofsky support</t>
        </is>
      </c>
      <c r="I20" t="inlineStr">
        <is>
          <t>(EMPTY)</t>
        </is>
      </c>
      <c r="J20" t="inlineStr">
        <is>
          <t>Add Panofsky justification</t>
        </is>
      </c>
    </row>
    <row r="21">
      <c r="A21" s="4" t="inlineStr">
        <is>
          <t>P2</t>
        </is>
      </c>
      <c r="B21" t="inlineStr">
        <is>
          <t>BR-020</t>
        </is>
      </c>
      <c r="C21" t="inlineStr">
        <is>
          <t>Alegoria à Lei do Ventre Livre (A.D. Bressae) — NYU Faculty Digit</t>
        </is>
      </c>
      <c r="D21" t="inlineStr"/>
      <c r="E21" t="inlineStr">
        <is>
          <t>Brazil</t>
        </is>
      </c>
      <c r="F21" t="inlineStr">
        <is>
          <t>fundacional</t>
        </is>
      </c>
      <c r="G21" t="n">
        <v>0</v>
      </c>
      <c r="H21" t="inlineStr">
        <is>
          <t>Regime classified without Panofsky support</t>
        </is>
      </c>
      <c r="I21" t="inlineStr">
        <is>
          <t>(EMPTY)</t>
        </is>
      </c>
      <c r="J21" t="inlineStr">
        <is>
          <t>Add Panofsky justification</t>
        </is>
      </c>
    </row>
    <row r="22">
      <c r="A22" s="4" t="inlineStr">
        <is>
          <t>P2</t>
        </is>
      </c>
      <c r="B22" t="inlineStr">
        <is>
          <t>BR-022</t>
        </is>
      </c>
      <c r="C22" t="inlineStr">
        <is>
          <t>Brasiliana / Braziliana — personificação nacional feminina por J.</t>
        </is>
      </c>
      <c r="D22" t="inlineStr"/>
      <c r="E22" t="inlineStr">
        <is>
          <t>Brazil</t>
        </is>
      </c>
      <c r="F22" t="inlineStr">
        <is>
          <t>fundacional</t>
        </is>
      </c>
      <c r="G22" t="n">
        <v>0</v>
      </c>
      <c r="H22" t="inlineStr">
        <is>
          <t>Regime classified without Panofsky support</t>
        </is>
      </c>
      <c r="I22" t="inlineStr">
        <is>
          <t>(EMPTY)</t>
        </is>
      </c>
      <c r="J22" t="inlineStr">
        <is>
          <t>Add Panofsky justification</t>
        </is>
      </c>
    </row>
    <row r="23">
      <c r="A23" s="4" t="inlineStr">
        <is>
          <t>P2</t>
        </is>
      </c>
      <c r="B23" t="inlineStr">
        <is>
          <t>BR-024</t>
        </is>
      </c>
      <c r="C23" t="inlineStr">
        <is>
          <t>Eliseu Visconti — A Lei Áurea (projeto para selo dos Correios, 19</t>
        </is>
      </c>
      <c r="D23" t="inlineStr"/>
      <c r="E23" t="inlineStr">
        <is>
          <t>Brazil</t>
        </is>
      </c>
      <c r="F23" t="inlineStr">
        <is>
          <t>normativo</t>
        </is>
      </c>
      <c r="G23" t="n">
        <v>0</v>
      </c>
      <c r="H23" t="inlineStr">
        <is>
          <t>Regime classified without Panofsky support</t>
        </is>
      </c>
      <c r="I23" t="inlineStr">
        <is>
          <t>(EMPTY)</t>
        </is>
      </c>
      <c r="J23" t="inlineStr">
        <is>
          <t>Add Panofsky justification</t>
        </is>
      </c>
    </row>
    <row r="24">
      <c r="A24" s="4" t="inlineStr">
        <is>
          <t>P2</t>
        </is>
      </c>
      <c r="B24" t="inlineStr">
        <is>
          <t>BR-025</t>
        </is>
      </c>
      <c r="C24" t="inlineStr">
        <is>
          <t>Eliseu Visconti — A Mulher Brasileira (projeto para selo dos Corr</t>
        </is>
      </c>
      <c r="D24" t="inlineStr"/>
      <c r="E24" t="inlineStr">
        <is>
          <t>Brazil</t>
        </is>
      </c>
      <c r="F24" t="inlineStr">
        <is>
          <t>normativo</t>
        </is>
      </c>
      <c r="G24" t="n">
        <v>0</v>
      </c>
      <c r="H24" t="inlineStr">
        <is>
          <t>Regime classified without Panofsky support</t>
        </is>
      </c>
      <c r="I24" t="inlineStr">
        <is>
          <t>(EMPTY)</t>
        </is>
      </c>
      <c r="J24" t="inlineStr">
        <is>
          <t>Add Panofsky justification</t>
        </is>
      </c>
    </row>
    <row r="25">
      <c r="A25" s="4" t="inlineStr">
        <is>
          <t>P2</t>
        </is>
      </c>
      <c r="B25" t="inlineStr">
        <is>
          <t>BR-026</t>
        </is>
      </c>
      <c r="C25" t="inlineStr">
        <is>
          <t>Alegorias do Palácio Anchieta — esculturas de Pedro Gianordoli (V</t>
        </is>
      </c>
      <c r="D25" t="inlineStr"/>
      <c r="E25" t="inlineStr">
        <is>
          <t>Brazil</t>
        </is>
      </c>
      <c r="F25" t="inlineStr">
        <is>
          <t>normativo</t>
        </is>
      </c>
      <c r="G25" t="n">
        <v>0</v>
      </c>
      <c r="H25" t="inlineStr">
        <is>
          <t>Regime classified without Panofsky support</t>
        </is>
      </c>
      <c r="I25" t="inlineStr">
        <is>
          <t>(EMPTY)</t>
        </is>
      </c>
      <c r="J25" t="inlineStr">
        <is>
          <t>Add Panofsky justification</t>
        </is>
      </c>
    </row>
    <row r="26">
      <c r="A26" s="4" t="inlineStr">
        <is>
          <t>P2</t>
        </is>
      </c>
      <c r="B26" t="inlineStr">
        <is>
          <t>BR-028</t>
        </is>
      </c>
      <c r="C26" t="inlineStr">
        <is>
          <t>Selo Cabeça da Liberdade — Thesouro Nacional (1891)</t>
        </is>
      </c>
      <c r="D26" t="inlineStr"/>
      <c r="E26" t="inlineStr">
        <is>
          <t>Brazil</t>
        </is>
      </c>
      <c r="F26" t="inlineStr">
        <is>
          <t>fundacional</t>
        </is>
      </c>
      <c r="G26" t="n">
        <v>0</v>
      </c>
      <c r="H26" t="inlineStr">
        <is>
          <t>Regime classified without Panofsky support</t>
        </is>
      </c>
      <c r="I26" t="inlineStr">
        <is>
          <t>(EMPTY)</t>
        </is>
      </c>
      <c r="J26" t="inlineStr">
        <is>
          <t>Add Panofsky justification</t>
        </is>
      </c>
    </row>
    <row r="27">
      <c r="A27" s="4" t="inlineStr">
        <is>
          <t>P2</t>
        </is>
      </c>
      <c r="B27" t="inlineStr">
        <is>
          <t>BR-029</t>
        </is>
      </c>
      <c r="C27" t="inlineStr">
        <is>
          <t xml:space="preserve">20 Mil Réis — Cédula do Banco da República dos Estados Unidos do </t>
        </is>
      </c>
      <c r="D27" t="inlineStr"/>
      <c r="E27" t="inlineStr">
        <is>
          <t>Brazil</t>
        </is>
      </c>
      <c r="F27" t="inlineStr">
        <is>
          <t>fundacional</t>
        </is>
      </c>
      <c r="G27" t="n">
        <v>0</v>
      </c>
      <c r="H27" t="inlineStr">
        <is>
          <t>Regime classified without Panofsky support</t>
        </is>
      </c>
      <c r="I27" t="inlineStr">
        <is>
          <t>(EMPTY)</t>
        </is>
      </c>
      <c r="J27" t="inlineStr">
        <is>
          <t>Add Panofsky justification</t>
        </is>
      </c>
    </row>
    <row r="28">
      <c r="A28" s="4" t="inlineStr">
        <is>
          <t>P2</t>
        </is>
      </c>
      <c r="B28" t="inlineStr">
        <is>
          <t>BR-030</t>
        </is>
      </c>
      <c r="C28" t="inlineStr">
        <is>
          <t>500 Réis — Efígie da República (prata, 1912)</t>
        </is>
      </c>
      <c r="D28" t="inlineStr"/>
      <c r="E28" t="inlineStr">
        <is>
          <t>Brazil</t>
        </is>
      </c>
      <c r="F28" t="inlineStr">
        <is>
          <t>normativo</t>
        </is>
      </c>
      <c r="G28" t="n">
        <v>0</v>
      </c>
      <c r="H28" t="inlineStr">
        <is>
          <t>Regime classified without Panofsky support</t>
        </is>
      </c>
      <c r="I28" t="inlineStr">
        <is>
          <t>(EMPTY)</t>
        </is>
      </c>
      <c r="J28" t="inlineStr">
        <is>
          <t>Add Panofsky justification</t>
        </is>
      </c>
    </row>
    <row r="29">
      <c r="A29" s="4" t="inlineStr">
        <is>
          <t>P2</t>
        </is>
      </c>
      <c r="B29" t="inlineStr">
        <is>
          <t>BR-031</t>
        </is>
      </c>
      <c r="C29" t="inlineStr">
        <is>
          <t>20.000 Réis Ouro — Efígie da República com Barrete Frígio (1889–1</t>
        </is>
      </c>
      <c r="D29" t="inlineStr"/>
      <c r="E29" t="inlineStr">
        <is>
          <t>Brazil</t>
        </is>
      </c>
      <c r="F29" t="inlineStr">
        <is>
          <t>fundacional</t>
        </is>
      </c>
      <c r="G29" t="n">
        <v>0</v>
      </c>
      <c r="H29" t="inlineStr">
        <is>
          <t>Regime classified without Panofsky support</t>
        </is>
      </c>
      <c r="I29" t="inlineStr">
        <is>
          <t>(EMPTY)</t>
        </is>
      </c>
      <c r="J29" t="inlineStr">
        <is>
          <t>Add Panofsky justification</t>
        </is>
      </c>
    </row>
    <row r="30">
      <c r="A30" s="4" t="inlineStr">
        <is>
          <t>P2</t>
        </is>
      </c>
      <c r="B30" t="inlineStr">
        <is>
          <t>BR-032</t>
        </is>
      </c>
      <c r="C30" t="inlineStr">
        <is>
          <t>2000 Réis — Efígie da Liberdade Laureada (prata .917, série 1891–</t>
        </is>
      </c>
      <c r="D30" t="inlineStr"/>
      <c r="E30" t="inlineStr">
        <is>
          <t>Brazil</t>
        </is>
      </c>
      <c r="F30" t="inlineStr">
        <is>
          <t>fundacional</t>
        </is>
      </c>
      <c r="G30" t="n">
        <v>0</v>
      </c>
      <c r="H30" t="inlineStr">
        <is>
          <t>Regime classified without Panofsky support</t>
        </is>
      </c>
      <c r="I30" t="inlineStr">
        <is>
          <t>(EMPTY)</t>
        </is>
      </c>
      <c r="J30" t="inlineStr">
        <is>
          <t>Add Panofsky justification</t>
        </is>
      </c>
    </row>
    <row r="31">
      <c r="A31" s="4" t="inlineStr">
        <is>
          <t>P2</t>
        </is>
      </c>
      <c r="B31" t="inlineStr">
        <is>
          <t>BR-033</t>
        </is>
      </c>
      <c r="C31" t="inlineStr">
        <is>
          <t>1000 Réis — Efígie da República (prata .917, emissão inaugural 18</t>
        </is>
      </c>
      <c r="D31" t="inlineStr"/>
      <c r="E31" t="inlineStr">
        <is>
          <t>Brazil</t>
        </is>
      </c>
      <c r="F31" t="inlineStr">
        <is>
          <t>fundacional</t>
        </is>
      </c>
      <c r="G31" t="n">
        <v>0</v>
      </c>
      <c r="H31" t="inlineStr">
        <is>
          <t>Regime classified without Panofsky support</t>
        </is>
      </c>
      <c r="I31" t="inlineStr">
        <is>
          <t>(EMPTY)</t>
        </is>
      </c>
      <c r="J31" t="inlineStr">
        <is>
          <t>Add Panofsky justification</t>
        </is>
      </c>
    </row>
    <row r="32">
      <c r="A32" s="4" t="inlineStr">
        <is>
          <t>P2</t>
        </is>
      </c>
      <c r="B32" t="inlineStr">
        <is>
          <t>BR-034</t>
        </is>
      </c>
      <c r="C32" t="inlineStr">
        <is>
          <t>100 Réis — Liberty (Série MCMI)</t>
        </is>
      </c>
      <c r="D32" t="inlineStr"/>
      <c r="E32" t="inlineStr">
        <is>
          <t>Brazil</t>
        </is>
      </c>
      <c r="F32" t="inlineStr">
        <is>
          <t>normativo</t>
        </is>
      </c>
      <c r="G32" t="n">
        <v>0</v>
      </c>
      <c r="H32" t="inlineStr">
        <is>
          <t>Regime classified without Panofsky support</t>
        </is>
      </c>
      <c r="I32" t="inlineStr">
        <is>
          <t>(EMPTY)</t>
        </is>
      </c>
      <c r="J32" t="inlineStr">
        <is>
          <t>Add Panofsky justification</t>
        </is>
      </c>
    </row>
    <row r="33">
      <c r="A33" s="4" t="inlineStr">
        <is>
          <t>P2</t>
        </is>
      </c>
      <c r="B33" t="inlineStr">
        <is>
          <t>BR-035</t>
        </is>
      </c>
      <c r="C33" t="inlineStr">
        <is>
          <t>200 Réis — Liberty (Série MCMI)</t>
        </is>
      </c>
      <c r="D33" t="inlineStr"/>
      <c r="E33" t="inlineStr">
        <is>
          <t>Brazil</t>
        </is>
      </c>
      <c r="F33" t="inlineStr">
        <is>
          <t>normativo</t>
        </is>
      </c>
      <c r="G33" t="n">
        <v>0</v>
      </c>
      <c r="H33" t="inlineStr">
        <is>
          <t>Regime classified without Panofsky support</t>
        </is>
      </c>
      <c r="I33" t="inlineStr">
        <is>
          <t>(EMPTY)</t>
        </is>
      </c>
      <c r="J33" t="inlineStr">
        <is>
          <t>Add Panofsky justification</t>
        </is>
      </c>
    </row>
    <row r="34">
      <c r="A34" s="4" t="inlineStr">
        <is>
          <t>P2</t>
        </is>
      </c>
      <c r="B34" t="inlineStr">
        <is>
          <t>BR-036</t>
        </is>
      </c>
      <c r="C34" t="inlineStr">
        <is>
          <t>400 Réis — Liberty (Série MCMI)</t>
        </is>
      </c>
      <c r="D34" t="inlineStr"/>
      <c r="E34" t="inlineStr">
        <is>
          <t>Brazil</t>
        </is>
      </c>
      <c r="F34" t="inlineStr">
        <is>
          <t>normativo</t>
        </is>
      </c>
      <c r="G34" t="n">
        <v>0</v>
      </c>
      <c r="H34" t="inlineStr">
        <is>
          <t>Regime classified without Panofsky support</t>
        </is>
      </c>
      <c r="I34" t="inlineStr">
        <is>
          <t>(EMPTY)</t>
        </is>
      </c>
      <c r="J34" t="inlineStr">
        <is>
          <t>Add Panofsky justification</t>
        </is>
      </c>
    </row>
    <row r="35">
      <c r="A35" s="4" t="inlineStr">
        <is>
          <t>P2</t>
        </is>
      </c>
      <c r="B35" t="inlineStr">
        <is>
          <t>BR-037</t>
        </is>
      </c>
      <c r="C35" t="inlineStr">
        <is>
          <t>O Dia de Amanhã (Alegoria da República)</t>
        </is>
      </c>
      <c r="D35" t="inlineStr"/>
      <c r="E35" t="inlineStr">
        <is>
          <t>Brazil</t>
        </is>
      </c>
      <c r="F35" t="inlineStr">
        <is>
          <t>fundacional</t>
        </is>
      </c>
      <c r="G35" t="n">
        <v>0</v>
      </c>
      <c r="H35" t="inlineStr">
        <is>
          <t>Regime classified without Panofsky support</t>
        </is>
      </c>
      <c r="I35" t="inlineStr">
        <is>
          <t>(EMPTY)</t>
        </is>
      </c>
      <c r="J35" t="inlineStr">
        <is>
          <t>Add Panofsky justification</t>
        </is>
      </c>
    </row>
    <row r="36">
      <c r="A36" s="4" t="inlineStr">
        <is>
          <t>P2</t>
        </is>
      </c>
      <c r="B36" t="inlineStr">
        <is>
          <t>BR-038</t>
        </is>
      </c>
      <c r="C36" t="inlineStr">
        <is>
          <t>A República nos braços de Floriano</t>
        </is>
      </c>
      <c r="D36" t="inlineStr"/>
      <c r="E36" t="inlineStr">
        <is>
          <t>Brazil</t>
        </is>
      </c>
      <c r="F36" t="inlineStr">
        <is>
          <t>normativo</t>
        </is>
      </c>
      <c r="G36" t="n">
        <v>0</v>
      </c>
      <c r="H36" t="inlineStr">
        <is>
          <t>Regime classified without Panofsky support</t>
        </is>
      </c>
      <c r="I36" t="inlineStr">
        <is>
          <t>(EMPTY)</t>
        </is>
      </c>
      <c r="J36" t="inlineStr">
        <is>
          <t>Add Panofsky justification</t>
        </is>
      </c>
    </row>
    <row r="37">
      <c r="A37" s="4" t="inlineStr">
        <is>
          <t>P2</t>
        </is>
      </c>
      <c r="B37" t="inlineStr">
        <is>
          <t>BR-039</t>
        </is>
      </c>
      <c r="C37" t="inlineStr">
        <is>
          <t>Efígie da República — Selo Definitivo do Brasil Republicano</t>
        </is>
      </c>
      <c r="D37" t="inlineStr"/>
      <c r="E37" t="inlineStr">
        <is>
          <t>Brazil</t>
        </is>
      </c>
      <c r="F37" t="inlineStr">
        <is>
          <t>fundacional</t>
        </is>
      </c>
      <c r="G37" t="n">
        <v>0</v>
      </c>
      <c r="H37" t="inlineStr">
        <is>
          <t>Regime classified without Panofsky support</t>
        </is>
      </c>
      <c r="I37" t="inlineStr">
        <is>
          <t>(EMPTY)</t>
        </is>
      </c>
      <c r="J37" t="inlineStr">
        <is>
          <t>Add Panofsky justification</t>
        </is>
      </c>
    </row>
    <row r="38">
      <c r="A38" s="4" t="inlineStr">
        <is>
          <t>P2</t>
        </is>
      </c>
      <c r="B38" t="inlineStr">
        <is>
          <t>BR-040</t>
        </is>
      </c>
      <c r="C38" t="inlineStr">
        <is>
          <t>Proclamação da República — litografia de Angelo Agostini</t>
        </is>
      </c>
      <c r="D38" t="inlineStr"/>
      <c r="E38" t="inlineStr">
        <is>
          <t>Brazil</t>
        </is>
      </c>
      <c r="F38" t="inlineStr">
        <is>
          <t>fundacional</t>
        </is>
      </c>
      <c r="G38" t="n">
        <v>0</v>
      </c>
      <c r="H38" t="inlineStr">
        <is>
          <t>Regime classified without Panofsky support</t>
        </is>
      </c>
      <c r="I38" t="inlineStr">
        <is>
          <t>(EMPTY)</t>
        </is>
      </c>
      <c r="J38" t="inlineStr">
        <is>
          <t>Add Panofsky justification</t>
        </is>
      </c>
    </row>
    <row r="39">
      <c r="A39" s="4" t="inlineStr">
        <is>
          <t>P2</t>
        </is>
      </c>
      <c r="B39" t="inlineStr">
        <is>
          <t>BR-042</t>
        </is>
      </c>
      <c r="C39" t="inlineStr">
        <is>
          <t>Alegorias do Palácio do Catete — esculturas Val d'Osne (República</t>
        </is>
      </c>
      <c r="D39" t="inlineStr"/>
      <c r="E39" t="inlineStr">
        <is>
          <t>Brazil</t>
        </is>
      </c>
      <c r="F39" t="inlineStr">
        <is>
          <t>fundacional</t>
        </is>
      </c>
      <c r="G39" t="n">
        <v>0</v>
      </c>
      <c r="H39" t="inlineStr">
        <is>
          <t>Regime classified without Panofsky support</t>
        </is>
      </c>
      <c r="I39" t="inlineStr">
        <is>
          <t>(EMPTY)</t>
        </is>
      </c>
      <c r="J39" t="inlineStr">
        <is>
          <t>Add Panofsky justification</t>
        </is>
      </c>
    </row>
    <row r="40">
      <c r="A40" s="4" t="inlineStr">
        <is>
          <t>P2</t>
        </is>
      </c>
      <c r="B40" t="inlineStr">
        <is>
          <t>BR-043</t>
        </is>
      </c>
      <c r="C40" t="inlineStr">
        <is>
          <t xml:space="preserve">Medalha comemorativa da Proclamação da República (Casa da Moeda, </t>
        </is>
      </c>
      <c r="D40" t="inlineStr"/>
      <c r="E40" t="inlineStr">
        <is>
          <t>Brazil</t>
        </is>
      </c>
      <c r="F40" t="inlineStr">
        <is>
          <t>fundacional</t>
        </is>
      </c>
      <c r="G40" t="n">
        <v>0</v>
      </c>
      <c r="H40" t="inlineStr">
        <is>
          <t>Regime classified without Panofsky support</t>
        </is>
      </c>
      <c r="I40" t="inlineStr">
        <is>
          <t>(EMPTY)</t>
        </is>
      </c>
      <c r="J40" t="inlineStr">
        <is>
          <t>Add Panofsky justification</t>
        </is>
      </c>
    </row>
    <row r="41">
      <c r="A41" s="4" t="inlineStr">
        <is>
          <t>P2</t>
        </is>
      </c>
      <c r="B41" t="inlineStr">
        <is>
          <t>BR-046</t>
        </is>
      </c>
      <c r="C41" t="inlineStr">
        <is>
          <t>50 Mil Réis — Cédula do Banco do Brazil (1890)</t>
        </is>
      </c>
      <c r="D41" t="inlineStr"/>
      <c r="E41" t="inlineStr">
        <is>
          <t>Brazil</t>
        </is>
      </c>
      <c r="F41" t="inlineStr">
        <is>
          <t>fundacional</t>
        </is>
      </c>
      <c r="G41" t="n">
        <v>0</v>
      </c>
      <c r="H41" t="inlineStr">
        <is>
          <t>Regime classified without Panofsky support</t>
        </is>
      </c>
      <c r="I41" t="inlineStr">
        <is>
          <t>(EMPTY)</t>
        </is>
      </c>
      <c r="J41" t="inlineStr">
        <is>
          <t>Add Panofsky justification</t>
        </is>
      </c>
    </row>
    <row r="42">
      <c r="A42" s="4" t="inlineStr">
        <is>
          <t>P2</t>
        </is>
      </c>
      <c r="B42" t="inlineStr">
        <is>
          <t>DE-100M-1908</t>
        </is>
      </c>
      <c r="C42" t="inlineStr">
        <is>
          <t>100 Mark Reichsbanknote — Germania seated (green seals)</t>
        </is>
      </c>
      <c r="D42" t="n">
        <v>1908</v>
      </c>
      <c r="E42" t="inlineStr">
        <is>
          <t>Germany</t>
        </is>
      </c>
      <c r="F42" t="inlineStr">
        <is>
          <t>normativo</t>
        </is>
      </c>
      <c r="G42" t="n">
        <v>0</v>
      </c>
      <c r="H42" t="inlineStr">
        <is>
          <t>Regime classified without Panofsky support</t>
        </is>
      </c>
      <c r="I42" t="inlineStr">
        <is>
          <t>(EMPTY)</t>
        </is>
      </c>
      <c r="J42" t="inlineStr">
        <is>
          <t>Add Panofsky justification</t>
        </is>
      </c>
    </row>
    <row r="43">
      <c r="A43" s="4" t="inlineStr">
        <is>
          <t>P2</t>
        </is>
      </c>
      <c r="B43" t="inlineStr">
        <is>
          <t>DE-1000M-1910</t>
        </is>
      </c>
      <c r="C43" t="inlineStr">
        <is>
          <t>1000 Mark Reichsbanknote — allegorical figures</t>
        </is>
      </c>
      <c r="D43" t="n">
        <v>1910</v>
      </c>
      <c r="E43" t="inlineStr">
        <is>
          <t>Germany</t>
        </is>
      </c>
      <c r="F43" t="inlineStr">
        <is>
          <t>normativo</t>
        </is>
      </c>
      <c r="G43" t="n">
        <v>0</v>
      </c>
      <c r="H43" t="inlineStr">
        <is>
          <t>Regime classified without Panofsky support</t>
        </is>
      </c>
      <c r="I43" t="inlineStr">
        <is>
          <t>(EMPTY)</t>
        </is>
      </c>
      <c r="J43" t="inlineStr">
        <is>
          <t>Add Panofsky justification</t>
        </is>
      </c>
    </row>
    <row r="44">
      <c r="A44" s="4" t="inlineStr">
        <is>
          <t>P2</t>
        </is>
      </c>
      <c r="B44" t="inlineStr">
        <is>
          <t>DE-50M-1919</t>
        </is>
      </c>
      <c r="C44" t="inlineStr">
        <is>
          <t xml:space="preserve">50 Mark Reichsbanknote (24 Jun. 1919) — última cédula imperial / </t>
        </is>
      </c>
      <c r="D44" t="n">
        <v>1919</v>
      </c>
      <c r="E44" t="inlineStr">
        <is>
          <t>Germany</t>
        </is>
      </c>
      <c r="F44" t="inlineStr">
        <is>
          <t>fundacional</t>
        </is>
      </c>
      <c r="G44" t="n">
        <v>0</v>
      </c>
      <c r="H44" t="inlineStr">
        <is>
          <t>Regime classified without Panofsky support</t>
        </is>
      </c>
      <c r="I44" t="inlineStr">
        <is>
          <t>(EMPTY)</t>
        </is>
      </c>
      <c r="J44" t="inlineStr">
        <is>
          <t>Add Panofsky justification</t>
        </is>
      </c>
    </row>
    <row r="45">
      <c r="A45" s="4" t="inlineStr">
        <is>
          <t>P2</t>
        </is>
      </c>
      <c r="B45" t="inlineStr">
        <is>
          <t>DE-016</t>
        </is>
      </c>
      <c r="C45" t="inlineStr">
        <is>
          <t>Germania definitive stamp (10 Pfennig, Deutsches Reich)</t>
        </is>
      </c>
      <c r="D45" t="inlineStr"/>
      <c r="E45" t="inlineStr">
        <is>
          <t>Germany</t>
        </is>
      </c>
      <c r="F45" t="inlineStr">
        <is>
          <t>normativo</t>
        </is>
      </c>
      <c r="G45" t="n">
        <v>0</v>
      </c>
      <c r="H45" t="inlineStr">
        <is>
          <t>Regime classified without Panofsky support</t>
        </is>
      </c>
      <c r="I45" t="inlineStr">
        <is>
          <t>(EMPTY)</t>
        </is>
      </c>
      <c r="J45" t="inlineStr">
        <is>
          <t>Add Panofsky justification</t>
        </is>
      </c>
    </row>
    <row r="46">
      <c r="A46" s="4" t="inlineStr">
        <is>
          <t>P2</t>
        </is>
      </c>
      <c r="B46" t="inlineStr">
        <is>
          <t>DE-017</t>
        </is>
      </c>
      <c r="C46" t="inlineStr">
        <is>
          <t>10 Pfennig Germania — Deutsches Reich (Weimar Republic, Mi.141, 1</t>
        </is>
      </c>
      <c r="D46" t="inlineStr"/>
      <c r="E46" t="inlineStr">
        <is>
          <t>Germany</t>
        </is>
      </c>
      <c r="F46" t="inlineStr">
        <is>
          <t>normativo</t>
        </is>
      </c>
      <c r="G46" t="n">
        <v>0</v>
      </c>
      <c r="H46" t="inlineStr">
        <is>
          <t>Regime classified without Panofsky support</t>
        </is>
      </c>
      <c r="I46" t="inlineStr">
        <is>
          <t>(EMPTY)</t>
        </is>
      </c>
      <c r="J46" t="inlineStr">
        <is>
          <t>Add Panofsky justification</t>
        </is>
      </c>
    </row>
    <row r="47">
      <c r="A47" s="4" t="inlineStr">
        <is>
          <t>P2</t>
        </is>
      </c>
      <c r="B47" t="inlineStr">
        <is>
          <t>DE-018</t>
        </is>
      </c>
      <c r="C47" t="inlineStr">
        <is>
          <t>1 Reichsmark — Weimar Republic (eagle replaces Germania)</t>
        </is>
      </c>
      <c r="D47" t="inlineStr"/>
      <c r="E47" t="inlineStr">
        <is>
          <t>Germany</t>
        </is>
      </c>
      <c r="F47" t="inlineStr">
        <is>
          <t>fundacional</t>
        </is>
      </c>
      <c r="G47" t="n">
        <v>0</v>
      </c>
      <c r="H47" t="inlineStr">
        <is>
          <t>Regime classified without Panofsky support</t>
        </is>
      </c>
      <c r="I47" t="inlineStr">
        <is>
          <t>(EMPTY)</t>
        </is>
      </c>
      <c r="J47" t="inlineStr">
        <is>
          <t>Add Panofsky justification</t>
        </is>
      </c>
    </row>
    <row r="48">
      <c r="A48" s="4" t="inlineStr">
        <is>
          <t>P2</t>
        </is>
      </c>
      <c r="B48" t="inlineStr">
        <is>
          <t>DE-019</t>
        </is>
      </c>
      <c r="C48" t="inlineStr">
        <is>
          <t>20 Mark Gold — Wilhelm I (NEGATIVE CONTROL)</t>
        </is>
      </c>
      <c r="D48" t="inlineStr"/>
      <c r="E48" t="inlineStr">
        <is>
          <t>Germany</t>
        </is>
      </c>
      <c r="F48" t="inlineStr">
        <is>
          <t>fundacional</t>
        </is>
      </c>
      <c r="G48" t="n">
        <v>0</v>
      </c>
      <c r="H48" t="inlineStr">
        <is>
          <t>Regime classified without Panofsky support</t>
        </is>
      </c>
      <c r="I48" t="inlineStr">
        <is>
          <t>(EMPTY)</t>
        </is>
      </c>
      <c r="J48" t="inlineStr">
        <is>
          <t>Add Panofsky justification</t>
        </is>
      </c>
    </row>
    <row r="49">
      <c r="A49" s="4" t="inlineStr">
        <is>
          <t>P2</t>
        </is>
      </c>
      <c r="B49" t="inlineStr">
        <is>
          <t>DE-020</t>
        </is>
      </c>
      <c r="C49" t="inlineStr">
        <is>
          <t>Notgeld Bielefeld — Jungbrunnen (Fountain of Youth) silk note 192</t>
        </is>
      </c>
      <c r="D49" t="inlineStr"/>
      <c r="E49" t="inlineStr">
        <is>
          <t>Germany</t>
        </is>
      </c>
      <c r="F49" t="inlineStr">
        <is>
          <t>fundacional</t>
        </is>
      </c>
      <c r="G49" t="n">
        <v>0</v>
      </c>
      <c r="H49" t="inlineStr">
        <is>
          <t>Regime classified without Panofsky support</t>
        </is>
      </c>
      <c r="I49" t="inlineStr">
        <is>
          <t>(EMPTY)</t>
        </is>
      </c>
      <c r="J49" t="inlineStr">
        <is>
          <t>Add Panofsky justification</t>
        </is>
      </c>
    </row>
    <row r="50">
      <c r="A50" s="4" t="inlineStr">
        <is>
          <t>P2</t>
        </is>
      </c>
      <c r="B50" t="inlineStr">
        <is>
          <t>DE-021</t>
        </is>
      </c>
      <c r="C50" t="inlineStr">
        <is>
          <t>Germania — Série definitiva Deutsches Reich 5pf (1900–1922)</t>
        </is>
      </c>
      <c r="D50" t="inlineStr"/>
      <c r="E50" t="inlineStr">
        <is>
          <t>Germany</t>
        </is>
      </c>
      <c r="F50" t="inlineStr">
        <is>
          <t>normativo</t>
        </is>
      </c>
      <c r="G50" t="n">
        <v>0</v>
      </c>
      <c r="H50" t="inlineStr">
        <is>
          <t>Regime classified without Panofsky support</t>
        </is>
      </c>
      <c r="I50" t="inlineStr">
        <is>
          <t>(EMPTY)</t>
        </is>
      </c>
      <c r="J50" t="inlineStr">
        <is>
          <t>Add Panofsky justification</t>
        </is>
      </c>
    </row>
    <row r="51">
      <c r="A51" s="4" t="inlineStr">
        <is>
          <t>P2</t>
        </is>
      </c>
      <c r="B51" t="inlineStr">
        <is>
          <t>FR-ASSIGNAT-1792</t>
        </is>
      </c>
      <c r="C51" t="inlineStr">
        <is>
          <t>Assignat de 400 livres (21 nov. 1792, an premier de la République</t>
        </is>
      </c>
      <c r="D51" t="n">
        <v>1792</v>
      </c>
      <c r="E51" t="inlineStr">
        <is>
          <t>France</t>
        </is>
      </c>
      <c r="F51" t="inlineStr">
        <is>
          <t>fundacional</t>
        </is>
      </c>
      <c r="G51" t="n">
        <v>0</v>
      </c>
      <c r="H51" t="inlineStr">
        <is>
          <t>Regime classified without Panofsky support</t>
        </is>
      </c>
      <c r="I51" t="inlineStr">
        <is>
          <t>(EMPTY)</t>
        </is>
      </c>
      <c r="J51" t="inlineStr">
        <is>
          <t>Add Panofsky justification</t>
        </is>
      </c>
    </row>
    <row r="52">
      <c r="A52" s="4" t="inlineStr">
        <is>
          <t>P2</t>
        </is>
      </c>
      <c r="B52" t="inlineStr">
        <is>
          <t>FR-CERES-5F-1849</t>
        </is>
      </c>
      <c r="C52" t="inlineStr">
        <is>
          <t>5 Francs (Cérès, 2e République)</t>
        </is>
      </c>
      <c r="D52" t="n">
        <v>1849</v>
      </c>
      <c r="E52" t="inlineStr">
        <is>
          <t>France</t>
        </is>
      </c>
      <c r="F52" t="inlineStr">
        <is>
          <t>fundacional</t>
        </is>
      </c>
      <c r="G52" t="n">
        <v>0</v>
      </c>
      <c r="H52" t="inlineStr">
        <is>
          <t>Regime classified without Panofsky support</t>
        </is>
      </c>
      <c r="I52" t="inlineStr">
        <is>
          <t>(EMPTY)</t>
        </is>
      </c>
      <c r="J52" t="inlineStr">
        <is>
          <t>Add Panofsky justification</t>
        </is>
      </c>
    </row>
    <row r="53">
      <c r="A53" s="4" t="inlineStr">
        <is>
          <t>P2</t>
        </is>
      </c>
      <c r="B53" t="inlineStr">
        <is>
          <t>FR-051</t>
        </is>
      </c>
      <c r="C53" t="inlineStr">
        <is>
          <t>N° 5 - Take up the sword of justice</t>
        </is>
      </c>
      <c r="D53" t="inlineStr"/>
      <c r="E53" t="inlineStr">
        <is>
          <t>France</t>
        </is>
      </c>
      <c r="F53" t="inlineStr">
        <is>
          <t>militar</t>
        </is>
      </c>
      <c r="G53" t="n">
        <v>0</v>
      </c>
      <c r="H53" t="inlineStr">
        <is>
          <t>Regime classified without Panofsky support</t>
        </is>
      </c>
      <c r="I53" t="inlineStr">
        <is>
          <t>(EMPTY)</t>
        </is>
      </c>
      <c r="J53" t="inlineStr">
        <is>
          <t>Add Panofsky justification</t>
        </is>
      </c>
    </row>
    <row r="54">
      <c r="A54" s="4" t="inlineStr">
        <is>
          <t>P2</t>
        </is>
      </c>
      <c r="B54" t="inlineStr">
        <is>
          <t>FR-052</t>
        </is>
      </c>
      <c r="C54" t="inlineStr">
        <is>
          <t>[La Justice, la Vengeance et la Vérité] : [estampe] / F. Chifflar</t>
        </is>
      </c>
      <c r="D54" t="inlineStr"/>
      <c r="E54" t="inlineStr">
        <is>
          <t>France</t>
        </is>
      </c>
      <c r="F54" t="inlineStr">
        <is>
          <t>normativo</t>
        </is>
      </c>
      <c r="G54" t="n">
        <v>0</v>
      </c>
      <c r="H54" t="inlineStr">
        <is>
          <t>Regime classified without Panofsky support</t>
        </is>
      </c>
      <c r="I54" t="inlineStr">
        <is>
          <t>(EMPTY)</t>
        </is>
      </c>
      <c r="J54" t="inlineStr">
        <is>
          <t>Add Panofsky justification</t>
        </is>
      </c>
    </row>
    <row r="55">
      <c r="A55" s="4" t="inlineStr">
        <is>
          <t>P2</t>
        </is>
      </c>
      <c r="B55" t="inlineStr">
        <is>
          <t>FR-053</t>
        </is>
      </c>
      <c r="C55" t="inlineStr">
        <is>
          <t>GRAND JUGE ET MINISTRE DE LA JUSTICE : [en tête de page : [estamp</t>
        </is>
      </c>
      <c r="D55" t="inlineStr"/>
      <c r="E55" t="inlineStr">
        <is>
          <t>France</t>
        </is>
      </c>
      <c r="F55" t="inlineStr">
        <is>
          <t>normativo</t>
        </is>
      </c>
      <c r="G55" t="n">
        <v>0</v>
      </c>
      <c r="H55" t="inlineStr">
        <is>
          <t>Regime classified without Panofsky support</t>
        </is>
      </c>
      <c r="I55" t="inlineStr">
        <is>
          <t>(EMPTY)</t>
        </is>
      </c>
      <c r="J55" t="inlineStr">
        <is>
          <t>Add Panofsky justification</t>
        </is>
      </c>
    </row>
    <row r="56">
      <c r="A56" s="4" t="inlineStr">
        <is>
          <t>P2</t>
        </is>
      </c>
      <c r="B56" t="inlineStr">
        <is>
          <t>FR-068</t>
        </is>
      </c>
      <c r="C56" t="inlineStr">
        <is>
          <t>Semeuse — Série de selos definitivos França (1903–1938)</t>
        </is>
      </c>
      <c r="D56" t="inlineStr"/>
      <c r="E56" t="inlineStr">
        <is>
          <t>France</t>
        </is>
      </c>
      <c r="F56" t="inlineStr">
        <is>
          <t>normativo</t>
        </is>
      </c>
      <c r="G56" t="n">
        <v>0</v>
      </c>
      <c r="H56" t="inlineStr">
        <is>
          <t>Regime classified without Panofsky support</t>
        </is>
      </c>
      <c r="I56" t="inlineStr">
        <is>
          <t>(EMPTY)</t>
        </is>
      </c>
      <c r="J56" t="inlineStr">
        <is>
          <t>Add Panofsky justification</t>
        </is>
      </c>
    </row>
    <row r="57">
      <c r="A57" s="4" t="inlineStr">
        <is>
          <t>P2</t>
        </is>
      </c>
      <c r="B57" t="inlineStr">
        <is>
          <t>FR-069</t>
        </is>
      </c>
      <c r="C57" t="inlineStr">
        <is>
          <t>La Semeuse (15 centimes, type Roty) — selo definitivo francês</t>
        </is>
      </c>
      <c r="D57" t="inlineStr"/>
      <c r="E57" t="inlineStr">
        <is>
          <t>France</t>
        </is>
      </c>
      <c r="F57" t="inlineStr">
        <is>
          <t>normativo</t>
        </is>
      </c>
      <c r="G57" t="n">
        <v>0</v>
      </c>
      <c r="H57" t="inlineStr">
        <is>
          <t>Regime classified without Panofsky support</t>
        </is>
      </c>
      <c r="I57" t="inlineStr">
        <is>
          <t>(EMPTY)</t>
        </is>
      </c>
      <c r="J57" t="inlineStr">
        <is>
          <t>Add Panofsky justification</t>
        </is>
      </c>
    </row>
    <row r="58">
      <c r="A58" s="4" t="inlineStr">
        <is>
          <t>P2</t>
        </is>
      </c>
      <c r="B58" t="inlineStr">
        <is>
          <t>FR-070</t>
        </is>
      </c>
      <c r="C58" t="inlineStr">
        <is>
          <t>10 Centimes Semeuse Camée — Fond Plein sans Sol (France, 1906)</t>
        </is>
      </c>
      <c r="D58" t="inlineStr"/>
      <c r="E58" t="inlineStr">
        <is>
          <t>France</t>
        </is>
      </c>
      <c r="F58" t="inlineStr">
        <is>
          <t>normativo</t>
        </is>
      </c>
      <c r="G58" t="n">
        <v>0</v>
      </c>
      <c r="H58" t="inlineStr">
        <is>
          <t>Regime classified without Panofsky support</t>
        </is>
      </c>
      <c r="I58" t="inlineStr">
        <is>
          <t>(EMPTY)</t>
        </is>
      </c>
      <c r="J58" t="inlineStr">
        <is>
          <t>Add Panofsky justification</t>
        </is>
      </c>
    </row>
    <row r="59">
      <c r="A59" s="4" t="inlineStr">
        <is>
          <t>P2</t>
        </is>
      </c>
      <c r="B59" t="inlineStr">
        <is>
          <t>FR-071</t>
        </is>
      </c>
      <c r="C59" t="inlineStr">
        <is>
          <t>1 Piastre de Commerce — French Indochina (Marianne seated)</t>
        </is>
      </c>
      <c r="D59" t="inlineStr"/>
      <c r="E59" t="inlineStr">
        <is>
          <t>France</t>
        </is>
      </c>
      <c r="F59" t="inlineStr">
        <is>
          <t>militar</t>
        </is>
      </c>
      <c r="G59" t="n">
        <v>0</v>
      </c>
      <c r="H59" t="inlineStr">
        <is>
          <t>Regime classified without Panofsky support</t>
        </is>
      </c>
      <c r="I59" t="inlineStr">
        <is>
          <t>(EMPTY)</t>
        </is>
      </c>
      <c r="J59" t="inlineStr">
        <is>
          <t>Add Panofsky justification</t>
        </is>
      </c>
    </row>
    <row r="60">
      <c r="A60" s="4" t="inlineStr">
        <is>
          <t>P2</t>
        </is>
      </c>
      <c r="B60" t="inlineStr">
        <is>
          <t>FR-073</t>
        </is>
      </c>
      <c r="C60" t="inlineStr">
        <is>
          <t>La Constitution Française : Fondée sur la liberté naturelle et le</t>
        </is>
      </c>
      <c r="D60" t="inlineStr"/>
      <c r="E60" t="inlineStr">
        <is>
          <t>France</t>
        </is>
      </c>
      <c r="F60" t="inlineStr">
        <is>
          <t>fundacional</t>
        </is>
      </c>
      <c r="G60" t="n">
        <v>0</v>
      </c>
      <c r="H60" t="inlineStr">
        <is>
          <t>Regime classified without Panofsky support</t>
        </is>
      </c>
      <c r="I60" t="inlineStr">
        <is>
          <t>(EMPTY)</t>
        </is>
      </c>
      <c r="J60" t="inlineStr">
        <is>
          <t>Add Panofsky justification</t>
        </is>
      </c>
    </row>
    <row r="61">
      <c r="A61" s="4" t="inlineStr">
        <is>
          <t>P2</t>
        </is>
      </c>
      <c r="B61" t="inlineStr">
        <is>
          <t>FR-074</t>
        </is>
      </c>
      <c r="C61" t="inlineStr">
        <is>
          <t>Allégorie de la République de 1789, 1830 et 1848</t>
        </is>
      </c>
      <c r="D61" t="inlineStr"/>
      <c r="E61" t="inlineStr">
        <is>
          <t>France</t>
        </is>
      </c>
      <c r="F61" t="inlineStr">
        <is>
          <t>fundacional</t>
        </is>
      </c>
      <c r="G61" t="n">
        <v>0</v>
      </c>
      <c r="H61" t="inlineStr">
        <is>
          <t>Regime classified without Panofsky support</t>
        </is>
      </c>
      <c r="I61" t="inlineStr">
        <is>
          <t>(EMPTY)</t>
        </is>
      </c>
      <c r="J61" t="inlineStr">
        <is>
          <t>Add Panofsky justification</t>
        </is>
      </c>
    </row>
    <row r="62">
      <c r="A62" s="4" t="inlineStr">
        <is>
          <t>P2</t>
        </is>
      </c>
      <c r="B62" t="inlineStr">
        <is>
          <t>FR-075</t>
        </is>
      </c>
      <c r="C62" t="inlineStr">
        <is>
          <t>Proclamation de la Constitution 1848</t>
        </is>
      </c>
      <c r="D62" t="inlineStr"/>
      <c r="E62" t="inlineStr">
        <is>
          <t>France</t>
        </is>
      </c>
      <c r="F62" t="inlineStr">
        <is>
          <t>fundacional</t>
        </is>
      </c>
      <c r="G62" t="n">
        <v>0</v>
      </c>
      <c r="H62" t="inlineStr">
        <is>
          <t>Regime classified without Panofsky support</t>
        </is>
      </c>
      <c r="I62" t="inlineStr">
        <is>
          <t>(EMPTY)</t>
        </is>
      </c>
      <c r="J62" t="inlineStr">
        <is>
          <t>Add Panofsky justification</t>
        </is>
      </c>
    </row>
    <row r="63">
      <c r="A63" s="4" t="inlineStr">
        <is>
          <t>P2</t>
        </is>
      </c>
      <c r="B63" t="inlineStr">
        <is>
          <t>FR-077</t>
        </is>
      </c>
      <c r="C63" t="inlineStr">
        <is>
          <t>[Le Dauphin dans les bras de la Foi entre la Force et la Justice]</t>
        </is>
      </c>
      <c r="D63" t="inlineStr"/>
      <c r="E63" t="inlineStr">
        <is>
          <t>France</t>
        </is>
      </c>
      <c r="F63" t="inlineStr">
        <is>
          <t>normativo</t>
        </is>
      </c>
      <c r="G63" t="n">
        <v>0</v>
      </c>
      <c r="H63" t="inlineStr">
        <is>
          <t>Regime classified without Panofsky support</t>
        </is>
      </c>
      <c r="I63" t="inlineStr">
        <is>
          <t>(EMPTY)</t>
        </is>
      </c>
      <c r="J63" t="inlineStr">
        <is>
          <t>Add Panofsky justification</t>
        </is>
      </c>
    </row>
    <row r="64">
      <c r="A64" s="4" t="inlineStr">
        <is>
          <t>P2</t>
        </is>
      </c>
      <c r="B64" t="inlineStr">
        <is>
          <t>FR-081</t>
        </is>
      </c>
      <c r="C64" t="inlineStr">
        <is>
          <t xml:space="preserve">[Les péchés capitaux] ; [1]. [La Justice] : [estampe] CON FRINGE </t>
        </is>
      </c>
      <c r="D64" t="inlineStr"/>
      <c r="E64" t="inlineStr">
        <is>
          <t>France</t>
        </is>
      </c>
      <c r="F64" t="inlineStr">
        <is>
          <t>normativo</t>
        </is>
      </c>
      <c r="G64" t="n">
        <v>0</v>
      </c>
      <c r="H64" t="inlineStr">
        <is>
          <t>Regime classified without Panofsky support</t>
        </is>
      </c>
      <c r="I64" t="inlineStr">
        <is>
          <t>(EMPTY)</t>
        </is>
      </c>
      <c r="J64" t="inlineStr">
        <is>
          <t>Add Panofsky justification</t>
        </is>
      </c>
    </row>
    <row r="65">
      <c r="A65" s="4" t="inlineStr">
        <is>
          <t>P2</t>
        </is>
      </c>
      <c r="B65" t="inlineStr">
        <is>
          <t>FR-082</t>
        </is>
      </c>
      <c r="C65" t="inlineStr">
        <is>
          <t>[Allégorie en l''honneur de Jules Mazarin (1602-1661)] : [estampe</t>
        </is>
      </c>
      <c r="D65" t="inlineStr"/>
      <c r="E65" t="inlineStr">
        <is>
          <t>France</t>
        </is>
      </c>
      <c r="F65" t="inlineStr">
        <is>
          <t>normativo</t>
        </is>
      </c>
      <c r="G65" t="n">
        <v>0</v>
      </c>
      <c r="H65" t="inlineStr">
        <is>
          <t>Regime classified without Panofsky support</t>
        </is>
      </c>
      <c r="I65" t="inlineStr">
        <is>
          <t>(EMPTY)</t>
        </is>
      </c>
      <c r="J65" t="inlineStr">
        <is>
          <t>Add Panofsky justification</t>
        </is>
      </c>
    </row>
    <row r="66">
      <c r="A66" s="4" t="inlineStr">
        <is>
          <t>P2</t>
        </is>
      </c>
      <c r="B66" t="inlineStr">
        <is>
          <t>FR-084</t>
        </is>
      </c>
      <c r="C66" t="inlineStr">
        <is>
          <t>9-4-33, [reconstitution historique de la période révolutionnaire,</t>
        </is>
      </c>
      <c r="D66" t="inlineStr"/>
      <c r="E66" t="inlineStr">
        <is>
          <t>France</t>
        </is>
      </c>
      <c r="F66" t="inlineStr">
        <is>
          <t>fundacional</t>
        </is>
      </c>
      <c r="G66" t="n">
        <v>0</v>
      </c>
      <c r="H66" t="inlineStr">
        <is>
          <t>Regime classified without Panofsky support</t>
        </is>
      </c>
      <c r="I66" t="inlineStr">
        <is>
          <t>(EMPTY)</t>
        </is>
      </c>
      <c r="J66" t="inlineStr">
        <is>
          <t>Add Panofsky justification</t>
        </is>
      </c>
    </row>
    <row r="67">
      <c r="A67" s="4" t="inlineStr">
        <is>
          <t>P2</t>
        </is>
      </c>
      <c r="B67" t="inlineStr">
        <is>
          <t>FR-085</t>
        </is>
      </c>
      <c r="C67" t="inlineStr">
        <is>
          <t>[La Justice] : [estampe]</t>
        </is>
      </c>
      <c r="D67" t="inlineStr"/>
      <c r="E67" t="inlineStr">
        <is>
          <t>France</t>
        </is>
      </c>
      <c r="F67" t="inlineStr">
        <is>
          <t>normativo</t>
        </is>
      </c>
      <c r="G67" t="n">
        <v>0</v>
      </c>
      <c r="H67" t="inlineStr">
        <is>
          <t>Regime classified without Panofsky support</t>
        </is>
      </c>
      <c r="I67" t="inlineStr">
        <is>
          <t>(EMPTY)</t>
        </is>
      </c>
      <c r="J67" t="inlineStr">
        <is>
          <t>Add Panofsky justification</t>
        </is>
      </c>
    </row>
    <row r="68">
      <c r="A68" s="4" t="inlineStr">
        <is>
          <t>P2</t>
        </is>
      </c>
      <c r="B68" t="inlineStr">
        <is>
          <t>FR-087</t>
        </is>
      </c>
      <c r="C68" t="inlineStr">
        <is>
          <t>Allégorie à la Constitution, dédié à la nation françoise</t>
        </is>
      </c>
      <c r="D68" t="inlineStr"/>
      <c r="E68" t="inlineStr">
        <is>
          <t>France</t>
        </is>
      </c>
      <c r="F68" t="inlineStr">
        <is>
          <t>fundacional</t>
        </is>
      </c>
      <c r="G68" t="n">
        <v>0</v>
      </c>
      <c r="H68" t="inlineStr">
        <is>
          <t>Regime classified without Panofsky support</t>
        </is>
      </c>
      <c r="I68" t="inlineStr">
        <is>
          <t>(EMPTY)</t>
        </is>
      </c>
      <c r="J68" t="inlineStr">
        <is>
          <t>Add Panofsky justification</t>
        </is>
      </c>
    </row>
    <row r="69">
      <c r="A69" s="4" t="inlineStr">
        <is>
          <t>P2</t>
        </is>
      </c>
      <c r="B69" t="inlineStr">
        <is>
          <t>FR-089</t>
        </is>
      </c>
      <c r="C69" t="inlineStr">
        <is>
          <t>[Allégorie en l''honneur de Louis XIII (1601-1643)] : [estampe] (</t>
        </is>
      </c>
      <c r="D69" t="inlineStr"/>
      <c r="E69" t="inlineStr">
        <is>
          <t>France</t>
        </is>
      </c>
      <c r="F69" t="inlineStr">
        <is>
          <t>normativo</t>
        </is>
      </c>
      <c r="G69" t="n">
        <v>0</v>
      </c>
      <c r="H69" t="inlineStr">
        <is>
          <t>Regime classified without Panofsky support</t>
        </is>
      </c>
      <c r="I69" t="inlineStr">
        <is>
          <t>(EMPTY)</t>
        </is>
      </c>
      <c r="J69" t="inlineStr">
        <is>
          <t>Add Panofsky justification</t>
        </is>
      </c>
    </row>
    <row r="70">
      <c r="A70" s="4" t="inlineStr">
        <is>
          <t>P2</t>
        </is>
      </c>
      <c r="B70" t="inlineStr">
        <is>
          <t>FR-090</t>
        </is>
      </c>
      <c r="C70" t="inlineStr">
        <is>
          <t>D''une vapeur infernale qui couvre le palais de nos rois, sortent</t>
        </is>
      </c>
      <c r="D70" t="inlineStr"/>
      <c r="E70" t="inlineStr">
        <is>
          <t>France</t>
        </is>
      </c>
      <c r="F70" t="inlineStr">
        <is>
          <t>normativo</t>
        </is>
      </c>
      <c r="G70" t="n">
        <v>0</v>
      </c>
      <c r="H70" t="inlineStr">
        <is>
          <t>Regime classified without Panofsky support</t>
        </is>
      </c>
      <c r="I70" t="inlineStr">
        <is>
          <t>(EMPTY)</t>
        </is>
      </c>
      <c r="J70" t="inlineStr">
        <is>
          <t>Add Panofsky justification</t>
        </is>
      </c>
    </row>
    <row r="71">
      <c r="A71" s="4" t="inlineStr">
        <is>
          <t>P2</t>
        </is>
      </c>
      <c r="B71" t="inlineStr">
        <is>
          <t>FR-091</t>
        </is>
      </c>
      <c r="C71" t="inlineStr">
        <is>
          <t>Le Triomphe de la Republique -- Ode triomphale, Fetes du Centenai</t>
        </is>
      </c>
      <c r="D71" t="inlineStr"/>
      <c r="E71" t="inlineStr">
        <is>
          <t>France</t>
        </is>
      </c>
      <c r="F71" t="inlineStr">
        <is>
          <t>fundacional</t>
        </is>
      </c>
      <c r="G71" t="n">
        <v>0</v>
      </c>
      <c r="H71" t="inlineStr">
        <is>
          <t>Regime classified without Panofsky support</t>
        </is>
      </c>
      <c r="I71" t="inlineStr">
        <is>
          <t>(EMPTY)</t>
        </is>
      </c>
      <c r="J71" t="inlineStr">
        <is>
          <t>Add Panofsky justification</t>
        </is>
      </c>
    </row>
    <row r="72">
      <c r="A72" s="4" t="inlineStr">
        <is>
          <t>P2</t>
        </is>
      </c>
      <c r="B72" t="inlineStr">
        <is>
          <t>FR-092</t>
        </is>
      </c>
      <c r="C72" t="inlineStr">
        <is>
          <t>Type Sage — Paix et Commerce, Selo Definitivo da República France</t>
        </is>
      </c>
      <c r="D72" t="inlineStr"/>
      <c r="E72" t="inlineStr">
        <is>
          <t>France</t>
        </is>
      </c>
      <c r="F72" t="inlineStr">
        <is>
          <t>normativo</t>
        </is>
      </c>
      <c r="G72" t="n">
        <v>0</v>
      </c>
      <c r="H72" t="inlineStr">
        <is>
          <t>Regime classified without Panofsky support</t>
        </is>
      </c>
      <c r="I72" t="inlineStr">
        <is>
          <t>(EMPTY)</t>
        </is>
      </c>
      <c r="J72" t="inlineStr">
        <is>
          <t>Add Panofsky justification</t>
        </is>
      </c>
    </row>
    <row r="73">
      <c r="A73" s="4" t="inlineStr">
        <is>
          <t>P2</t>
        </is>
      </c>
      <c r="B73" t="inlineStr">
        <is>
          <t>FR-093</t>
        </is>
      </c>
      <c r="C73" t="inlineStr">
        <is>
          <t>La Justice — porcelaine de Sèvres (1889)</t>
        </is>
      </c>
      <c r="D73" t="inlineStr"/>
      <c r="E73" t="inlineStr">
        <is>
          <t>France</t>
        </is>
      </c>
      <c r="F73" t="inlineStr">
        <is>
          <t>normativo</t>
        </is>
      </c>
      <c r="G73" t="n">
        <v>0</v>
      </c>
      <c r="H73" t="inlineStr">
        <is>
          <t>Regime classified without Panofsky support</t>
        </is>
      </c>
      <c r="I73" t="inlineStr">
        <is>
          <t>(EMPTY)</t>
        </is>
      </c>
      <c r="J73" t="inlineStr">
        <is>
          <t>Add Panofsky justification</t>
        </is>
      </c>
    </row>
    <row r="74">
      <c r="A74" s="4" t="inlineStr">
        <is>
          <t>P2</t>
        </is>
      </c>
      <c r="B74" t="inlineStr">
        <is>
          <t>FR-094</t>
        </is>
      </c>
      <c r="C74" t="inlineStr">
        <is>
          <t>Navigation et Commerce — Selo Colonial Francês (Louis-Eugène Mouc</t>
        </is>
      </c>
      <c r="D74" t="inlineStr"/>
      <c r="E74" t="inlineStr">
        <is>
          <t>France</t>
        </is>
      </c>
      <c r="F74" t="inlineStr">
        <is>
          <t>normativo</t>
        </is>
      </c>
      <c r="G74" t="n">
        <v>0</v>
      </c>
      <c r="H74" t="inlineStr">
        <is>
          <t>Regime classified without Panofsky support</t>
        </is>
      </c>
      <c r="I74" t="inlineStr">
        <is>
          <t>(EMPTY)</t>
        </is>
      </c>
      <c r="J74" t="inlineStr">
        <is>
          <t>Add Panofsky justification</t>
        </is>
      </c>
    </row>
    <row r="75">
      <c r="A75" s="4" t="inlineStr">
        <is>
          <t>P2</t>
        </is>
      </c>
      <c r="B75" t="inlineStr">
        <is>
          <t>FR-095</t>
        </is>
      </c>
      <c r="C75" t="inlineStr">
        <is>
          <t>Cérès — Première Émission de la République Française</t>
        </is>
      </c>
      <c r="D75" t="inlineStr"/>
      <c r="E75" t="inlineStr">
        <is>
          <t>France</t>
        </is>
      </c>
      <c r="F75" t="inlineStr">
        <is>
          <t>fundacional</t>
        </is>
      </c>
      <c r="G75" t="n">
        <v>0</v>
      </c>
      <c r="H75" t="inlineStr">
        <is>
          <t>Regime classified without Panofsky support</t>
        </is>
      </c>
      <c r="I75" t="inlineStr">
        <is>
          <t>(EMPTY)</t>
        </is>
      </c>
      <c r="J75" t="inlineStr">
        <is>
          <t>Add Panofsky justification</t>
        </is>
      </c>
    </row>
    <row r="76">
      <c r="A76" s="4" t="inlineStr">
        <is>
          <t>P2</t>
        </is>
      </c>
      <c r="B76" t="inlineStr">
        <is>
          <t>SCOUT-095</t>
        </is>
      </c>
      <c r="C76" t="inlineStr">
        <is>
          <t>Revista Illustrada — Alegoria da República (16 nov. 1889)</t>
        </is>
      </c>
      <c r="D76" t="inlineStr"/>
      <c r="E76" t="inlineStr"/>
      <c r="F76" t="inlineStr">
        <is>
          <t>fundacional</t>
        </is>
      </c>
      <c r="G76" t="n">
        <v>0</v>
      </c>
      <c r="H76" t="inlineStr">
        <is>
          <t>Regime classified without Panofsky support</t>
        </is>
      </c>
      <c r="I76" t="inlineStr">
        <is>
          <t>(EMPTY)</t>
        </is>
      </c>
      <c r="J76" t="inlineStr">
        <is>
          <t>Add Panofsky justification</t>
        </is>
      </c>
    </row>
    <row r="77">
      <c r="A77" s="4" t="inlineStr">
        <is>
          <t>P2</t>
        </is>
      </c>
      <c r="B77" t="inlineStr">
        <is>
          <t>UK-HALFPENNY-1695</t>
        </is>
      </c>
      <c r="C77" t="inlineStr">
        <is>
          <t>½ Penny — William III (1st issue) / Britannia seated (earliest co</t>
        </is>
      </c>
      <c r="D77" t="n">
        <v>1695</v>
      </c>
      <c r="E77" t="inlineStr">
        <is>
          <t>United Kingdom</t>
        </is>
      </c>
      <c r="F77" t="inlineStr">
        <is>
          <t>fundacional</t>
        </is>
      </c>
      <c r="G77" t="n">
        <v>0</v>
      </c>
      <c r="H77" t="inlineStr">
        <is>
          <t>Regime classified without Panofsky support</t>
        </is>
      </c>
      <c r="I77" t="inlineStr">
        <is>
          <t>(EMPTY)</t>
        </is>
      </c>
      <c r="J77" t="inlineStr">
        <is>
          <t>Add Panofsky justification</t>
        </is>
      </c>
    </row>
    <row r="78">
      <c r="A78" s="4" t="inlineStr">
        <is>
          <t>P2</t>
        </is>
      </c>
      <c r="B78" t="inlineStr">
        <is>
          <t>UK-FLORIN-1902</t>
        </is>
      </c>
      <c r="C78" t="inlineStr">
        <is>
          <t>1 Florin — Britannia Standing on Ship Prow (Edward VII)</t>
        </is>
      </c>
      <c r="D78" t="n">
        <v>1902</v>
      </c>
      <c r="E78" t="inlineStr">
        <is>
          <t>United Kingdom</t>
        </is>
      </c>
      <c r="F78" t="inlineStr">
        <is>
          <t>normativo</t>
        </is>
      </c>
      <c r="G78" t="n">
        <v>0</v>
      </c>
      <c r="H78" t="inlineStr">
        <is>
          <t>Regime classified without Panofsky support</t>
        </is>
      </c>
      <c r="I78" t="inlineStr">
        <is>
          <t>(EMPTY)</t>
        </is>
      </c>
      <c r="J78" t="inlineStr">
        <is>
          <t>Add Panofsky justification</t>
        </is>
      </c>
    </row>
    <row r="79">
      <c r="A79" s="4" t="inlineStr">
        <is>
          <t>P2</t>
        </is>
      </c>
      <c r="B79" t="inlineStr">
        <is>
          <t>UK-PENNY-1912</t>
        </is>
      </c>
      <c r="C79" t="inlineStr">
        <is>
          <t>1 Penny — Britannia Seated, Helmeted (George V, 1912)</t>
        </is>
      </c>
      <c r="D79" t="n">
        <v>1911</v>
      </c>
      <c r="E79" t="inlineStr">
        <is>
          <t>United Kingdom</t>
        </is>
      </c>
      <c r="F79" t="inlineStr">
        <is>
          <t>normativo</t>
        </is>
      </c>
      <c r="G79" t="n">
        <v>0</v>
      </c>
      <c r="H79" t="inlineStr">
        <is>
          <t>Regime classified without Panofsky support</t>
        </is>
      </c>
      <c r="I79" t="inlineStr">
        <is>
          <t>(EMPTY)</t>
        </is>
      </c>
      <c r="J79" t="inlineStr">
        <is>
          <t>Add Panofsky justification</t>
        </is>
      </c>
    </row>
    <row r="80">
      <c r="A80" s="4" t="inlineStr">
        <is>
          <t>P2</t>
        </is>
      </c>
      <c r="B80" t="inlineStr">
        <is>
          <t>UK-018</t>
        </is>
      </c>
      <c r="C80" t="inlineStr">
        <is>
          <t>King George V Seahorses — Britannia Rules the Waves</t>
        </is>
      </c>
      <c r="D80" t="inlineStr"/>
      <c r="E80" t="inlineStr">
        <is>
          <t>United Kingdom</t>
        </is>
      </c>
      <c r="F80" t="inlineStr">
        <is>
          <t>militar</t>
        </is>
      </c>
      <c r="G80" t="n">
        <v>0</v>
      </c>
      <c r="H80" t="inlineStr">
        <is>
          <t>Regime classified without Panofsky support</t>
        </is>
      </c>
      <c r="I80" t="inlineStr">
        <is>
          <t>(EMPTY)</t>
        </is>
      </c>
      <c r="J80" t="inlineStr">
        <is>
          <t>Add Panofsky justification</t>
        </is>
      </c>
    </row>
    <row r="81">
      <c r="A81" s="4" t="inlineStr">
        <is>
          <t>P2</t>
        </is>
      </c>
      <c r="B81" t="inlineStr">
        <is>
          <t>UK-PENNY-1895</t>
        </is>
      </c>
      <c r="C81" t="inlineStr">
        <is>
          <t>One Penny -- Victoria Veiled Head / Britannia Seated with Trident</t>
        </is>
      </c>
      <c r="D81" t="inlineStr"/>
      <c r="E81" t="inlineStr">
        <is>
          <t>United Kingdom</t>
        </is>
      </c>
      <c r="F81" t="inlineStr">
        <is>
          <t>normativo</t>
        </is>
      </c>
      <c r="G81" t="n">
        <v>0</v>
      </c>
      <c r="H81" t="inlineStr">
        <is>
          <t>Regime classified without Panofsky support</t>
        </is>
      </c>
      <c r="I81" t="inlineStr">
        <is>
          <t>(EMPTY)</t>
        </is>
      </c>
      <c r="J81" t="inlineStr">
        <is>
          <t>Add Panofsky justification</t>
        </is>
      </c>
    </row>
    <row r="82">
      <c r="A82" s="4" t="inlineStr">
        <is>
          <t>P2</t>
        </is>
      </c>
      <c r="B82" t="inlineStr">
        <is>
          <t>US-SEATED-1840</t>
        </is>
      </c>
      <c r="C82" t="inlineStr">
        <is>
          <t>1 Dollar 'Seated Liberty' (without motto)</t>
        </is>
      </c>
      <c r="D82" t="n">
        <v>1840</v>
      </c>
      <c r="E82" t="inlineStr">
        <is>
          <t>United States</t>
        </is>
      </c>
      <c r="F82" t="inlineStr">
        <is>
          <t>fundacional</t>
        </is>
      </c>
      <c r="G82" t="n">
        <v>0</v>
      </c>
      <c r="H82" t="inlineStr">
        <is>
          <t>Regime classified without Panofsky support</t>
        </is>
      </c>
      <c r="I82" t="inlineStr">
        <is>
          <t>(EMPTY)</t>
        </is>
      </c>
      <c r="J82" t="inlineStr">
        <is>
          <t>Add Panofsky justification</t>
        </is>
      </c>
    </row>
    <row r="83">
      <c r="A83" s="4" t="inlineStr">
        <is>
          <t>P2</t>
        </is>
      </c>
      <c r="B83" t="inlineStr">
        <is>
          <t>US-BANNER-1861</t>
        </is>
      </c>
      <c r="C83" t="inlineStr">
        <is>
          <t xml:space="preserve">Hail! Glorious Banner of Our Land — Columbia with Flag and Eagle </t>
        </is>
      </c>
      <c r="D83" t="n">
        <v>1861</v>
      </c>
      <c r="E83" t="inlineStr">
        <is>
          <t>United States</t>
        </is>
      </c>
      <c r="F83" t="inlineStr">
        <is>
          <t>militar</t>
        </is>
      </c>
      <c r="G83" t="n">
        <v>0</v>
      </c>
      <c r="H83" t="inlineStr">
        <is>
          <t>Regime classified without Panofsky support</t>
        </is>
      </c>
      <c r="I83" t="inlineStr">
        <is>
          <t>(EMPTY)</t>
        </is>
      </c>
      <c r="J83" t="inlineStr">
        <is>
          <t>Add Panofsky justification</t>
        </is>
      </c>
    </row>
    <row r="84">
      <c r="A84" s="4" t="inlineStr">
        <is>
          <t>P2</t>
        </is>
      </c>
      <c r="B84" t="inlineStr">
        <is>
          <t>US-NAST-1864</t>
        </is>
      </c>
      <c r="C84" t="inlineStr">
        <is>
          <t>The Blessings of Victory — Liberty with Sword and Columbia with P</t>
        </is>
      </c>
      <c r="D84" t="n">
        <v>1864</v>
      </c>
      <c r="E84" t="inlineStr">
        <is>
          <t>United States</t>
        </is>
      </c>
      <c r="F84" t="inlineStr">
        <is>
          <t>militar</t>
        </is>
      </c>
      <c r="G84" t="n">
        <v>0</v>
      </c>
      <c r="H84" t="inlineStr">
        <is>
          <t>Regime classified without Panofsky support</t>
        </is>
      </c>
      <c r="I84" t="inlineStr">
        <is>
          <t>(EMPTY)</t>
        </is>
      </c>
      <c r="J84" t="inlineStr">
        <is>
          <t>Add Panofsky justification</t>
        </is>
      </c>
    </row>
    <row r="85">
      <c r="A85" s="4" t="inlineStr">
        <is>
          <t>P2</t>
        </is>
      </c>
      <c r="B85" t="inlineStr">
        <is>
          <t>US-EDUC-1896-01</t>
        </is>
      </c>
      <c r="C85" t="inlineStr">
        <is>
          <t>1 Dollar Silver Certificate 'Educational Series' — History Instru</t>
        </is>
      </c>
      <c r="D85" t="n">
        <v>1896</v>
      </c>
      <c r="E85" t="inlineStr">
        <is>
          <t>United States</t>
        </is>
      </c>
      <c r="F85" t="inlineStr">
        <is>
          <t>normativo</t>
        </is>
      </c>
      <c r="G85" t="n">
        <v>0</v>
      </c>
      <c r="H85" t="inlineStr">
        <is>
          <t>Regime classified without Panofsky support</t>
        </is>
      </c>
      <c r="I85" t="inlineStr">
        <is>
          <t>(EMPTY)</t>
        </is>
      </c>
      <c r="J85" t="inlineStr">
        <is>
          <t>Add Panofsky justification</t>
        </is>
      </c>
    </row>
    <row r="86">
      <c r="A86" s="4" t="inlineStr">
        <is>
          <t>P2</t>
        </is>
      </c>
      <c r="B86" t="inlineStr">
        <is>
          <t>US-021</t>
        </is>
      </c>
      <c r="C86" t="inlineStr">
        <is>
          <t>Landing of Columbus — Columbia Allegorical Stamp</t>
        </is>
      </c>
      <c r="D86" t="inlineStr"/>
      <c r="E86" t="inlineStr">
        <is>
          <t>United States</t>
        </is>
      </c>
      <c r="F86" t="inlineStr">
        <is>
          <t>fundacional</t>
        </is>
      </c>
      <c r="G86" t="n">
        <v>0</v>
      </c>
      <c r="H86" t="inlineStr">
        <is>
          <t>Regime classified without Panofsky support</t>
        </is>
      </c>
      <c r="I86" t="inlineStr">
        <is>
          <t>(EMPTY)</t>
        </is>
      </c>
      <c r="J86" t="inlineStr">
        <is>
          <t>Add Panofsky justification</t>
        </is>
      </c>
    </row>
    <row r="87">
      <c r="A87" s="4" t="inlineStr">
        <is>
          <t>P2</t>
        </is>
      </c>
      <c r="B87" t="inlineStr">
        <is>
          <t>US-025</t>
        </is>
      </c>
      <c r="C87" t="inlineStr">
        <is>
          <t>Statue of the Republic -- World's Columbian Exposition, Chicago</t>
        </is>
      </c>
      <c r="D87" t="inlineStr"/>
      <c r="E87" t="inlineStr">
        <is>
          <t>United States</t>
        </is>
      </c>
      <c r="F87" t="inlineStr">
        <is>
          <t>normativo</t>
        </is>
      </c>
      <c r="G87" t="n">
        <v>0</v>
      </c>
      <c r="H87" t="inlineStr">
        <is>
          <t>Regime classified without Panofsky support</t>
        </is>
      </c>
      <c r="I87" t="inlineStr">
        <is>
          <t>(EMPTY)</t>
        </is>
      </c>
      <c r="J87" t="inlineStr">
        <is>
          <t>Add Panofsky justification</t>
        </is>
      </c>
    </row>
    <row r="88">
      <c r="A88" s="5" t="inlineStr">
        <is>
          <t>P3</t>
        </is>
      </c>
      <c r="B88" t="inlineStr">
        <is>
          <t>AR-001</t>
        </is>
      </c>
      <c r="C88" t="inlineStr">
        <is>
          <t>Allegory, Liberty Seated — Selo definitivo da República Argentina</t>
        </is>
      </c>
      <c r="D88" t="n">
        <v>1899</v>
      </c>
      <c r="E88" t="inlineStr">
        <is>
          <t>Argentina</t>
        </is>
      </c>
      <c r="F88" t="inlineStr">
        <is>
          <t>normativo</t>
        </is>
      </c>
      <c r="G88" t="n">
        <v>2.1</v>
      </c>
      <c r="H88" t="inlineStr">
        <is>
          <t>Iconological regime is single-word tag</t>
        </is>
      </c>
      <c r="I88" t="inlineStr">
        <is>
          <t>NORMATIVO</t>
        </is>
      </c>
      <c r="J88" t="inlineStr">
        <is>
          <t>Expand to 2-3 interpretive sentences</t>
        </is>
      </c>
    </row>
    <row r="89">
      <c r="A89" s="5" t="inlineStr">
        <is>
          <t>P3</t>
        </is>
      </c>
      <c r="B89" t="inlineStr">
        <is>
          <t>AT-001</t>
        </is>
      </c>
      <c r="C89" t="inlineStr">
        <is>
          <t>Zeichnet 8. Kriegsanleihe</t>
        </is>
      </c>
      <c r="D89" t="n">
        <v>1918</v>
      </c>
      <c r="E89" t="inlineStr">
        <is>
          <t>Austria</t>
        </is>
      </c>
      <c r="F89" t="inlineStr">
        <is>
          <t>militar</t>
        </is>
      </c>
      <c r="G89" t="n">
        <v>1.6</v>
      </c>
      <c r="H89" t="inlineStr">
        <is>
          <t>Iconological regime is single-word tag</t>
        </is>
      </c>
      <c r="I89" t="inlineStr">
        <is>
          <t>MILITAR</t>
        </is>
      </c>
      <c r="J89" t="inlineStr">
        <is>
          <t>Expand to 2-3 interpretive sentences</t>
        </is>
      </c>
    </row>
    <row r="90">
      <c r="A90" s="5" t="inlineStr">
        <is>
          <t>P3</t>
        </is>
      </c>
      <c r="B90" t="inlineStr">
        <is>
          <t>BE-002</t>
        </is>
      </c>
      <c r="C90" t="inlineStr">
        <is>
          <t>Palais de Justice de Bruxelles (Joseph Poelaert)</t>
        </is>
      </c>
      <c r="D90" t="n">
        <v>1866</v>
      </c>
      <c r="E90" t="inlineStr">
        <is>
          <t>Belgium</t>
        </is>
      </c>
      <c r="F90" t="inlineStr">
        <is>
          <t>normativo</t>
        </is>
      </c>
      <c r="G90" t="n">
        <v>3</v>
      </c>
      <c r="H90" t="inlineStr">
        <is>
          <t>Iconological regime is single-word tag</t>
        </is>
      </c>
      <c r="I90" t="inlineStr">
        <is>
          <t>NORMATIVO (paradigmatic)</t>
        </is>
      </c>
      <c r="J90" t="inlineStr">
        <is>
          <t>Expand to 2-3 interpretive sentences</t>
        </is>
      </c>
    </row>
    <row r="91">
      <c r="A91" s="5" t="inlineStr">
        <is>
          <t>P3</t>
        </is>
      </c>
      <c r="B91" t="inlineStr">
        <is>
          <t>BE-IND-1880</t>
        </is>
      </c>
      <c r="C91" t="inlineStr">
        <is>
          <t>5 Francs — 50 ans de Belgique: La Belgique avec Constitution et L</t>
        </is>
      </c>
      <c r="D91" t="n">
        <v>1880</v>
      </c>
      <c r="E91" t="inlineStr">
        <is>
          <t>Belgium</t>
        </is>
      </c>
      <c r="F91" t="inlineStr">
        <is>
          <t>fundacional</t>
        </is>
      </c>
      <c r="G91" t="n">
        <v>2</v>
      </c>
      <c r="H91" t="inlineStr">
        <is>
          <t>Iconological regime is single-word tag</t>
        </is>
      </c>
      <c r="I91" t="inlineStr">
        <is>
          <t>FUNDACIONAL</t>
        </is>
      </c>
      <c r="J91" t="inlineStr">
        <is>
          <t>Expand to 2-3 interpretive sentences</t>
        </is>
      </c>
    </row>
    <row r="92">
      <c r="A92" s="5" t="inlineStr">
        <is>
          <t>P3</t>
        </is>
      </c>
      <c r="B92" t="inlineStr">
        <is>
          <t>BE-001</t>
        </is>
      </c>
      <c r="C92" t="inlineStr">
        <is>
          <t>Allégorie de la Justice (Joseph Stallaert, Brussels City Hall)</t>
        </is>
      </c>
      <c r="D92" t="n">
        <v>1885</v>
      </c>
      <c r="E92" t="inlineStr">
        <is>
          <t>Belgium</t>
        </is>
      </c>
      <c r="F92" t="inlineStr">
        <is>
          <t>normativo</t>
        </is>
      </c>
      <c r="G92" t="n">
        <v>1.4</v>
      </c>
      <c r="H92" t="inlineStr">
        <is>
          <t>Iconological regime is single-word tag</t>
        </is>
      </c>
      <c r="I92" t="inlineStr">
        <is>
          <t>NORMATIVO</t>
        </is>
      </c>
      <c r="J92" t="inlineStr">
        <is>
          <t>Expand to 2-3 interpretive sentences</t>
        </is>
      </c>
    </row>
    <row r="93">
      <c r="A93" s="5" t="inlineStr">
        <is>
          <t>P3</t>
        </is>
      </c>
      <c r="B93" t="inlineStr">
        <is>
          <t>BE-CONGO-1912</t>
        </is>
      </c>
      <c r="C93" t="inlineStr">
        <is>
          <t>20 Francs Belgian Congo — Allegory of Europe with Mace and Africa</t>
        </is>
      </c>
      <c r="D93" t="n">
        <v>1912</v>
      </c>
      <c r="E93" t="inlineStr">
        <is>
          <t>Belgium</t>
        </is>
      </c>
      <c r="F93" t="inlineStr">
        <is>
          <t>militar</t>
        </is>
      </c>
      <c r="G93" t="n">
        <v>2</v>
      </c>
      <c r="H93" t="inlineStr">
        <is>
          <t>Iconological regime is single-word tag</t>
        </is>
      </c>
      <c r="I93" t="inlineStr">
        <is>
          <t>MILITAR</t>
        </is>
      </c>
      <c r="J93" t="inlineStr">
        <is>
          <t>Expand to 2-3 interpretive sentences</t>
        </is>
      </c>
    </row>
    <row r="94">
      <c r="A94" s="5" t="inlineStr">
        <is>
          <t>P3</t>
        </is>
      </c>
      <c r="B94" t="inlineStr">
        <is>
          <t>BR-007</t>
        </is>
      </c>
      <c r="C94" t="inlineStr">
        <is>
          <t>As Estátuas Fallando (The Statues Speaking) — Justiça</t>
        </is>
      </c>
      <c r="D94" t="n">
        <v>1827</v>
      </c>
      <c r="E94" t="inlineStr">
        <is>
          <t>Brazil</t>
        </is>
      </c>
      <c r="F94" t="inlineStr">
        <is>
          <t>fundacional</t>
        </is>
      </c>
      <c r="G94" t="n">
        <v>2.3</v>
      </c>
      <c r="H94" t="inlineStr">
        <is>
          <t>Iconological regime is single-word tag</t>
        </is>
      </c>
      <c r="I94" t="inlineStr">
        <is>
          <t>FUNDACIONAL</t>
        </is>
      </c>
      <c r="J94" t="inlineStr">
        <is>
          <t>Expand to 2-3 interpretive sentences</t>
        </is>
      </c>
    </row>
    <row r="95">
      <c r="A95" s="5" t="inlineStr">
        <is>
          <t>P3</t>
        </is>
      </c>
      <c r="B95" t="inlineStr">
        <is>
          <t>BR-008</t>
        </is>
      </c>
      <c r="C95" t="inlineStr">
        <is>
          <t>Estátua da Justiça (Luiz Rochet) — referência no Almanak Laemmert</t>
        </is>
      </c>
      <c r="D95" t="n">
        <v>1872</v>
      </c>
      <c r="E95" t="inlineStr">
        <is>
          <t>Brazil</t>
        </is>
      </c>
      <c r="F95" t="inlineStr">
        <is>
          <t>fundacional</t>
        </is>
      </c>
      <c r="G95" t="n">
        <v>2.5</v>
      </c>
      <c r="H95" t="inlineStr">
        <is>
          <t>Iconological regime is single-word tag</t>
        </is>
      </c>
      <c r="I95" t="inlineStr">
        <is>
          <t>FUNDACIONAL</t>
        </is>
      </c>
      <c r="J95" t="inlineStr">
        <is>
          <t>Expand to 2-3 interpretive sentences</t>
        </is>
      </c>
    </row>
    <row r="96">
      <c r="A96" s="5" t="inlineStr">
        <is>
          <t>P3</t>
        </is>
      </c>
      <c r="B96" t="inlineStr">
        <is>
          <t>BR-016</t>
        </is>
      </c>
      <c r="C96" t="inlineStr">
        <is>
          <t>Alegoria da República (Estados Unidos do Brasil)</t>
        </is>
      </c>
      <c r="D96" t="n">
        <v>1896</v>
      </c>
      <c r="E96" t="inlineStr">
        <is>
          <t>Brazil</t>
        </is>
      </c>
      <c r="F96" t="inlineStr">
        <is>
          <t>fundacional</t>
        </is>
      </c>
      <c r="G96" t="n">
        <v>1.8</v>
      </c>
      <c r="H96" t="inlineStr">
        <is>
          <t>Iconological regime is single-word tag</t>
        </is>
      </c>
      <c r="I96" t="inlineStr">
        <is>
          <t>FUNDACIONAL</t>
        </is>
      </c>
      <c r="J96" t="inlineStr">
        <is>
          <t>Expand to 2-3 interpretive sentences</t>
        </is>
      </c>
    </row>
    <row r="97">
      <c r="A97" s="5" t="inlineStr">
        <is>
          <t>P3</t>
        </is>
      </c>
      <c r="B97" t="inlineStr">
        <is>
          <t>BR-005</t>
        </is>
      </c>
      <c r="C97" t="inlineStr">
        <is>
          <t>Alegoria da República (Décio Villares)</t>
        </is>
      </c>
      <c r="D97" t="n">
        <v>1900</v>
      </c>
      <c r="E97" t="inlineStr">
        <is>
          <t>Brazil</t>
        </is>
      </c>
      <c r="F97" t="inlineStr">
        <is>
          <t>fundacional</t>
        </is>
      </c>
      <c r="G97" t="n">
        <v>1</v>
      </c>
      <c r="H97" t="inlineStr">
        <is>
          <t>Iconological regime is single-word tag</t>
        </is>
      </c>
      <c r="I97" t="inlineStr">
        <is>
          <t>FUNDACIONAL</t>
        </is>
      </c>
      <c r="J97" t="inlineStr">
        <is>
          <t>Expand to 2-3 interpretive sentences</t>
        </is>
      </c>
    </row>
    <row r="98">
      <c r="A98" s="5" t="inlineStr">
        <is>
          <t>P3</t>
        </is>
      </c>
      <c r="B98" t="inlineStr">
        <is>
          <t>BR-2000R-1907</t>
        </is>
      </c>
      <c r="C98" t="inlineStr">
        <is>
          <t>2000 Réis — Efígie da República com Barrete Frígio</t>
        </is>
      </c>
      <c r="D98" t="n">
        <v>1907</v>
      </c>
      <c r="E98" t="inlineStr">
        <is>
          <t>Brazil</t>
        </is>
      </c>
      <c r="F98" t="inlineStr">
        <is>
          <t>normativo</t>
        </is>
      </c>
      <c r="G98" t="n">
        <v>2.8</v>
      </c>
      <c r="H98" t="inlineStr">
        <is>
          <t>Iconological regime is single-word tag</t>
        </is>
      </c>
      <c r="I98" t="inlineStr">
        <is>
          <t>NORMATIVO</t>
        </is>
      </c>
      <c r="J98" t="inlineStr">
        <is>
          <t>Expand to 2-3 interpretive sentences</t>
        </is>
      </c>
    </row>
    <row r="99">
      <c r="A99" s="5" t="inlineStr">
        <is>
          <t>P3</t>
        </is>
      </c>
      <c r="B99" t="inlineStr">
        <is>
          <t>BR-001</t>
        </is>
      </c>
      <c r="C99" t="inlineStr">
        <is>
          <t>Estátua feminina na abertura da amostra dos produtos do Rio Grand</t>
        </is>
      </c>
      <c r="D99" t="n">
        <v>1908</v>
      </c>
      <c r="E99" t="inlineStr">
        <is>
          <t>Brazil</t>
        </is>
      </c>
      <c r="F99" t="inlineStr">
        <is>
          <t>fundacional</t>
        </is>
      </c>
      <c r="G99" t="n">
        <v>1.4</v>
      </c>
      <c r="H99" t="inlineStr">
        <is>
          <t>Iconological regime is single-word tag</t>
        </is>
      </c>
      <c r="I99" t="inlineStr">
        <is>
          <t>FUNDACIONAL</t>
        </is>
      </c>
      <c r="J99" t="inlineStr">
        <is>
          <t>Expand to 2-3 interpretive sentences</t>
        </is>
      </c>
    </row>
    <row r="100">
      <c r="A100" s="5" t="inlineStr">
        <is>
          <t>P3</t>
        </is>
      </c>
      <c r="B100" t="inlineStr">
        <is>
          <t>BR-010</t>
        </is>
      </c>
      <c r="C100" t="inlineStr">
        <is>
          <t>Eliseu Visconti — Alegoria (Biblioteca Nacional, Rio de Janeiro)</t>
        </is>
      </c>
      <c r="D100" t="n">
        <v>1910</v>
      </c>
      <c r="E100" t="inlineStr">
        <is>
          <t>Brazil</t>
        </is>
      </c>
      <c r="F100" t="inlineStr">
        <is>
          <t>fundacional</t>
        </is>
      </c>
      <c r="G100" t="n">
        <v>0.5</v>
      </c>
      <c r="H100" t="inlineStr">
        <is>
          <t>Iconological regime is single-word tag</t>
        </is>
      </c>
      <c r="I100" t="inlineStr">
        <is>
          <t>FUNDACIONAL</t>
        </is>
      </c>
      <c r="J100" t="inlineStr">
        <is>
          <t>Expand to 2-3 interpretive sentences</t>
        </is>
      </c>
    </row>
    <row r="101">
      <c r="A101" s="5" t="inlineStr">
        <is>
          <t>P3</t>
        </is>
      </c>
      <c r="B101" t="inlineStr">
        <is>
          <t>BR-006</t>
        </is>
      </c>
      <c r="C101" t="inlineStr">
        <is>
          <t>Alegoria da República (Carlos Chambelland)</t>
        </is>
      </c>
      <c r="D101" t="n">
        <v>1922</v>
      </c>
      <c r="E101" t="inlineStr">
        <is>
          <t>Brazil</t>
        </is>
      </c>
      <c r="F101" t="inlineStr">
        <is>
          <t>fundacional</t>
        </is>
      </c>
      <c r="G101" t="n">
        <v>0.7</v>
      </c>
      <c r="H101" t="inlineStr">
        <is>
          <t>Iconological regime is single-word tag</t>
        </is>
      </c>
      <c r="I101" t="inlineStr">
        <is>
          <t>FUNDACIONAL</t>
        </is>
      </c>
      <c r="J101" t="inlineStr">
        <is>
          <t>Expand to 2-3 interpretive sentences</t>
        </is>
      </c>
    </row>
    <row r="102">
      <c r="A102" s="5" t="inlineStr">
        <is>
          <t>P3</t>
        </is>
      </c>
      <c r="B102" t="inlineStr">
        <is>
          <t>BR-004</t>
        </is>
      </c>
      <c r="C102" t="inlineStr">
        <is>
          <t>Jardim do Campo da Aclamação (Campo de Santana): estátuas do Outo</t>
        </is>
      </c>
      <c r="D102" t="n">
        <v>1925</v>
      </c>
      <c r="E102" t="inlineStr">
        <is>
          <t>Brazil</t>
        </is>
      </c>
      <c r="F102" t="inlineStr">
        <is>
          <t>fundacional</t>
        </is>
      </c>
      <c r="G102" t="n">
        <v>0.7</v>
      </c>
      <c r="H102" t="inlineStr">
        <is>
          <t>Iconological regime is single-word tag</t>
        </is>
      </c>
      <c r="I102" t="inlineStr">
        <is>
          <t>FUNDACIONAL (para-allegorical)</t>
        </is>
      </c>
      <c r="J102" t="inlineStr">
        <is>
          <t>Expand to 2-3 interpretive sentences</t>
        </is>
      </c>
    </row>
    <row r="103">
      <c r="A103" s="5" t="inlineStr">
        <is>
          <t>P3</t>
        </is>
      </c>
      <c r="B103" t="inlineStr">
        <is>
          <t>BR-002</t>
        </is>
      </c>
      <c r="C103" t="inlineStr">
        <is>
          <t>Detalhe do monumento à República, Praça da República, Belém</t>
        </is>
      </c>
      <c r="D103" t="n">
        <v>1940</v>
      </c>
      <c r="E103" t="inlineStr">
        <is>
          <t>Brazil</t>
        </is>
      </c>
      <c r="F103" t="inlineStr">
        <is>
          <t>normativo</t>
        </is>
      </c>
      <c r="G103" t="n">
        <v>1.7</v>
      </c>
      <c r="H103" t="inlineStr">
        <is>
          <t>Iconological regime is single-word tag</t>
        </is>
      </c>
      <c r="I103" t="inlineStr">
        <is>
          <t>NORMATIVO</t>
        </is>
      </c>
      <c r="J103" t="inlineStr">
        <is>
          <t>Expand to 2-3 interpretive sentences</t>
        </is>
      </c>
    </row>
    <row r="104">
      <c r="A104" s="5" t="inlineStr">
        <is>
          <t>P3</t>
        </is>
      </c>
      <c r="B104" t="inlineStr">
        <is>
          <t>BR-003</t>
        </is>
      </c>
      <c r="C104" t="inlineStr">
        <is>
          <t>Monumento à República, Praça da República, Belém (vista geral)</t>
        </is>
      </c>
      <c r="D104" t="n">
        <v>1940</v>
      </c>
      <c r="E104" t="inlineStr">
        <is>
          <t>Brazil</t>
        </is>
      </c>
      <c r="F104" t="inlineStr">
        <is>
          <t>normativo</t>
        </is>
      </c>
      <c r="G104" t="n">
        <v>2.1</v>
      </c>
      <c r="H104" t="inlineStr">
        <is>
          <t>Iconological regime is single-word tag</t>
        </is>
      </c>
      <c r="I104" t="inlineStr">
        <is>
          <t>NORMATIVO</t>
        </is>
      </c>
      <c r="J104" t="inlineStr">
        <is>
          <t>Expand to 2-3 interpretive sentences</t>
        </is>
      </c>
    </row>
    <row r="105">
      <c r="A105" s="5" t="inlineStr">
        <is>
          <t>P3</t>
        </is>
      </c>
      <c r="B105" t="inlineStr">
        <is>
          <t>BR-009</t>
        </is>
      </c>
      <c r="C105" t="inlineStr">
        <is>
          <t>A Justiça (Alfredo Ceschiatti, STF Brasília)</t>
        </is>
      </c>
      <c r="D105" t="n">
        <v>1961</v>
      </c>
      <c r="E105" t="inlineStr">
        <is>
          <t>Brazil</t>
        </is>
      </c>
      <c r="F105" t="inlineStr">
        <is>
          <t>militar</t>
        </is>
      </c>
      <c r="G105" t="n">
        <v>2.2</v>
      </c>
      <c r="H105" t="inlineStr">
        <is>
          <t>Iconological regime is single-word tag</t>
        </is>
      </c>
      <c r="I105" t="inlineStr">
        <is>
          <t>MILITAR</t>
        </is>
      </c>
      <c r="J105" t="inlineStr">
        <is>
          <t>Expand to 2-3 interpretive sentences</t>
        </is>
      </c>
    </row>
    <row r="106">
      <c r="A106" s="5" t="inlineStr">
        <is>
          <t>P3</t>
        </is>
      </c>
      <c r="B106" t="inlineStr">
        <is>
          <t>DE-002</t>
        </is>
      </c>
      <c r="C106" t="inlineStr">
        <is>
          <t>Justitia (marble head from Porta di Capua)</t>
        </is>
      </c>
      <c r="D106" t="n">
        <v>1239</v>
      </c>
      <c r="E106" t="inlineStr">
        <is>
          <t>Italy</t>
        </is>
      </c>
      <c r="F106" t="inlineStr">
        <is>
          <t>fundacional</t>
        </is>
      </c>
      <c r="G106" t="n">
        <v>2.4</v>
      </c>
      <c r="H106" t="inlineStr">
        <is>
          <t>Iconological regime is single-word tag</t>
        </is>
      </c>
      <c r="I106" t="inlineStr">
        <is>
          <t>FUNDACIONAL</t>
        </is>
      </c>
      <c r="J106" t="inlineStr">
        <is>
          <t>Expand to 2-3 interpretive sentences</t>
        </is>
      </c>
    </row>
    <row r="107">
      <c r="A107" s="5" t="inlineStr">
        <is>
          <t>P3</t>
        </is>
      </c>
      <c r="B107" t="inlineStr">
        <is>
          <t>DE-007</t>
        </is>
      </c>
      <c r="C107" t="inlineStr">
        <is>
          <t>Allegorie der Justitia und eine weitere weibliche Allegorie</t>
        </is>
      </c>
      <c r="D107" t="n">
        <v>1501</v>
      </c>
      <c r="E107" t="inlineStr">
        <is>
          <t>Italy</t>
        </is>
      </c>
      <c r="F107" t="inlineStr">
        <is>
          <t>fundacional</t>
        </is>
      </c>
      <c r="G107" t="n">
        <v>1</v>
      </c>
      <c r="H107" t="inlineStr">
        <is>
          <t>Iconological regime is single-word tag</t>
        </is>
      </c>
      <c r="I107" t="inlineStr">
        <is>
          <t>FUNDACIONAL</t>
        </is>
      </c>
      <c r="J107" t="inlineStr">
        <is>
          <t>Expand to 2-3 interpretive sentences</t>
        </is>
      </c>
    </row>
    <row r="108">
      <c r="A108" s="5" t="inlineStr">
        <is>
          <t>P3</t>
        </is>
      </c>
      <c r="B108" t="inlineStr">
        <is>
          <t>DE-012</t>
        </is>
      </c>
      <c r="C108" t="inlineStr">
        <is>
          <t>Gerechtigkeit (Allegory of Justice) by Lucas Cranach the Elder</t>
        </is>
      </c>
      <c r="D108" t="n">
        <v>1537</v>
      </c>
      <c r="E108" t="inlineStr">
        <is>
          <t>Germany</t>
        </is>
      </c>
      <c r="F108" t="inlineStr">
        <is>
          <t>fundacional</t>
        </is>
      </c>
      <c r="G108" t="n">
        <v>0.3</v>
      </c>
      <c r="H108" t="inlineStr">
        <is>
          <t>Iconological regime is single-word tag</t>
        </is>
      </c>
      <c r="I108" t="inlineStr">
        <is>
          <t>FUNDACIONAL</t>
        </is>
      </c>
      <c r="J108" t="inlineStr">
        <is>
          <t>Expand to 2-3 interpretive sentences</t>
        </is>
      </c>
    </row>
    <row r="109">
      <c r="A109" s="5" t="inlineStr">
        <is>
          <t>P3</t>
        </is>
      </c>
      <c r="B109" t="inlineStr">
        <is>
          <t>DE-001</t>
        </is>
      </c>
      <c r="C109" t="inlineStr">
        <is>
          <t>Gerechtigkeitsbrunnen mit Plastik der Justitia (Hans Gieng, 1543)</t>
        </is>
      </c>
      <c r="D109" t="n">
        <v>1543</v>
      </c>
      <c r="E109" t="inlineStr">
        <is>
          <t>Switzerland</t>
        </is>
      </c>
      <c r="F109" t="inlineStr">
        <is>
          <t>fundacional</t>
        </is>
      </c>
      <c r="G109" t="n">
        <v>0.7</v>
      </c>
      <c r="H109" t="inlineStr">
        <is>
          <t>Iconological regime is single-word tag</t>
        </is>
      </c>
      <c r="I109" t="inlineStr">
        <is>
          <t>FUNDACIONAL</t>
        </is>
      </c>
      <c r="J109" t="inlineStr">
        <is>
          <t>Expand to 2-3 interpretive sentences</t>
        </is>
      </c>
    </row>
    <row r="110">
      <c r="A110" s="5" t="inlineStr">
        <is>
          <t>P3</t>
        </is>
      </c>
      <c r="B110" t="inlineStr">
        <is>
          <t>DE-006</t>
        </is>
      </c>
      <c r="C110" t="inlineStr">
        <is>
          <t>Allegorie: Justitia (Marcantonio Raimondi)</t>
        </is>
      </c>
      <c r="D110" t="n">
        <v>1550</v>
      </c>
      <c r="E110" t="inlineStr">
        <is>
          <t>Italy</t>
        </is>
      </c>
      <c r="F110" t="inlineStr">
        <is>
          <t>fundacional</t>
        </is>
      </c>
      <c r="G110" t="n">
        <v>1</v>
      </c>
      <c r="H110" t="inlineStr">
        <is>
          <t>Iconological regime is single-word tag</t>
        </is>
      </c>
      <c r="I110" t="inlineStr">
        <is>
          <t>FUNDACIONAL</t>
        </is>
      </c>
      <c r="J110" t="inlineStr">
        <is>
          <t>Expand to 2-3 interpretive sentences</t>
        </is>
      </c>
    </row>
    <row r="111">
      <c r="A111" s="5" t="inlineStr">
        <is>
          <t>P3</t>
        </is>
      </c>
      <c r="B111" t="inlineStr">
        <is>
          <t>DE-008</t>
        </is>
      </c>
      <c r="C111" t="inlineStr">
        <is>
          <t>Justitia (Hameln, Stiftsherrenhaus)</t>
        </is>
      </c>
      <c r="D111" t="n">
        <v>1558</v>
      </c>
      <c r="E111" t="inlineStr">
        <is>
          <t>Germany</t>
        </is>
      </c>
      <c r="F111" t="inlineStr">
        <is>
          <t>fundacional</t>
        </is>
      </c>
      <c r="G111" t="n">
        <v>1.7</v>
      </c>
      <c r="H111" t="inlineStr">
        <is>
          <t>Iconological regime is single-word tag</t>
        </is>
      </c>
      <c r="I111" t="inlineStr">
        <is>
          <t>FUNDACIONAL</t>
        </is>
      </c>
      <c r="J111" t="inlineStr">
        <is>
          <t>Expand to 2-3 interpretive sentences</t>
        </is>
      </c>
    </row>
    <row r="112">
      <c r="A112" s="5" t="inlineStr">
        <is>
          <t>P3</t>
        </is>
      </c>
      <c r="B112" t="inlineStr">
        <is>
          <t>DE-004</t>
        </is>
      </c>
      <c r="C112" t="inlineStr">
        <is>
          <t>Justitia an der Rathausuhr (Esslingen)</t>
        </is>
      </c>
      <c r="D112" t="n">
        <v>1589</v>
      </c>
      <c r="E112" t="inlineStr">
        <is>
          <t>Germany</t>
        </is>
      </c>
      <c r="F112" t="inlineStr">
        <is>
          <t>fundacional</t>
        </is>
      </c>
      <c r="G112" t="n">
        <v>1.8</v>
      </c>
      <c r="H112" t="inlineStr">
        <is>
          <t>Iconological regime is single-word tag</t>
        </is>
      </c>
      <c r="I112" t="inlineStr">
        <is>
          <t>FUNDACIONAL</t>
        </is>
      </c>
      <c r="J112" t="inlineStr">
        <is>
          <t>Expand to 2-3 interpretive sentences</t>
        </is>
      </c>
    </row>
    <row r="113">
      <c r="A113" s="5" t="inlineStr">
        <is>
          <t>P3</t>
        </is>
      </c>
      <c r="B113" t="inlineStr">
        <is>
          <t>DE-009</t>
        </is>
      </c>
      <c r="C113" t="inlineStr">
        <is>
          <t>Relief: Gerechtigkeit und Eintracht (Bremen Rathaus)</t>
        </is>
      </c>
      <c r="D113" t="n">
        <v>1596</v>
      </c>
      <c r="E113" t="inlineStr">
        <is>
          <t>Germany</t>
        </is>
      </c>
      <c r="F113" t="inlineStr">
        <is>
          <t>fundacional</t>
        </is>
      </c>
      <c r="G113" t="n">
        <v>1.7</v>
      </c>
      <c r="H113" t="inlineStr">
        <is>
          <t>Iconological regime is single-word tag</t>
        </is>
      </c>
      <c r="I113" t="inlineStr">
        <is>
          <t>FUNDACIONAL</t>
        </is>
      </c>
      <c r="J113" t="inlineStr">
        <is>
          <t>Expand to 2-3 interpretive sentences</t>
        </is>
      </c>
    </row>
    <row r="114">
      <c r="A114" s="5" t="inlineStr">
        <is>
          <t>P3</t>
        </is>
      </c>
      <c r="B114" t="inlineStr">
        <is>
          <t>DE-011</t>
        </is>
      </c>
      <c r="C114" t="inlineStr">
        <is>
          <t>Kamin mit Justitia (Leipzig, Altes Rathaus)</t>
        </is>
      </c>
      <c r="D114" t="n">
        <v>1610</v>
      </c>
      <c r="E114" t="inlineStr">
        <is>
          <t>Germany</t>
        </is>
      </c>
      <c r="F114" t="inlineStr">
        <is>
          <t>fundacional</t>
        </is>
      </c>
      <c r="G114" t="n">
        <v>1.8</v>
      </c>
      <c r="H114" t="inlineStr">
        <is>
          <t>Iconological regime is single-word tag</t>
        </is>
      </c>
      <c r="I114" t="inlineStr">
        <is>
          <t>FUNDACIONAL</t>
        </is>
      </c>
      <c r="J114" t="inlineStr">
        <is>
          <t>Expand to 2-3 interpretive sentences</t>
        </is>
      </c>
    </row>
    <row r="115">
      <c r="A115" s="5" t="inlineStr">
        <is>
          <t>P3</t>
        </is>
      </c>
      <c r="B115" t="inlineStr">
        <is>
          <t>DE-005</t>
        </is>
      </c>
      <c r="C115" t="inlineStr">
        <is>
          <t>Barocke Holzdecke: Personifikation der Gerechtigkeit</t>
        </is>
      </c>
      <c r="D115" t="n">
        <v>1660</v>
      </c>
      <c r="E115" t="inlineStr">
        <is>
          <t>Germany</t>
        </is>
      </c>
      <c r="F115" t="inlineStr">
        <is>
          <t>fundacional</t>
        </is>
      </c>
      <c r="G115" t="n">
        <v>1.3</v>
      </c>
      <c r="H115" t="inlineStr">
        <is>
          <t>Iconological regime is single-word tag</t>
        </is>
      </c>
      <c r="I115" t="inlineStr">
        <is>
          <t>FUNDACIONAL</t>
        </is>
      </c>
      <c r="J115" t="inlineStr">
        <is>
          <t>Expand to 2-3 interpretive sentences</t>
        </is>
      </c>
    </row>
    <row r="116">
      <c r="A116" s="5" t="inlineStr">
        <is>
          <t>P3</t>
        </is>
      </c>
      <c r="B116" t="inlineStr">
        <is>
          <t>DE-003</t>
        </is>
      </c>
      <c r="C116" t="inlineStr">
        <is>
          <t>Die Göttin der Gerechtigkeit nach dem heutigen Geschmacke</t>
        </is>
      </c>
      <c r="D116" t="n">
        <v>1750</v>
      </c>
      <c r="E116" t="inlineStr">
        <is>
          <t>Germany</t>
        </is>
      </c>
      <c r="F116" t="inlineStr">
        <is>
          <t>fundacional</t>
        </is>
      </c>
      <c r="G116" t="n">
        <v>0.8</v>
      </c>
      <c r="H116" t="inlineStr">
        <is>
          <t>Iconological regime is single-word tag</t>
        </is>
      </c>
      <c r="I116" t="inlineStr">
        <is>
          <t>FUNDACIONAL</t>
        </is>
      </c>
      <c r="J116" t="inlineStr">
        <is>
          <t>Expand to 2-3 interpretive sentences</t>
        </is>
      </c>
    </row>
    <row r="117">
      <c r="A117" s="5" t="inlineStr">
        <is>
          <t>P3</t>
        </is>
      </c>
      <c r="B117" t="inlineStr">
        <is>
          <t>DE-010</t>
        </is>
      </c>
      <c r="C117" t="inlineStr">
        <is>
          <t>Allegorie der Jus Civile (Christian Wenzinger)</t>
        </is>
      </c>
      <c r="D117" t="n">
        <v>1752</v>
      </c>
      <c r="E117" t="inlineStr">
        <is>
          <t>Germany</t>
        </is>
      </c>
      <c r="F117" t="inlineStr">
        <is>
          <t>fundacional</t>
        </is>
      </c>
      <c r="G117" t="n">
        <v>1.3</v>
      </c>
      <c r="H117" t="inlineStr">
        <is>
          <t>Iconological regime is single-word tag</t>
        </is>
      </c>
      <c r="I117" t="inlineStr">
        <is>
          <t>FUNDACIONAL</t>
        </is>
      </c>
      <c r="J117" t="inlineStr">
        <is>
          <t>Expand to 2-3 interpretive sentences</t>
        </is>
      </c>
    </row>
    <row r="118">
      <c r="A118" s="5" t="inlineStr">
        <is>
          <t>P3</t>
        </is>
      </c>
      <c r="B118" t="inlineStr">
        <is>
          <t>DE-015</t>
        </is>
      </c>
      <c r="C118" t="inlineStr">
        <is>
          <t>Germania — Guter Rat ist teuer (Bismarck e Alsácia-Lorena)</t>
        </is>
      </c>
      <c r="D118" t="n">
        <v>1871</v>
      </c>
      <c r="E118" t="inlineStr">
        <is>
          <t>Germany</t>
        </is>
      </c>
      <c r="F118" t="inlineStr">
        <is>
          <t>contra-alegoria</t>
        </is>
      </c>
      <c r="G118" t="n">
        <v>0.8</v>
      </c>
      <c r="H118" t="inlineStr">
        <is>
          <t>Iconological regime is single-word tag</t>
        </is>
      </c>
      <c r="I118" t="inlineStr">
        <is>
          <t>CONTRA-ALEGORIA</t>
        </is>
      </c>
      <c r="J118" t="inlineStr">
        <is>
          <t>Expand to 2-3 interpretive sentences</t>
        </is>
      </c>
    </row>
    <row r="119">
      <c r="A119" s="5" t="inlineStr">
        <is>
          <t>P3</t>
        </is>
      </c>
      <c r="B119" t="inlineStr">
        <is>
          <t>DE-GERM-1900</t>
        </is>
      </c>
      <c r="C119" t="inlineStr">
        <is>
          <t>Germania — Reichspost / Deutsches Reich Definitive Stamp (Paul Ed</t>
        </is>
      </c>
      <c r="D119" t="n">
        <v>1900</v>
      </c>
      <c r="E119" t="inlineStr">
        <is>
          <t>Germany</t>
        </is>
      </c>
      <c r="F119" t="inlineStr">
        <is>
          <t>militar</t>
        </is>
      </c>
      <c r="G119" t="n">
        <v>2.8</v>
      </c>
      <c r="H119" t="inlineStr">
        <is>
          <t>Iconological regime is single-word tag</t>
        </is>
      </c>
      <c r="I119" t="inlineStr">
        <is>
          <t>MILITAR</t>
        </is>
      </c>
      <c r="J119" t="inlineStr">
        <is>
          <t>Expand to 2-3 interpretive sentences</t>
        </is>
      </c>
    </row>
    <row r="120">
      <c r="A120" s="5" t="inlineStr">
        <is>
          <t>P3</t>
        </is>
      </c>
      <c r="B120" t="inlineStr">
        <is>
          <t>DE-013</t>
        </is>
      </c>
      <c r="C120" t="inlineStr">
        <is>
          <t>Germania</t>
        </is>
      </c>
      <c r="D120" t="n">
        <v>1914</v>
      </c>
      <c r="E120" t="inlineStr">
        <is>
          <t>Germany</t>
        </is>
      </c>
      <c r="F120" t="inlineStr">
        <is>
          <t>normativo</t>
        </is>
      </c>
      <c r="G120" t="n">
        <v>1.5</v>
      </c>
      <c r="H120" t="inlineStr">
        <is>
          <t>Iconological regime is single-word tag</t>
        </is>
      </c>
      <c r="I120" t="inlineStr">
        <is>
          <t>NORMATIVO</t>
        </is>
      </c>
      <c r="J120" t="inlineStr">
        <is>
          <t>Expand to 2-3 interpretive sentences</t>
        </is>
      </c>
    </row>
    <row r="121">
      <c r="A121" s="5" t="inlineStr">
        <is>
          <t>P3</t>
        </is>
      </c>
      <c r="B121" t="inlineStr">
        <is>
          <t>DE-GERM-BELG-1914</t>
        </is>
      </c>
      <c r="C121" t="inlineStr">
        <is>
          <t>Germania "Belgien" Overprint — Military Occupation Stamp (WWI)</t>
        </is>
      </c>
      <c r="D121" t="n">
        <v>1914</v>
      </c>
      <c r="E121" t="inlineStr">
        <is>
          <t>Germany</t>
        </is>
      </c>
      <c r="F121" t="inlineStr">
        <is>
          <t>militar</t>
        </is>
      </c>
      <c r="G121" t="n">
        <v>2.8</v>
      </c>
      <c r="H121" t="inlineStr">
        <is>
          <t>Iconological regime is single-word tag</t>
        </is>
      </c>
      <c r="I121" t="inlineStr">
        <is>
          <t>MILITAR</t>
        </is>
      </c>
      <c r="J121" t="inlineStr">
        <is>
          <t>Expand to 2-3 interpretive sentences</t>
        </is>
      </c>
    </row>
    <row r="122">
      <c r="A122" s="5" t="inlineStr">
        <is>
          <t>P3</t>
        </is>
      </c>
      <c r="B122" t="inlineStr">
        <is>
          <t>DE-014</t>
        </is>
      </c>
      <c r="C122" t="inlineStr">
        <is>
          <t>Helft uns siegen! Zeichnet die Kriegsanleihe</t>
        </is>
      </c>
      <c r="D122" t="n">
        <v>1917</v>
      </c>
      <c r="E122" t="inlineStr">
        <is>
          <t>Germany</t>
        </is>
      </c>
      <c r="F122" t="inlineStr">
        <is>
          <t>militar</t>
        </is>
      </c>
      <c r="G122" t="n">
        <v>1.7</v>
      </c>
      <c r="H122" t="inlineStr">
        <is>
          <t>Iconological regime is single-word tag</t>
        </is>
      </c>
      <c r="I122" t="inlineStr">
        <is>
          <t>MILITAR</t>
        </is>
      </c>
      <c r="J122" t="inlineStr">
        <is>
          <t>Expand to 2-3 interpretive sentences</t>
        </is>
      </c>
    </row>
    <row r="123">
      <c r="A123" s="5" t="inlineStr">
        <is>
          <t>P3</t>
        </is>
      </c>
      <c r="B123" t="inlineStr">
        <is>
          <t>DE-WR-1919-50M</t>
        </is>
      </c>
      <c r="C123" t="inlineStr">
        <is>
          <t>50 Mark Reichsbanknote — Germania as Young Girl (Weimar 1919)</t>
        </is>
      </c>
      <c r="D123" t="n">
        <v>1919</v>
      </c>
      <c r="E123" t="inlineStr">
        <is>
          <t>Germany</t>
        </is>
      </c>
      <c r="F123" t="inlineStr">
        <is>
          <t>normativo</t>
        </is>
      </c>
      <c r="G123" t="n">
        <v>2.2</v>
      </c>
      <c r="H123" t="inlineStr">
        <is>
          <t>Iconological regime is single-word tag</t>
        </is>
      </c>
      <c r="I123" t="inlineStr">
        <is>
          <t>NORMATIVO</t>
        </is>
      </c>
      <c r="J123" t="inlineStr">
        <is>
          <t>Expand to 2-3 interpretive sentences</t>
        </is>
      </c>
    </row>
    <row r="124">
      <c r="A124" s="5" t="inlineStr">
        <is>
          <t>P3</t>
        </is>
      </c>
      <c r="B124" t="inlineStr">
        <is>
          <t>DE-NOTG-1921</t>
        </is>
      </c>
      <c r="C124" t="inlineStr">
        <is>
          <t>Notgeld Bielefeld — Jungbrunnen (Fountain of Youth) silk note</t>
        </is>
      </c>
      <c r="D124" t="n">
        <v>1921</v>
      </c>
      <c r="E124" t="inlineStr">
        <is>
          <t>Germany</t>
        </is>
      </c>
      <c r="F124" t="inlineStr">
        <is>
          <t>fundacional</t>
        </is>
      </c>
      <c r="G124" t="n">
        <v>0.6</v>
      </c>
      <c r="H124" t="inlineStr">
        <is>
          <t>Iconological regime is single-word tag</t>
        </is>
      </c>
      <c r="I124" t="inlineStr">
        <is>
          <t>FUNDACIONAL</t>
        </is>
      </c>
      <c r="J124" t="inlineStr">
        <is>
          <t>Expand to 2-3 interpretive sentences</t>
        </is>
      </c>
    </row>
    <row r="125">
      <c r="A125" s="5" t="inlineStr">
        <is>
          <t>P3</t>
        </is>
      </c>
      <c r="B125" t="inlineStr">
        <is>
          <t>DE-WR-1924-50PF</t>
        </is>
      </c>
      <c r="C125" t="inlineStr">
        <is>
          <t>50 Reichspfennig — Woman Planting Oak Sapling (Weimar 1924)</t>
        </is>
      </c>
      <c r="D125" t="n">
        <v>1924</v>
      </c>
      <c r="E125" t="inlineStr">
        <is>
          <t>Germany</t>
        </is>
      </c>
      <c r="F125" t="inlineStr">
        <is>
          <t>normativo</t>
        </is>
      </c>
      <c r="G125" t="n">
        <v>2.2</v>
      </c>
      <c r="H125" t="inlineStr">
        <is>
          <t>Iconological regime is single-word tag</t>
        </is>
      </c>
      <c r="I125" t="inlineStr">
        <is>
          <t>NORMATIVO</t>
        </is>
      </c>
      <c r="J125" t="inlineStr">
        <is>
          <t>Expand to 2-3 interpretive sentences</t>
        </is>
      </c>
    </row>
    <row r="126">
      <c r="A126" s="5" t="inlineStr">
        <is>
          <t>P3</t>
        </is>
      </c>
      <c r="B126" t="inlineStr">
        <is>
          <t>ES-003</t>
        </is>
      </c>
      <c r="C126" t="inlineStr">
        <is>
          <t>5 Pesetas "Hispania Reclinada" — Gobierno Provisional</t>
        </is>
      </c>
      <c r="D126" t="n">
        <v>1870</v>
      </c>
      <c r="E126" t="inlineStr">
        <is>
          <t>Spain</t>
        </is>
      </c>
      <c r="F126" t="inlineStr">
        <is>
          <t>fundacional</t>
        </is>
      </c>
      <c r="G126" t="n">
        <v>1.7</v>
      </c>
      <c r="H126" t="inlineStr">
        <is>
          <t>Iconological regime is single-word tag</t>
        </is>
      </c>
      <c r="I126" t="inlineStr">
        <is>
          <t>FUNDACIONAL</t>
        </is>
      </c>
      <c r="J126" t="inlineStr">
        <is>
          <t>Expand to 2-3 interpretive sentences</t>
        </is>
      </c>
    </row>
    <row r="127">
      <c r="A127" s="5" t="inlineStr">
        <is>
          <t>P3</t>
        </is>
      </c>
      <c r="B127" t="inlineStr">
        <is>
          <t>ES-002</t>
        </is>
      </c>
      <c r="C127" t="inlineStr">
        <is>
          <t>Alegoría de la Primera República española (La Flaca)</t>
        </is>
      </c>
      <c r="D127" t="n">
        <v>1873</v>
      </c>
      <c r="E127" t="inlineStr">
        <is>
          <t>Spain</t>
        </is>
      </c>
      <c r="F127" t="inlineStr">
        <is>
          <t>fundacional</t>
        </is>
      </c>
      <c r="G127" t="n">
        <v>0.3</v>
      </c>
      <c r="H127" t="inlineStr">
        <is>
          <t>Iconological regime is single-word tag</t>
        </is>
      </c>
      <c r="I127" t="inlineStr">
        <is>
          <t>FUNDACIONAL</t>
        </is>
      </c>
      <c r="J127" t="inlineStr">
        <is>
          <t>Expand to 2-3 interpretive sentences</t>
        </is>
      </c>
    </row>
    <row r="128">
      <c r="A128" s="5" t="inlineStr">
        <is>
          <t>P3</t>
        </is>
      </c>
      <c r="B128" t="inlineStr">
        <is>
          <t>ES-001</t>
        </is>
      </c>
      <c r="C128" t="inlineStr">
        <is>
          <t>[Alegoría de la República española y la República francesa]</t>
        </is>
      </c>
      <c r="D128" t="n">
        <v>1931</v>
      </c>
      <c r="E128" t="inlineStr">
        <is>
          <t>Spain</t>
        </is>
      </c>
      <c r="F128" t="inlineStr">
        <is>
          <t>fundacional</t>
        </is>
      </c>
      <c r="G128" t="n">
        <v>0.7</v>
      </c>
      <c r="H128" t="inlineStr">
        <is>
          <t>Iconological regime is single-word tag</t>
        </is>
      </c>
      <c r="I128" t="inlineStr">
        <is>
          <t>FUNDACIONAL</t>
        </is>
      </c>
      <c r="J128" t="inlineStr">
        <is>
          <t>Expand to 2-3 interpretive sentences</t>
        </is>
      </c>
    </row>
    <row r="129">
      <c r="A129" s="5" t="inlineStr">
        <is>
          <t>P3</t>
        </is>
      </c>
      <c r="B129" t="inlineStr">
        <is>
          <t>ES-004</t>
        </is>
      </c>
      <c r="C129" t="inlineStr">
        <is>
          <t>1 Peseta "Hispania Sentada" — II República</t>
        </is>
      </c>
      <c r="D129" t="n">
        <v>1933</v>
      </c>
      <c r="E129" t="inlineStr">
        <is>
          <t>Spain</t>
        </is>
      </c>
      <c r="F129" t="inlineStr">
        <is>
          <t>fundacional</t>
        </is>
      </c>
      <c r="G129" t="n">
        <v>2.3</v>
      </c>
      <c r="H129" t="inlineStr">
        <is>
          <t>Iconological regime is single-word tag</t>
        </is>
      </c>
      <c r="I129" t="inlineStr">
        <is>
          <t>FUNDACIONAL</t>
        </is>
      </c>
      <c r="J129" t="inlineStr">
        <is>
          <t>Expand to 2-3 interpretive sentences</t>
        </is>
      </c>
    </row>
    <row r="130">
      <c r="A130" s="5" t="inlineStr">
        <is>
          <t>P3</t>
        </is>
      </c>
      <c r="B130" t="inlineStr">
        <is>
          <t>EU-005</t>
        </is>
      </c>
      <c r="C130" t="inlineStr">
        <is>
          <t>Justitia (Hans Kels d. J.)</t>
        </is>
      </c>
      <c r="D130" t="n">
        <v>1550</v>
      </c>
      <c r="E130" t="inlineStr">
        <is>
          <t>Austria</t>
        </is>
      </c>
      <c r="F130" t="inlineStr">
        <is>
          <t>fundacional</t>
        </is>
      </c>
      <c r="G130" t="n">
        <v>1.5</v>
      </c>
      <c r="H130" t="inlineStr">
        <is>
          <t>Iconological regime is single-word tag</t>
        </is>
      </c>
      <c r="I130" t="inlineStr">
        <is>
          <t>FUNDACIONAL</t>
        </is>
      </c>
      <c r="J130" t="inlineStr">
        <is>
          <t>Expand to 2-3 interpretive sentences</t>
        </is>
      </c>
    </row>
    <row r="131">
      <c r="A131" s="5" t="inlineStr">
        <is>
          <t>P3</t>
        </is>
      </c>
      <c r="B131" t="inlineStr">
        <is>
          <t>EU-003</t>
        </is>
      </c>
      <c r="C131" t="inlineStr">
        <is>
          <t>Justitia (Jacob Matham)</t>
        </is>
      </c>
      <c r="D131" t="n">
        <v>1600</v>
      </c>
      <c r="E131" t="inlineStr">
        <is>
          <t>Germany (Netherlands origin)</t>
        </is>
      </c>
      <c r="F131" t="inlineStr">
        <is>
          <t>fundacional</t>
        </is>
      </c>
      <c r="G131" t="n">
        <v>1.2</v>
      </c>
      <c r="H131" t="inlineStr">
        <is>
          <t>Iconological regime is single-word tag</t>
        </is>
      </c>
      <c r="I131" t="inlineStr">
        <is>
          <t>FUNDACIONAL</t>
        </is>
      </c>
      <c r="J131" t="inlineStr">
        <is>
          <t>Expand to 2-3 interpretive sentences</t>
        </is>
      </c>
    </row>
    <row r="132">
      <c r="A132" s="5" t="inlineStr">
        <is>
          <t>P3</t>
        </is>
      </c>
      <c r="B132" t="inlineStr">
        <is>
          <t>EU-004</t>
        </is>
      </c>
      <c r="C132" t="inlineStr">
        <is>
          <t>Allegory of Justice (Charles Audran after B.P. Cortona)</t>
        </is>
      </c>
      <c r="D132" t="n">
        <v>1650</v>
      </c>
      <c r="E132" t="inlineStr">
        <is>
          <t>Italy</t>
        </is>
      </c>
      <c r="F132" t="inlineStr">
        <is>
          <t>fundacional</t>
        </is>
      </c>
      <c r="G132" t="n">
        <v>1.1</v>
      </c>
      <c r="H132" t="inlineStr">
        <is>
          <t>Iconological regime is single-word tag</t>
        </is>
      </c>
      <c r="I132" t="inlineStr">
        <is>
          <t>FUNDACIONAL</t>
        </is>
      </c>
      <c r="J132" t="inlineStr">
        <is>
          <t>Expand to 2-3 interpretive sentences</t>
        </is>
      </c>
    </row>
    <row r="133">
      <c r="A133" s="5" t="inlineStr">
        <is>
          <t>P3</t>
        </is>
      </c>
      <c r="B133" t="inlineStr">
        <is>
          <t>EU-006</t>
        </is>
      </c>
      <c r="C133" t="inlineStr">
        <is>
          <t>Justitia, Allegory of Justice (Johann Oswald Harms)</t>
        </is>
      </c>
      <c r="D133" t="n">
        <v>1650</v>
      </c>
      <c r="E133" t="inlineStr">
        <is>
          <t>Germany</t>
        </is>
      </c>
      <c r="F133" t="inlineStr">
        <is>
          <t>fundacional</t>
        </is>
      </c>
      <c r="G133" t="n">
        <v>1</v>
      </c>
      <c r="H133" t="inlineStr">
        <is>
          <t>Iconological regime is single-word tag</t>
        </is>
      </c>
      <c r="I133" t="inlineStr">
        <is>
          <t>FUNDACIONAL</t>
        </is>
      </c>
      <c r="J133" t="inlineStr">
        <is>
          <t>Expand to 2-3 interpretive sentences</t>
        </is>
      </c>
    </row>
    <row r="134">
      <c r="A134" s="5" t="inlineStr">
        <is>
          <t>P3</t>
        </is>
      </c>
      <c r="B134" t="inlineStr">
        <is>
          <t>EU-008</t>
        </is>
      </c>
      <c r="C134" t="inlineStr">
        <is>
          <t>Allegory with Justizia, crowned by a putto</t>
        </is>
      </c>
      <c r="D134" t="n">
        <v>1750</v>
      </c>
      <c r="E134" t="inlineStr">
        <is>
          <t>Austria</t>
        </is>
      </c>
      <c r="F134" t="inlineStr">
        <is>
          <t>fundacional</t>
        </is>
      </c>
      <c r="G134" t="n">
        <v>0.7</v>
      </c>
      <c r="H134" t="inlineStr">
        <is>
          <t>Iconological regime is single-word tag</t>
        </is>
      </c>
      <c r="I134" t="inlineStr">
        <is>
          <t>FUNDACIONAL</t>
        </is>
      </c>
      <c r="J134" t="inlineStr">
        <is>
          <t>Expand to 2-3 interpretive sentences</t>
        </is>
      </c>
    </row>
    <row r="135">
      <c r="A135" s="5" t="inlineStr">
        <is>
          <t>P3</t>
        </is>
      </c>
      <c r="B135" t="inlineStr">
        <is>
          <t>EU-009</t>
        </is>
      </c>
      <c r="C135" t="inlineStr">
        <is>
          <t>Female Allegory (Pierre Puvis de Chavannes)</t>
        </is>
      </c>
      <c r="D135" t="n">
        <v>1850</v>
      </c>
      <c r="E135" t="inlineStr">
        <is>
          <t>France (held in Austria)</t>
        </is>
      </c>
      <c r="F135" t="inlineStr">
        <is>
          <t>normativo</t>
        </is>
      </c>
      <c r="G135" t="n">
        <v>1.6</v>
      </c>
      <c r="H135" t="inlineStr">
        <is>
          <t>Iconological regime is single-word tag</t>
        </is>
      </c>
      <c r="I135" t="inlineStr">
        <is>
          <t>NORMATIVO</t>
        </is>
      </c>
      <c r="J135" t="inlineStr">
        <is>
          <t>Expand to 2-3 interpretive sentences</t>
        </is>
      </c>
    </row>
    <row r="136">
      <c r="A136" s="5" t="inlineStr">
        <is>
          <t>P3</t>
        </is>
      </c>
      <c r="B136" t="inlineStr">
        <is>
          <t>EU-001</t>
        </is>
      </c>
      <c r="C136" t="inlineStr">
        <is>
          <t>Thronende Justitia / Allegorie der strafenden Gerechtigkeit</t>
        </is>
      </c>
      <c r="D136" t="n">
        <v>1943</v>
      </c>
      <c r="E136" t="inlineStr">
        <is>
          <t>Germany</t>
        </is>
      </c>
      <c r="F136" t="inlineStr">
        <is>
          <t>fundacional</t>
        </is>
      </c>
      <c r="G136" t="n">
        <v>1.4</v>
      </c>
      <c r="H136" t="inlineStr">
        <is>
          <t>Iconological regime is single-word tag</t>
        </is>
      </c>
      <c r="I136" t="inlineStr">
        <is>
          <t>FUNDACIONAL</t>
        </is>
      </c>
      <c r="J136" t="inlineStr">
        <is>
          <t>Expand to 2-3 interpretive sentences</t>
        </is>
      </c>
    </row>
    <row r="137">
      <c r="A137" s="5" t="inlineStr">
        <is>
          <t>P3</t>
        </is>
      </c>
      <c r="B137" t="inlineStr">
        <is>
          <t>EU-002</t>
        </is>
      </c>
      <c r="C137" t="inlineStr">
        <is>
          <t>Time and Justice Reveal the Truth</t>
        </is>
      </c>
      <c r="D137" t="inlineStr"/>
      <c r="E137" t="inlineStr">
        <is>
          <t>Belgium</t>
        </is>
      </c>
      <c r="F137" t="inlineStr">
        <is>
          <t>fundacional</t>
        </is>
      </c>
      <c r="G137" t="n">
        <v>0.5</v>
      </c>
      <c r="H137" t="inlineStr">
        <is>
          <t>Iconological regime is single-word tag</t>
        </is>
      </c>
      <c r="I137" t="inlineStr">
        <is>
          <t>FUNDACIONAL (pre-state)</t>
        </is>
      </c>
      <c r="J137" t="inlineStr">
        <is>
          <t>Expand to 2-3 interpretive sentences</t>
        </is>
      </c>
    </row>
    <row r="138">
      <c r="A138" s="5" t="inlineStr">
        <is>
          <t>P3</t>
        </is>
      </c>
      <c r="B138" t="inlineStr">
        <is>
          <t>FR-020</t>
        </is>
      </c>
      <c r="C138" t="inlineStr">
        <is>
          <t>Decretum Gratiani (manuscrito iluminado, BnF)</t>
        </is>
      </c>
      <c r="D138" t="n">
        <v>1250</v>
      </c>
      <c r="E138" t="inlineStr">
        <is>
          <t>France</t>
        </is>
      </c>
      <c r="F138" t="inlineStr">
        <is>
          <t>fundacional</t>
        </is>
      </c>
      <c r="G138" t="n">
        <v>1.2</v>
      </c>
      <c r="H138" t="inlineStr">
        <is>
          <t>Iconological regime is single-word tag</t>
        </is>
      </c>
      <c r="I138" t="inlineStr">
        <is>
          <t>FUNDACIONAL</t>
        </is>
      </c>
      <c r="J138" t="inlineStr">
        <is>
          <t>Expand to 2-3 interpretive sentences</t>
        </is>
      </c>
    </row>
    <row r="139">
      <c r="A139" s="5" t="inlineStr">
        <is>
          <t>P3</t>
        </is>
      </c>
      <c r="B139" t="inlineStr">
        <is>
          <t>FR-011</t>
        </is>
      </c>
      <c r="C139" t="inlineStr">
        <is>
          <t>Illustrations de Calendrier et compost des bergiers (Danse macabr</t>
        </is>
      </c>
      <c r="D139" t="n">
        <v>1531</v>
      </c>
      <c r="E139" t="inlineStr">
        <is>
          <t>France</t>
        </is>
      </c>
      <c r="F139" t="inlineStr">
        <is>
          <t>fundacional</t>
        </is>
      </c>
      <c r="G139" t="n">
        <v>1.1</v>
      </c>
      <c r="H139" t="inlineStr">
        <is>
          <t>Iconological regime is single-word tag</t>
        </is>
      </c>
      <c r="I139" t="inlineStr">
        <is>
          <t>FUNDACIONAL</t>
        </is>
      </c>
      <c r="J139" t="inlineStr">
        <is>
          <t>Expand to 2-3 interpretive sentences</t>
        </is>
      </c>
    </row>
    <row r="140">
      <c r="A140" s="5" t="inlineStr">
        <is>
          <t>P3</t>
        </is>
      </c>
      <c r="B140" t="inlineStr">
        <is>
          <t>FR-047</t>
        </is>
      </c>
      <c r="C140" t="inlineStr">
        <is>
          <t>Iustitia (d'après Bruegel)</t>
        </is>
      </c>
      <c r="D140" t="n">
        <v>1559</v>
      </c>
      <c r="E140" t="inlineStr">
        <is>
          <t>France</t>
        </is>
      </c>
      <c r="F140" t="inlineStr">
        <is>
          <t>fundacional</t>
        </is>
      </c>
      <c r="G140" t="n">
        <v>0.7</v>
      </c>
      <c r="H140" t="inlineStr">
        <is>
          <t>Iconological regime is single-word tag</t>
        </is>
      </c>
      <c r="I140" t="inlineStr">
        <is>
          <t>FUNDACIONAL</t>
        </is>
      </c>
      <c r="J140" t="inlineStr">
        <is>
          <t>Expand to 2-3 interpretive sentences</t>
        </is>
      </c>
    </row>
    <row r="141">
      <c r="A141" s="5" t="inlineStr">
        <is>
          <t>P3</t>
        </is>
      </c>
      <c r="B141" t="inlineStr">
        <is>
          <t>FR-038</t>
        </is>
      </c>
      <c r="C141" t="inlineStr">
        <is>
          <t>Liberté (d'après Moitte)</t>
        </is>
      </c>
      <c r="D141" t="n">
        <v>1792</v>
      </c>
      <c r="E141" t="inlineStr">
        <is>
          <t>France</t>
        </is>
      </c>
      <c r="F141" t="inlineStr">
        <is>
          <t>fundacional</t>
        </is>
      </c>
      <c r="G141" t="n">
        <v>1.2</v>
      </c>
      <c r="H141" t="inlineStr">
        <is>
          <t>Iconological regime is single-word tag</t>
        </is>
      </c>
      <c r="I141" t="inlineStr">
        <is>
          <t>FUNDACIONAL</t>
        </is>
      </c>
      <c r="J141" t="inlineStr">
        <is>
          <t>Expand to 2-3 interpretive sentences</t>
        </is>
      </c>
    </row>
    <row r="142">
      <c r="A142" s="5" t="inlineStr">
        <is>
          <t>P3</t>
        </is>
      </c>
      <c r="B142" t="inlineStr">
        <is>
          <t>FR-039</t>
        </is>
      </c>
      <c r="C142" t="inlineStr">
        <is>
          <t>La Liberté, soutenue par la Raison, protège l'Innocence et couron</t>
        </is>
      </c>
      <c r="D142" t="n">
        <v>1793</v>
      </c>
      <c r="E142" t="inlineStr">
        <is>
          <t>France</t>
        </is>
      </c>
      <c r="F142" t="inlineStr">
        <is>
          <t>fundacional</t>
        </is>
      </c>
      <c r="G142" t="n">
        <v>0.9</v>
      </c>
      <c r="H142" t="inlineStr">
        <is>
          <t>Iconological regime is single-word tag</t>
        </is>
      </c>
      <c r="I142" t="inlineStr">
        <is>
          <t>FUNDACIONAL</t>
        </is>
      </c>
      <c r="J142" t="inlineStr">
        <is>
          <t>Expand to 2-3 interpretive sentences</t>
        </is>
      </c>
    </row>
    <row r="143">
      <c r="A143" s="5" t="inlineStr">
        <is>
          <t>P3</t>
        </is>
      </c>
      <c r="B143" t="inlineStr">
        <is>
          <t>FR-040</t>
        </is>
      </c>
      <c r="C143" t="inlineStr">
        <is>
          <t xml:space="preserve">La Liberté armée du Sceptre de la Raison foudroye l'Ignorance et </t>
        </is>
      </c>
      <c r="D143" t="n">
        <v>1793</v>
      </c>
      <c r="E143" t="inlineStr">
        <is>
          <t>France</t>
        </is>
      </c>
      <c r="F143" t="inlineStr">
        <is>
          <t>fundacional</t>
        </is>
      </c>
      <c r="G143" t="n">
        <v>0.9</v>
      </c>
      <c r="H143" t="inlineStr">
        <is>
          <t>Iconological regime is single-word tag</t>
        </is>
      </c>
      <c r="I143" t="inlineStr">
        <is>
          <t>FUNDACIONAL</t>
        </is>
      </c>
      <c r="J143" t="inlineStr">
        <is>
          <t>Expand to 2-3 interpretive sentences</t>
        </is>
      </c>
    </row>
    <row r="144">
      <c r="A144" s="5" t="inlineStr">
        <is>
          <t>P3</t>
        </is>
      </c>
      <c r="B144" t="inlineStr">
        <is>
          <t>FR-036</t>
        </is>
      </c>
      <c r="C144" t="inlineStr">
        <is>
          <t>Calendrier républicain (An III)</t>
        </is>
      </c>
      <c r="D144" t="n">
        <v>1794</v>
      </c>
      <c r="E144" t="inlineStr">
        <is>
          <t>France</t>
        </is>
      </c>
      <c r="F144" t="inlineStr">
        <is>
          <t>fundacional</t>
        </is>
      </c>
      <c r="G144" t="n">
        <v>1.6</v>
      </c>
      <c r="H144" t="inlineStr">
        <is>
          <t>Iconological regime is single-word tag</t>
        </is>
      </c>
      <c r="I144" t="inlineStr">
        <is>
          <t>FUNDACIONAL</t>
        </is>
      </c>
      <c r="J144" t="inlineStr">
        <is>
          <t>Expand to 2-3 interpretive sentences</t>
        </is>
      </c>
    </row>
    <row r="145">
      <c r="A145" s="5" t="inlineStr">
        <is>
          <t>P3</t>
        </is>
      </c>
      <c r="B145" t="inlineStr">
        <is>
          <t>FR-004</t>
        </is>
      </c>
      <c r="C145" t="inlineStr">
        <is>
          <t>Marianne enseignant l'alphabet à des enfants (naïades et Marianne</t>
        </is>
      </c>
      <c r="D145" t="n">
        <v>1859</v>
      </c>
      <c r="E145" t="inlineStr">
        <is>
          <t>France</t>
        </is>
      </c>
      <c r="F145" t="inlineStr">
        <is>
          <t>normativo</t>
        </is>
      </c>
      <c r="G145" t="n">
        <v>1.1</v>
      </c>
      <c r="H145" t="inlineStr">
        <is>
          <t>Iconological regime is single-word tag</t>
        </is>
      </c>
      <c r="I145" t="inlineStr">
        <is>
          <t>NORMATIVO</t>
        </is>
      </c>
      <c r="J145" t="inlineStr">
        <is>
          <t>Expand to 2-3 interpretive sentences</t>
        </is>
      </c>
    </row>
    <row r="146">
      <c r="A146" s="5" t="inlineStr">
        <is>
          <t>P3</t>
        </is>
      </c>
      <c r="B146" t="inlineStr">
        <is>
          <t>FR-001</t>
        </is>
      </c>
      <c r="C146" t="inlineStr">
        <is>
          <t>La Justice, la Vengeance et la Vérité</t>
        </is>
      </c>
      <c r="D146" t="n">
        <v>1865</v>
      </c>
      <c r="E146" t="inlineStr">
        <is>
          <t>France</t>
        </is>
      </c>
      <c r="F146" t="inlineStr">
        <is>
          <t>fundacional</t>
        </is>
      </c>
      <c r="G146" t="n">
        <v>0.7</v>
      </c>
      <c r="H146" t="inlineStr">
        <is>
          <t>Iconological regime is single-word tag</t>
        </is>
      </c>
      <c r="I146" t="inlineStr">
        <is>
          <t>FUNDACIONAL</t>
        </is>
      </c>
      <c r="J146" t="inlineStr">
        <is>
          <t>Expand to 2-3 interpretive sentences</t>
        </is>
      </c>
    </row>
    <row r="147">
      <c r="A147" s="5" t="inlineStr">
        <is>
          <t>P3</t>
        </is>
      </c>
      <c r="B147" t="inlineStr">
        <is>
          <t>FR-010</t>
        </is>
      </c>
      <c r="C147" t="inlineStr">
        <is>
          <t>Le hochet de la République (Jean Veber)</t>
        </is>
      </c>
      <c r="D147" t="n">
        <v>1868</v>
      </c>
      <c r="E147" t="inlineStr">
        <is>
          <t>France</t>
        </is>
      </c>
      <c r="F147" t="inlineStr">
        <is>
          <t>normativo</t>
        </is>
      </c>
      <c r="G147" t="n">
        <v>0.6</v>
      </c>
      <c r="H147" t="inlineStr">
        <is>
          <t>Iconological regime is single-word tag</t>
        </is>
      </c>
      <c r="I147" t="inlineStr">
        <is>
          <t>CONTRA-ALEGORIA</t>
        </is>
      </c>
      <c r="J147" t="inlineStr">
        <is>
          <t>Expand to 2-3 interpretive sentences</t>
        </is>
      </c>
    </row>
    <row r="148">
      <c r="A148" s="5" t="inlineStr">
        <is>
          <t>P3</t>
        </is>
      </c>
      <c r="B148" t="inlineStr">
        <is>
          <t>FR-033</t>
        </is>
      </c>
      <c r="C148" t="inlineStr">
        <is>
          <t>L'Empire c'est la paix</t>
        </is>
      </c>
      <c r="D148" t="n">
        <v>1870</v>
      </c>
      <c r="E148" t="inlineStr">
        <is>
          <t>France</t>
        </is>
      </c>
      <c r="F148" t="inlineStr">
        <is>
          <t>contra-alegoria</t>
        </is>
      </c>
      <c r="G148" t="n">
        <v>0.7</v>
      </c>
      <c r="H148" t="inlineStr">
        <is>
          <t>Iconological regime is single-word tag</t>
        </is>
      </c>
      <c r="I148" t="inlineStr">
        <is>
          <t>CONTRA-ALEGORIA</t>
        </is>
      </c>
      <c r="J148" t="inlineStr">
        <is>
          <t>Expand to 2-3 interpretive sentences</t>
        </is>
      </c>
    </row>
    <row r="149">
      <c r="A149" s="5" t="inlineStr">
        <is>
          <t>P3</t>
        </is>
      </c>
      <c r="B149" t="inlineStr">
        <is>
          <t>FR-HERC-1870</t>
        </is>
      </c>
      <c r="C149" t="inlineStr">
        <is>
          <t>5 Francs Hercule — La République et La Justice flanquant Hercule</t>
        </is>
      </c>
      <c r="D149" t="n">
        <v>1870</v>
      </c>
      <c r="E149" t="inlineStr">
        <is>
          <t>France</t>
        </is>
      </c>
      <c r="F149" t="inlineStr">
        <is>
          <t>fundacional</t>
        </is>
      </c>
      <c r="G149" t="n">
        <v>1.5</v>
      </c>
      <c r="H149" t="inlineStr">
        <is>
          <t>Iconological regime is single-word tag</t>
        </is>
      </c>
      <c r="I149" t="inlineStr">
        <is>
          <t>FUNDACIONAL</t>
        </is>
      </c>
      <c r="J149" t="inlineStr">
        <is>
          <t>Expand to 2-3 interpretive sentences</t>
        </is>
      </c>
    </row>
    <row r="150">
      <c r="A150" s="5" t="inlineStr">
        <is>
          <t>P3</t>
        </is>
      </c>
      <c r="B150" t="inlineStr">
        <is>
          <t>FR-005</t>
        </is>
      </c>
      <c r="C150" t="inlineStr">
        <is>
          <t>La République aimable (Félicien Rops)</t>
        </is>
      </c>
      <c r="D150" t="n">
        <v>1871</v>
      </c>
      <c r="E150" t="inlineStr">
        <is>
          <t>France</t>
        </is>
      </c>
      <c r="F150" t="inlineStr">
        <is>
          <t>normativo</t>
        </is>
      </c>
      <c r="G150" t="n">
        <v>0.5</v>
      </c>
      <c r="H150" t="inlineStr">
        <is>
          <t>Iconological regime is single-word tag</t>
        </is>
      </c>
      <c r="I150" t="inlineStr">
        <is>
          <t>CONTRA-ALEGORIA</t>
        </is>
      </c>
      <c r="J150" t="inlineStr">
        <is>
          <t>Expand to 2-3 interpretive sentences</t>
        </is>
      </c>
    </row>
    <row r="151">
      <c r="A151" s="5" t="inlineStr">
        <is>
          <t>P3</t>
        </is>
      </c>
      <c r="B151" t="inlineStr">
        <is>
          <t>FR-032</t>
        </is>
      </c>
      <c r="C151" t="inlineStr">
        <is>
          <t>La Paix — Idylle</t>
        </is>
      </c>
      <c r="D151" t="n">
        <v>1871</v>
      </c>
      <c r="E151" t="inlineStr">
        <is>
          <t>France</t>
        </is>
      </c>
      <c r="F151" t="inlineStr">
        <is>
          <t>contra-alegoria</t>
        </is>
      </c>
      <c r="G151" t="n">
        <v>0.6</v>
      </c>
      <c r="H151" t="inlineStr">
        <is>
          <t>Iconological regime is single-word tag</t>
        </is>
      </c>
      <c r="I151" t="inlineStr">
        <is>
          <t>CONTRA-ALEGORIA</t>
        </is>
      </c>
      <c r="J151" t="inlineStr">
        <is>
          <t>Expand to 2-3 interpretive sentences</t>
        </is>
      </c>
    </row>
    <row r="152">
      <c r="A152" s="5" t="inlineStr">
        <is>
          <t>P3</t>
        </is>
      </c>
      <c r="B152" t="inlineStr">
        <is>
          <t>FR-031</t>
        </is>
      </c>
      <c r="C152" t="inlineStr">
        <is>
          <t>Madame Anastasie (avec les ciseaux de la censure)</t>
        </is>
      </c>
      <c r="D152" t="n">
        <v>1874</v>
      </c>
      <c r="E152" t="inlineStr">
        <is>
          <t>France</t>
        </is>
      </c>
      <c r="F152" t="inlineStr">
        <is>
          <t>contra-alegoria</t>
        </is>
      </c>
      <c r="G152" t="n">
        <v>0.4</v>
      </c>
      <c r="H152" t="inlineStr">
        <is>
          <t>Iconological regime is single-word tag</t>
        </is>
      </c>
      <c r="I152" t="inlineStr">
        <is>
          <t>CONTRA-ALEGORIA</t>
        </is>
      </c>
      <c r="J152" t="inlineStr">
        <is>
          <t>Expand to 2-3 interpretive sentences</t>
        </is>
      </c>
    </row>
    <row r="153">
      <c r="A153" s="5" t="inlineStr">
        <is>
          <t>P3</t>
        </is>
      </c>
      <c r="B153" t="inlineStr">
        <is>
          <t>FR-PIAST-1885</t>
        </is>
      </c>
      <c r="C153" t="inlineStr">
        <is>
          <t>Piastre de Commerce — Marianne Assise avec Fasces</t>
        </is>
      </c>
      <c r="D153" t="n">
        <v>1885</v>
      </c>
      <c r="E153" t="inlineStr">
        <is>
          <t>France</t>
        </is>
      </c>
      <c r="F153" t="inlineStr">
        <is>
          <t>militar</t>
        </is>
      </c>
      <c r="G153" t="n">
        <v>2.3</v>
      </c>
      <c r="H153" t="inlineStr">
        <is>
          <t>Iconological regime is single-word tag</t>
        </is>
      </c>
      <c r="I153" t="inlineStr">
        <is>
          <t>MILITAR</t>
        </is>
      </c>
      <c r="J153" t="inlineStr">
        <is>
          <t>Expand to 2-3 interpretive sentences</t>
        </is>
      </c>
    </row>
    <row r="154">
      <c r="A154" s="5" t="inlineStr">
        <is>
          <t>P3</t>
        </is>
      </c>
      <c r="B154" t="inlineStr">
        <is>
          <t>FR-048</t>
        </is>
      </c>
      <c r="C154" t="inlineStr">
        <is>
          <t>La Justice — porcelaine de Sèvres</t>
        </is>
      </c>
      <c r="D154" t="n">
        <v>1889</v>
      </c>
      <c r="E154" t="inlineStr">
        <is>
          <t>France</t>
        </is>
      </c>
      <c r="F154" t="inlineStr">
        <is>
          <t>normativo</t>
        </is>
      </c>
      <c r="G154" t="n">
        <v>0.6</v>
      </c>
      <c r="H154" t="inlineStr">
        <is>
          <t>Iconological regime is single-word tag</t>
        </is>
      </c>
      <c r="I154" t="inlineStr">
        <is>
          <t>NORMATIVO</t>
        </is>
      </c>
      <c r="J154" t="inlineStr">
        <is>
          <t>Expand to 2-3 interpretive sentences</t>
        </is>
      </c>
    </row>
    <row r="155">
      <c r="A155" s="5" t="inlineStr">
        <is>
          <t>P3</t>
        </is>
      </c>
      <c r="B155" t="inlineStr">
        <is>
          <t>FR-SEM-1898</t>
        </is>
      </c>
      <c r="C155" t="inlineStr">
        <is>
          <t>Semeuse 1 Franc silver coin (Oscar Roty)</t>
        </is>
      </c>
      <c r="D155" t="n">
        <v>1898</v>
      </c>
      <c r="E155" t="inlineStr">
        <is>
          <t>France</t>
        </is>
      </c>
      <c r="F155" t="inlineStr">
        <is>
          <t>normativo</t>
        </is>
      </c>
      <c r="G155" t="n">
        <v>2.5</v>
      </c>
      <c r="H155" t="inlineStr">
        <is>
          <t>Iconological regime is single-word tag</t>
        </is>
      </c>
      <c r="I155" t="inlineStr">
        <is>
          <t>NORMATIVO</t>
        </is>
      </c>
      <c r="J155" t="inlineStr">
        <is>
          <t>Expand to 2-3 interpretive sentences</t>
        </is>
      </c>
    </row>
    <row r="156">
      <c r="A156" s="5" t="inlineStr">
        <is>
          <t>P3</t>
        </is>
      </c>
      <c r="B156" t="inlineStr">
        <is>
          <t>FR-SEM-SELO-1903</t>
        </is>
      </c>
      <c r="C156" t="inlineStr">
        <is>
          <t>Semeuse — Selo Definitivo da República Francesa (Oscar Roty / Mou</t>
        </is>
      </c>
      <c r="D156" t="n">
        <v>1903</v>
      </c>
      <c r="E156" t="inlineStr">
        <is>
          <t>France</t>
        </is>
      </c>
      <c r="F156" t="inlineStr">
        <is>
          <t>normativo</t>
        </is>
      </c>
      <c r="G156" t="n">
        <v>1.7</v>
      </c>
      <c r="H156" t="inlineStr">
        <is>
          <t>Iconological regime is single-word tag</t>
        </is>
      </c>
      <c r="I156" t="inlineStr">
        <is>
          <t>NORMATIVO</t>
        </is>
      </c>
      <c r="J156" t="inlineStr">
        <is>
          <t>Expand to 2-3 interpretive sentences</t>
        </is>
      </c>
    </row>
    <row r="157">
      <c r="A157" s="5" t="inlineStr">
        <is>
          <t>P3</t>
        </is>
      </c>
      <c r="B157" t="inlineStr">
        <is>
          <t>FR-022</t>
        </is>
      </c>
      <c r="C157" t="inlineStr">
        <is>
          <t>Notre-Dame des colonies</t>
        </is>
      </c>
      <c r="D157" t="n">
        <v>1909</v>
      </c>
      <c r="E157" t="inlineStr">
        <is>
          <t>France</t>
        </is>
      </c>
      <c r="F157" t="inlineStr">
        <is>
          <t>contra-alegoria</t>
        </is>
      </c>
      <c r="G157" t="n">
        <v>0.3</v>
      </c>
      <c r="H157" t="inlineStr">
        <is>
          <t>Iconological regime is single-word tag</t>
        </is>
      </c>
      <c r="I157" t="inlineStr">
        <is>
          <t>CONTRA-ALEGORIA</t>
        </is>
      </c>
      <c r="J157" t="inlineStr">
        <is>
          <t>Expand to 2-3 interpretive sentences</t>
        </is>
      </c>
    </row>
    <row r="158">
      <c r="A158" s="5" t="inlineStr">
        <is>
          <t>P3</t>
        </is>
      </c>
      <c r="B158" t="inlineStr">
        <is>
          <t>FR-008</t>
        </is>
      </c>
      <c r="C158" t="inlineStr">
        <is>
          <t>La République nous appelle... (Steinlen)</t>
        </is>
      </c>
      <c r="D158" t="n">
        <v>1915</v>
      </c>
      <c r="E158" t="inlineStr">
        <is>
          <t>France</t>
        </is>
      </c>
      <c r="F158" t="inlineStr">
        <is>
          <t>militar</t>
        </is>
      </c>
      <c r="G158" t="n">
        <v>1.2</v>
      </c>
      <c r="H158" t="inlineStr">
        <is>
          <t>Iconological regime is single-word tag</t>
        </is>
      </c>
      <c r="I158" t="inlineStr">
        <is>
          <t>MILITAR</t>
        </is>
      </c>
      <c r="J158" t="inlineStr">
        <is>
          <t>Expand to 2-3 interpretive sentences</t>
        </is>
      </c>
    </row>
    <row r="159">
      <c r="A159" s="5" t="inlineStr">
        <is>
          <t>P3</t>
        </is>
      </c>
      <c r="B159" t="inlineStr">
        <is>
          <t>FR-019</t>
        </is>
      </c>
      <c r="C159" t="inlineStr">
        <is>
          <t>Journée du Poilu, 25 et 26 décembre 1915, organisée par le Parlem</t>
        </is>
      </c>
      <c r="D159" t="n">
        <v>1915</v>
      </c>
      <c r="E159" t="inlineStr">
        <is>
          <t>France</t>
        </is>
      </c>
      <c r="F159" t="inlineStr">
        <is>
          <t>militar</t>
        </is>
      </c>
      <c r="G159" t="n">
        <v>1.1</v>
      </c>
      <c r="H159" t="inlineStr">
        <is>
          <t>Iconological regime is single-word tag</t>
        </is>
      </c>
      <c r="I159" t="inlineStr">
        <is>
          <t>MILITAR</t>
        </is>
      </c>
      <c r="J159" t="inlineStr">
        <is>
          <t>Expand to 2-3 interpretive sentences</t>
        </is>
      </c>
    </row>
    <row r="160">
      <c r="A160" s="5" t="inlineStr">
        <is>
          <t>P3</t>
        </is>
      </c>
      <c r="B160" t="inlineStr">
        <is>
          <t>FR-023</t>
        </is>
      </c>
      <c r="C160" t="inlineStr">
        <is>
          <t>Bons de la Défense nationale</t>
        </is>
      </c>
      <c r="D160" t="n">
        <v>1916</v>
      </c>
      <c r="E160" t="inlineStr">
        <is>
          <t>France</t>
        </is>
      </c>
      <c r="F160" t="inlineStr">
        <is>
          <t>militar</t>
        </is>
      </c>
      <c r="G160" t="n">
        <v>2.1</v>
      </c>
      <c r="H160" t="inlineStr">
        <is>
          <t>Iconological regime is single-word tag</t>
        </is>
      </c>
      <c r="I160" t="inlineStr">
        <is>
          <t>MILITAR</t>
        </is>
      </c>
      <c r="J160" t="inlineStr">
        <is>
          <t>Expand to 2-3 interpretive sentences</t>
        </is>
      </c>
    </row>
    <row r="161">
      <c r="A161" s="5" t="inlineStr">
        <is>
          <t>P3</t>
        </is>
      </c>
      <c r="B161" t="inlineStr">
        <is>
          <t>FR-030</t>
        </is>
      </c>
      <c r="C161" t="inlineStr">
        <is>
          <t>En avant! Armée de l'Épargne, c'est pour la Patrie</t>
        </is>
      </c>
      <c r="D161" t="n">
        <v>1916</v>
      </c>
      <c r="E161" t="inlineStr">
        <is>
          <t>France</t>
        </is>
      </c>
      <c r="F161" t="inlineStr">
        <is>
          <t>militar</t>
        </is>
      </c>
      <c r="G161" t="n">
        <v>1.5</v>
      </c>
      <c r="H161" t="inlineStr">
        <is>
          <t>Iconological regime is single-word tag</t>
        </is>
      </c>
      <c r="I161" t="inlineStr">
        <is>
          <t>MILITAR</t>
        </is>
      </c>
      <c r="J161" t="inlineStr">
        <is>
          <t>Expand to 2-3 interpretive sentences</t>
        </is>
      </c>
    </row>
    <row r="162">
      <c r="A162" s="5" t="inlineStr">
        <is>
          <t>P3</t>
        </is>
      </c>
      <c r="B162" t="inlineStr">
        <is>
          <t>FR-007</t>
        </is>
      </c>
      <c r="C162" t="inlineStr">
        <is>
          <t>République Française: 3e Emprunt de la Défense nationale</t>
        </is>
      </c>
      <c r="D162" t="n">
        <v>1917</v>
      </c>
      <c r="E162" t="inlineStr">
        <is>
          <t>France</t>
        </is>
      </c>
      <c r="F162" t="inlineStr">
        <is>
          <t>militar</t>
        </is>
      </c>
      <c r="G162" t="n">
        <v>1.8</v>
      </c>
      <c r="H162" t="inlineStr">
        <is>
          <t>Iconological regime is single-word tag</t>
        </is>
      </c>
      <c r="I162" t="inlineStr">
        <is>
          <t>MILITAR</t>
        </is>
      </c>
      <c r="J162" t="inlineStr">
        <is>
          <t>Expand to 2-3 interpretive sentences</t>
        </is>
      </c>
    </row>
    <row r="163">
      <c r="A163" s="5" t="inlineStr">
        <is>
          <t>P3</t>
        </is>
      </c>
      <c r="B163" t="inlineStr">
        <is>
          <t>FR-024</t>
        </is>
      </c>
      <c r="C163" t="inlineStr">
        <is>
          <t>3e Emprunt de la Défense nationale (République française)</t>
        </is>
      </c>
      <c r="D163" t="n">
        <v>1917</v>
      </c>
      <c r="E163" t="inlineStr">
        <is>
          <t>France</t>
        </is>
      </c>
      <c r="F163" t="inlineStr">
        <is>
          <t>militar</t>
        </is>
      </c>
      <c r="G163" t="n">
        <v>1.8</v>
      </c>
      <c r="H163" t="inlineStr">
        <is>
          <t>Iconological regime is single-word tag</t>
        </is>
      </c>
      <c r="I163" t="inlineStr">
        <is>
          <t>MILITAR</t>
        </is>
      </c>
      <c r="J163" t="inlineStr">
        <is>
          <t>Expand to 2-3 interpretive sentences</t>
        </is>
      </c>
    </row>
    <row r="164">
      <c r="A164" s="5" t="inlineStr">
        <is>
          <t>P3</t>
        </is>
      </c>
      <c r="B164" t="inlineStr">
        <is>
          <t>FR-027</t>
        </is>
      </c>
      <c r="C164" t="inlineStr">
        <is>
          <t>Emprunt de la Libération (Rente française 1918)</t>
        </is>
      </c>
      <c r="D164" t="n">
        <v>1918</v>
      </c>
      <c r="E164" t="inlineStr">
        <is>
          <t>France</t>
        </is>
      </c>
      <c r="F164" t="inlineStr">
        <is>
          <t>militar</t>
        </is>
      </c>
      <c r="G164" t="n">
        <v>2.3</v>
      </c>
      <c r="H164" t="inlineStr">
        <is>
          <t>Iconological regime is single-word tag</t>
        </is>
      </c>
      <c r="I164" t="inlineStr">
        <is>
          <t>MILITAR</t>
        </is>
      </c>
      <c r="J164" t="inlineStr">
        <is>
          <t>Expand to 2-3 interpretive sentences</t>
        </is>
      </c>
    </row>
    <row r="165">
      <c r="A165" s="5" t="inlineStr">
        <is>
          <t>P3</t>
        </is>
      </c>
      <c r="B165" t="inlineStr">
        <is>
          <t>FR-025</t>
        </is>
      </c>
      <c r="C165" t="inlineStr">
        <is>
          <t>Emprunt national 1920 (Société générale)</t>
        </is>
      </c>
      <c r="D165" t="n">
        <v>1920</v>
      </c>
      <c r="E165" t="inlineStr">
        <is>
          <t>France</t>
        </is>
      </c>
      <c r="F165" t="inlineStr">
        <is>
          <t>normativo</t>
        </is>
      </c>
      <c r="G165" t="n">
        <v>1</v>
      </c>
      <c r="H165" t="inlineStr">
        <is>
          <t>Iconological regime is single-word tag</t>
        </is>
      </c>
      <c r="I165" t="inlineStr">
        <is>
          <t>NORMATIVO</t>
        </is>
      </c>
      <c r="J165" t="inlineStr">
        <is>
          <t>Expand to 2-3 interpretive sentences</t>
        </is>
      </c>
    </row>
    <row r="166">
      <c r="A166" s="5" t="inlineStr">
        <is>
          <t>P3</t>
        </is>
      </c>
      <c r="B166" t="inlineStr">
        <is>
          <t>FR-026</t>
        </is>
      </c>
      <c r="C166" t="inlineStr">
        <is>
          <t>Emprunt national 1920 (Banque Nationale de Paris et des Pays-Bas)</t>
        </is>
      </c>
      <c r="D166" t="n">
        <v>1920</v>
      </c>
      <c r="E166" t="inlineStr">
        <is>
          <t>France</t>
        </is>
      </c>
      <c r="F166" t="inlineStr">
        <is>
          <t>normativo</t>
        </is>
      </c>
      <c r="G166" t="n">
        <v>1.3</v>
      </c>
      <c r="H166" t="inlineStr">
        <is>
          <t>Iconological regime is single-word tag</t>
        </is>
      </c>
      <c r="I166" t="inlineStr">
        <is>
          <t>NORMATIVO</t>
        </is>
      </c>
      <c r="J166" t="inlineStr">
        <is>
          <t>Expand to 2-3 interpretive sentences</t>
        </is>
      </c>
    </row>
    <row r="167">
      <c r="A167" s="5" t="inlineStr">
        <is>
          <t>P3</t>
        </is>
      </c>
      <c r="B167" t="inlineStr">
        <is>
          <t>FR-028</t>
        </is>
      </c>
      <c r="C167" t="inlineStr">
        <is>
          <t xml:space="preserve">Prêtez à la France pour qu'elle grandisse dans le rayonnement de </t>
        </is>
      </c>
      <c r="D167" t="n">
        <v>1920</v>
      </c>
      <c r="E167" t="inlineStr">
        <is>
          <t>France</t>
        </is>
      </c>
      <c r="F167" t="inlineStr">
        <is>
          <t>normativo</t>
        </is>
      </c>
      <c r="G167" t="n">
        <v>0.4</v>
      </c>
      <c r="H167" t="inlineStr">
        <is>
          <t>Iconological regime is single-word tag</t>
        </is>
      </c>
      <c r="I167" t="inlineStr">
        <is>
          <t>NORMATIVO</t>
        </is>
      </c>
      <c r="J167" t="inlineStr">
        <is>
          <t>Expand to 2-3 interpretive sentences</t>
        </is>
      </c>
    </row>
    <row r="168">
      <c r="A168" s="5" t="inlineStr">
        <is>
          <t>P3</t>
        </is>
      </c>
      <c r="B168" t="inlineStr">
        <is>
          <t>FR-029</t>
        </is>
      </c>
      <c r="C168" t="inlineStr">
        <is>
          <t>Emprunt national 1920 (Société centrale des banques de province)</t>
        </is>
      </c>
      <c r="D168" t="n">
        <v>1920</v>
      </c>
      <c r="E168" t="inlineStr">
        <is>
          <t>France</t>
        </is>
      </c>
      <c r="F168" t="inlineStr">
        <is>
          <t>normativo</t>
        </is>
      </c>
      <c r="G168" t="n">
        <v>1.5</v>
      </c>
      <c r="H168" t="inlineStr">
        <is>
          <t>Iconological regime is single-word tag</t>
        </is>
      </c>
      <c r="I168" t="inlineStr">
        <is>
          <t>NORMATIVO</t>
        </is>
      </c>
      <c r="J168" t="inlineStr">
        <is>
          <t>Expand to 2-3 interpretive sentences</t>
        </is>
      </c>
    </row>
    <row r="169">
      <c r="A169" s="5" t="inlineStr">
        <is>
          <t>P3</t>
        </is>
      </c>
      <c r="B169" t="inlineStr">
        <is>
          <t>FR-009</t>
        </is>
      </c>
      <c r="C169" t="inlineStr">
        <is>
          <t>Buste de la République (Agence Rol)</t>
        </is>
      </c>
      <c r="D169" t="n">
        <v>1950</v>
      </c>
      <c r="E169" t="inlineStr">
        <is>
          <t>France</t>
        </is>
      </c>
      <c r="F169" t="inlineStr">
        <is>
          <t>normativo</t>
        </is>
      </c>
      <c r="G169" t="n">
        <v>2.4</v>
      </c>
      <c r="H169" t="inlineStr">
        <is>
          <t>Iconological regime is single-word tag</t>
        </is>
      </c>
      <c r="I169" t="inlineStr">
        <is>
          <t>NORMATIVO (paradigmatic)</t>
        </is>
      </c>
      <c r="J169" t="inlineStr">
        <is>
          <t>Expand to 2-3 interpretive sentences</t>
        </is>
      </c>
    </row>
    <row r="170">
      <c r="A170" s="5" t="inlineStr">
        <is>
          <t>P3</t>
        </is>
      </c>
      <c r="B170" t="inlineStr">
        <is>
          <t>IT-005</t>
        </is>
      </c>
      <c r="C170" t="inlineStr">
        <is>
          <t>Sottoscrivete al Prestito — Italia Turrita</t>
        </is>
      </c>
      <c r="D170" t="n">
        <v>1917</v>
      </c>
      <c r="E170" t="inlineStr">
        <is>
          <t>Italy</t>
        </is>
      </c>
      <c r="F170" t="inlineStr">
        <is>
          <t>militar</t>
        </is>
      </c>
      <c r="G170" t="n">
        <v>1.3</v>
      </c>
      <c r="H170" t="inlineStr">
        <is>
          <t>Iconological regime is single-word tag</t>
        </is>
      </c>
      <c r="I170" t="inlineStr">
        <is>
          <t>MILITAR</t>
        </is>
      </c>
      <c r="J170" t="inlineStr">
        <is>
          <t>Expand to 2-3 interpretive sentences</t>
        </is>
      </c>
    </row>
    <row r="171">
      <c r="A171" s="5" t="inlineStr">
        <is>
          <t>P3</t>
        </is>
      </c>
      <c r="B171" t="inlineStr">
        <is>
          <t>IT-008</t>
        </is>
      </c>
      <c r="C171" t="inlineStr">
        <is>
          <t>Selo "Siracusana" — Italia Turrita</t>
        </is>
      </c>
      <c r="D171" t="n">
        <v>1953</v>
      </c>
      <c r="E171" t="inlineStr">
        <is>
          <t>Italy</t>
        </is>
      </c>
      <c r="F171" t="inlineStr">
        <is>
          <t>normativo</t>
        </is>
      </c>
      <c r="G171" t="n">
        <v>2.7</v>
      </c>
      <c r="H171" t="inlineStr">
        <is>
          <t>Iconological regime is single-word tag</t>
        </is>
      </c>
      <c r="I171" t="inlineStr">
        <is>
          <t>NORMATIVO</t>
        </is>
      </c>
      <c r="J171" t="inlineStr">
        <is>
          <t>Expand to 2-3 interpretive sentences</t>
        </is>
      </c>
    </row>
    <row r="172">
      <c r="A172" s="5" t="inlineStr">
        <is>
          <t>P3</t>
        </is>
      </c>
      <c r="B172" t="inlineStr">
        <is>
          <t>IT-006</t>
        </is>
      </c>
      <c r="C172" t="inlineStr">
        <is>
          <t>100 Lire "Minerva" — Testa d'Italia laureata</t>
        </is>
      </c>
      <c r="D172" t="n">
        <v>1955</v>
      </c>
      <c r="E172" t="inlineStr">
        <is>
          <t>Italy</t>
        </is>
      </c>
      <c r="F172" t="inlineStr">
        <is>
          <t>normativo</t>
        </is>
      </c>
      <c r="G172" t="n">
        <v>2.7</v>
      </c>
      <c r="H172" t="inlineStr">
        <is>
          <t>Iconological regime is single-word tag</t>
        </is>
      </c>
      <c r="I172" t="inlineStr">
        <is>
          <t>NORMATIVO</t>
        </is>
      </c>
      <c r="J172" t="inlineStr">
        <is>
          <t>Expand to 2-3 interpretive sentences</t>
        </is>
      </c>
    </row>
    <row r="173">
      <c r="A173" s="5" t="inlineStr">
        <is>
          <t>P3</t>
        </is>
      </c>
      <c r="B173" t="inlineStr">
        <is>
          <t>IT-007</t>
        </is>
      </c>
      <c r="C173" t="inlineStr">
        <is>
          <t>500 Lire "Caravelle" — Italia Turrita</t>
        </is>
      </c>
      <c r="D173" t="n">
        <v>1958</v>
      </c>
      <c r="E173" t="inlineStr">
        <is>
          <t>Italy</t>
        </is>
      </c>
      <c r="F173" t="inlineStr">
        <is>
          <t>normativo</t>
        </is>
      </c>
      <c r="G173" t="n">
        <v>2.5</v>
      </c>
      <c r="H173" t="inlineStr">
        <is>
          <t>Iconological regime is single-word tag</t>
        </is>
      </c>
      <c r="I173" t="inlineStr">
        <is>
          <t>NORMATIVO</t>
        </is>
      </c>
      <c r="J173" t="inlineStr">
        <is>
          <t>Expand to 2-3 interpretive sentences</t>
        </is>
      </c>
    </row>
    <row r="174">
      <c r="A174" s="5" t="inlineStr">
        <is>
          <t>P3</t>
        </is>
      </c>
      <c r="B174" t="inlineStr">
        <is>
          <t>MX-002</t>
        </is>
      </c>
      <c r="C174" t="inlineStr">
        <is>
          <t>Alegoría de la República Mexicana con Símbolos Masónicos</t>
        </is>
      </c>
      <c r="D174" t="n">
        <v>1850</v>
      </c>
      <c r="E174" t="inlineStr">
        <is>
          <t>Mexico</t>
        </is>
      </c>
      <c r="F174" t="inlineStr">
        <is>
          <t>fundacional</t>
        </is>
      </c>
      <c r="G174" t="n">
        <v>0.9</v>
      </c>
      <c r="H174" t="inlineStr">
        <is>
          <t>Iconological regime is single-word tag</t>
        </is>
      </c>
      <c r="I174" t="inlineStr">
        <is>
          <t>FUNDACIONAL</t>
        </is>
      </c>
      <c r="J174" t="inlineStr">
        <is>
          <t>Expand to 2-3 interpretive sentences</t>
        </is>
      </c>
    </row>
    <row r="175">
      <c r="A175" s="5" t="inlineStr">
        <is>
          <t>P3</t>
        </is>
      </c>
      <c r="B175" t="inlineStr">
        <is>
          <t>MX-001</t>
        </is>
      </c>
      <c r="C175" t="inlineStr">
        <is>
          <t>[Virtudes cardinales: Justica] (La Patria Ilustrada)</t>
        </is>
      </c>
      <c r="D175" t="n">
        <v>1889</v>
      </c>
      <c r="E175" t="inlineStr">
        <is>
          <t>Mexico</t>
        </is>
      </c>
      <c r="F175" t="inlineStr">
        <is>
          <t>normativo</t>
        </is>
      </c>
      <c r="G175" t="n">
        <v>1.5</v>
      </c>
      <c r="H175" t="inlineStr">
        <is>
          <t>Iconological regime is single-word tag</t>
        </is>
      </c>
      <c r="I175" t="inlineStr">
        <is>
          <t>NORMATIVO</t>
        </is>
      </c>
      <c r="J175" t="inlineStr">
        <is>
          <t>Expand to 2-3 interpretive sentences</t>
        </is>
      </c>
    </row>
    <row r="176">
      <c r="A176" s="5" t="inlineStr">
        <is>
          <t>P3</t>
        </is>
      </c>
      <c r="B176" t="inlineStr">
        <is>
          <t>NL-001</t>
        </is>
      </c>
      <c r="C176" t="inlineStr">
        <is>
          <t>Vrouwe Justitia (nude, with sword and scales)</t>
        </is>
      </c>
      <c r="D176" t="n">
        <v>1500</v>
      </c>
      <c r="E176" t="inlineStr">
        <is>
          <t>Netherlands</t>
        </is>
      </c>
      <c r="F176" t="inlineStr">
        <is>
          <t>fundacional</t>
        </is>
      </c>
      <c r="G176" t="n">
        <v>0.9</v>
      </c>
      <c r="H176" t="inlineStr">
        <is>
          <t>Iconological regime is single-word tag</t>
        </is>
      </c>
      <c r="I176" t="inlineStr">
        <is>
          <t>FUNDACIONAL</t>
        </is>
      </c>
      <c r="J176" t="inlineStr">
        <is>
          <t>Expand to 2-3 interpretive sentences</t>
        </is>
      </c>
    </row>
    <row r="177">
      <c r="A177" s="5" t="inlineStr">
        <is>
          <t>P3</t>
        </is>
      </c>
      <c r="B177" t="inlineStr">
        <is>
          <t>NL-004</t>
        </is>
      </c>
      <c r="C177" t="inlineStr">
        <is>
          <t>Rechtvaardigheid (Justitia)</t>
        </is>
      </c>
      <c r="D177" t="n">
        <v>1587</v>
      </c>
      <c r="E177" t="inlineStr">
        <is>
          <t>Netherlands</t>
        </is>
      </c>
      <c r="F177" t="inlineStr">
        <is>
          <t>fundacional</t>
        </is>
      </c>
      <c r="G177" t="n">
        <v>1.1</v>
      </c>
      <c r="H177" t="inlineStr">
        <is>
          <t>Iconological regime is single-word tag</t>
        </is>
      </c>
      <c r="I177" t="inlineStr">
        <is>
          <t>FUNDACIONAL</t>
        </is>
      </c>
      <c r="J177" t="inlineStr">
        <is>
          <t>Expand to 2-3 interpretive sentences</t>
        </is>
      </c>
    </row>
    <row r="178">
      <c r="A178" s="5" t="inlineStr">
        <is>
          <t>P3</t>
        </is>
      </c>
      <c r="B178" t="inlineStr">
        <is>
          <t>NL-008</t>
        </is>
      </c>
      <c r="C178" t="inlineStr">
        <is>
          <t>Rechtvaardigheid (Justitia)</t>
        </is>
      </c>
      <c r="D178" t="n">
        <v>1593</v>
      </c>
      <c r="E178" t="inlineStr">
        <is>
          <t>Netherlands</t>
        </is>
      </c>
      <c r="F178" t="inlineStr">
        <is>
          <t>fundacional</t>
        </is>
      </c>
      <c r="G178" t="n">
        <v>0.9</v>
      </c>
      <c r="H178" t="inlineStr">
        <is>
          <t>Iconological regime is single-word tag</t>
        </is>
      </c>
      <c r="I178" t="inlineStr">
        <is>
          <t>FUNDACIONAL</t>
        </is>
      </c>
      <c r="J178" t="inlineStr">
        <is>
          <t>Expand to 2-3 interpretive sentences</t>
        </is>
      </c>
    </row>
    <row r="179">
      <c r="A179" s="5" t="inlineStr">
        <is>
          <t>P3</t>
        </is>
      </c>
      <c r="B179" t="inlineStr">
        <is>
          <t>NL-006</t>
        </is>
      </c>
      <c r="C179" t="inlineStr">
        <is>
          <t>Rechtvaardigheid (Justitia)</t>
        </is>
      </c>
      <c r="D179" t="n">
        <v>1597</v>
      </c>
      <c r="E179" t="inlineStr">
        <is>
          <t>Netherlands</t>
        </is>
      </c>
      <c r="F179" t="inlineStr">
        <is>
          <t>fundacional</t>
        </is>
      </c>
      <c r="G179" t="n">
        <v>0.9</v>
      </c>
      <c r="H179" t="inlineStr">
        <is>
          <t>Iconological regime is single-word tag</t>
        </is>
      </c>
      <c r="I179" t="inlineStr">
        <is>
          <t>FUNDACIONAL</t>
        </is>
      </c>
      <c r="J179" t="inlineStr">
        <is>
          <t>Expand to 2-3 interpretive sentences</t>
        </is>
      </c>
    </row>
    <row r="180">
      <c r="A180" s="5" t="inlineStr">
        <is>
          <t>P3</t>
        </is>
      </c>
      <c r="B180" t="inlineStr">
        <is>
          <t>NL-007</t>
        </is>
      </c>
      <c r="C180" t="inlineStr">
        <is>
          <t>Rechtvaardigheid (Justitia) / Iustitia</t>
        </is>
      </c>
      <c r="D180" t="n">
        <v>1610</v>
      </c>
      <c r="E180" t="inlineStr">
        <is>
          <t>Netherlands</t>
        </is>
      </c>
      <c r="F180" t="inlineStr">
        <is>
          <t>fundacional</t>
        </is>
      </c>
      <c r="G180" t="n">
        <v>0.9</v>
      </c>
      <c r="H180" t="inlineStr">
        <is>
          <t>Iconological regime is single-word tag</t>
        </is>
      </c>
      <c r="I180" t="inlineStr">
        <is>
          <t>FUNDACIONAL</t>
        </is>
      </c>
      <c r="J180" t="inlineStr">
        <is>
          <t>Expand to 2-3 interpretive sentences</t>
        </is>
      </c>
    </row>
    <row r="181">
      <c r="A181" s="5" t="inlineStr">
        <is>
          <t>P3</t>
        </is>
      </c>
      <c r="B181" t="inlineStr">
        <is>
          <t>NL-005</t>
        </is>
      </c>
      <c r="C181" t="inlineStr">
        <is>
          <t xml:space="preserve">Vrouwe Justitia voor het oordeel van Zaleucus en het oordeel van </t>
        </is>
      </c>
      <c r="D181" t="n">
        <v>1614</v>
      </c>
      <c r="E181" t="inlineStr">
        <is>
          <t>Netherlands</t>
        </is>
      </c>
      <c r="F181" t="inlineStr">
        <is>
          <t>fundacional</t>
        </is>
      </c>
      <c r="G181" t="n">
        <v>0.6</v>
      </c>
      <c r="H181" t="inlineStr">
        <is>
          <t>Iconological regime is single-word tag</t>
        </is>
      </c>
      <c r="I181" t="inlineStr">
        <is>
          <t>FUNDACIONAL</t>
        </is>
      </c>
      <c r="J181" t="inlineStr">
        <is>
          <t>Expand to 2-3 interpretive sentences</t>
        </is>
      </c>
    </row>
    <row r="182">
      <c r="A182" s="5" t="inlineStr">
        <is>
          <t>P3</t>
        </is>
      </c>
      <c r="B182" t="inlineStr">
        <is>
          <t>NL-003</t>
        </is>
      </c>
      <c r="C182" t="inlineStr">
        <is>
          <t>Allegorie op de rechtvaardigheid (Allegory of Justice, enthroned)</t>
        </is>
      </c>
      <c r="D182" t="n">
        <v>1650</v>
      </c>
      <c r="E182" t="inlineStr">
        <is>
          <t>Netherlands</t>
        </is>
      </c>
      <c r="F182" t="inlineStr">
        <is>
          <t>normativo</t>
        </is>
      </c>
      <c r="G182" t="n">
        <v>2</v>
      </c>
      <c r="H182" t="inlineStr">
        <is>
          <t>Iconological regime is single-word tag</t>
        </is>
      </c>
      <c r="I182" t="inlineStr">
        <is>
          <t>NORMATIVO</t>
        </is>
      </c>
      <c r="J182" t="inlineStr">
        <is>
          <t>Expand to 2-3 interpretive sentences</t>
        </is>
      </c>
    </row>
    <row r="183">
      <c r="A183" s="5" t="inlineStr">
        <is>
          <t>P3</t>
        </is>
      </c>
      <c r="B183" t="inlineStr">
        <is>
          <t>NL-002</t>
        </is>
      </c>
      <c r="C183" t="inlineStr">
        <is>
          <t>Justitia (bust with crown and eye pendant)</t>
        </is>
      </c>
      <c r="D183" t="inlineStr"/>
      <c r="E183" t="inlineStr">
        <is>
          <t>Netherlands</t>
        </is>
      </c>
      <c r="F183" t="inlineStr">
        <is>
          <t>normativo</t>
        </is>
      </c>
      <c r="G183" t="n">
        <v>1.9</v>
      </c>
      <c r="H183" t="inlineStr">
        <is>
          <t>Iconological regime is single-word tag</t>
        </is>
      </c>
      <c r="I183" t="inlineStr">
        <is>
          <t>NORMATIVO</t>
        </is>
      </c>
      <c r="J183" t="inlineStr">
        <is>
          <t>Expand to 2-3 interpretive sentences</t>
        </is>
      </c>
    </row>
    <row r="184">
      <c r="A184" s="5" t="inlineStr">
        <is>
          <t>P3</t>
        </is>
      </c>
      <c r="B184" t="inlineStr">
        <is>
          <t>PT-002</t>
        </is>
      </c>
      <c r="C184" t="inlineStr">
        <is>
          <t>Alegoria à História (female allegorical engraving)</t>
        </is>
      </c>
      <c r="D184" t="n">
        <v>1600</v>
      </c>
      <c r="E184" t="inlineStr">
        <is>
          <t>Portugal</t>
        </is>
      </c>
      <c r="F184" t="inlineStr">
        <is>
          <t>fundacional</t>
        </is>
      </c>
      <c r="G184" t="n">
        <v>0.8</v>
      </c>
      <c r="H184" t="inlineStr">
        <is>
          <t>Iconological regime is single-word tag</t>
        </is>
      </c>
      <c r="I184" t="inlineStr">
        <is>
          <t>FUNDACIONAL</t>
        </is>
      </c>
      <c r="J184" t="inlineStr">
        <is>
          <t>Expand to 2-3 interpretive sentences</t>
        </is>
      </c>
    </row>
    <row r="185">
      <c r="A185" s="5" t="inlineStr">
        <is>
          <t>P3</t>
        </is>
      </c>
      <c r="B185" t="inlineStr">
        <is>
          <t>PT-003</t>
        </is>
      </c>
      <c r="C185" t="inlineStr">
        <is>
          <t>Alegoria à Morte (Pierre Antoine Quillard)</t>
        </is>
      </c>
      <c r="D185" t="n">
        <v>1730</v>
      </c>
      <c r="E185" t="inlineStr">
        <is>
          <t>Portugal</t>
        </is>
      </c>
      <c r="F185" t="inlineStr">
        <is>
          <t>fundacional</t>
        </is>
      </c>
      <c r="G185" t="n">
        <v>0.8</v>
      </c>
      <c r="H185" t="inlineStr">
        <is>
          <t>Iconological regime is single-word tag</t>
        </is>
      </c>
      <c r="I185" t="inlineStr">
        <is>
          <t>FUNDACIONAL</t>
        </is>
      </c>
      <c r="J185" t="inlineStr">
        <is>
          <t>Expand to 2-3 interpretive sentences</t>
        </is>
      </c>
    </row>
    <row r="186">
      <c r="A186" s="5" t="inlineStr">
        <is>
          <t>P3</t>
        </is>
      </c>
      <c r="B186" t="inlineStr">
        <is>
          <t>PT-004</t>
        </is>
      </c>
      <c r="C186" t="inlineStr">
        <is>
          <t>Alegoria ao Tempo (Pierre Antoine Quillard)</t>
        </is>
      </c>
      <c r="D186" t="n">
        <v>1730</v>
      </c>
      <c r="E186" t="inlineStr">
        <is>
          <t>Portugal</t>
        </is>
      </c>
      <c r="F186" t="inlineStr">
        <is>
          <t>fundacional</t>
        </is>
      </c>
      <c r="G186" t="n">
        <v>0.8</v>
      </c>
      <c r="H186" t="inlineStr">
        <is>
          <t>Iconological regime is single-word tag</t>
        </is>
      </c>
      <c r="I186" t="inlineStr">
        <is>
          <t>FUNDACIONAL</t>
        </is>
      </c>
      <c r="J186" t="inlineStr">
        <is>
          <t>Expand to 2-3 interpretive sentences</t>
        </is>
      </c>
    </row>
    <row r="187">
      <c r="A187" s="5" t="inlineStr">
        <is>
          <t>P3</t>
        </is>
      </c>
      <c r="B187" t="inlineStr">
        <is>
          <t>PT-007</t>
        </is>
      </c>
      <c r="C187" t="inlineStr">
        <is>
          <t>Série Ceres — Selo definitivo da República Portuguesa</t>
        </is>
      </c>
      <c r="D187" t="n">
        <v>1912</v>
      </c>
      <c r="E187" t="inlineStr">
        <is>
          <t>Portugal</t>
        </is>
      </c>
      <c r="F187" t="inlineStr">
        <is>
          <t>fundacional</t>
        </is>
      </c>
      <c r="G187" t="n">
        <v>1.9</v>
      </c>
      <c r="H187" t="inlineStr">
        <is>
          <t>Iconological regime is single-word tag</t>
        </is>
      </c>
      <c r="I187" t="inlineStr">
        <is>
          <t>FUNDACIONAL</t>
        </is>
      </c>
      <c r="J187" t="inlineStr">
        <is>
          <t>Expand to 2-3 interpretive sentences</t>
        </is>
      </c>
    </row>
    <row r="188">
      <c r="A188" s="5" t="inlineStr">
        <is>
          <t>P3</t>
        </is>
      </c>
      <c r="B188" t="inlineStr">
        <is>
          <t>PT-006</t>
        </is>
      </c>
      <c r="C188" t="inlineStr">
        <is>
          <t>1 Escudo "Alvorada" — Primeira República Portuguesa</t>
        </is>
      </c>
      <c r="D188" t="n">
        <v>1914</v>
      </c>
      <c r="E188" t="inlineStr">
        <is>
          <t>Portugal</t>
        </is>
      </c>
      <c r="F188" t="inlineStr">
        <is>
          <t>fundacional</t>
        </is>
      </c>
      <c r="G188" t="n">
        <v>1.7</v>
      </c>
      <c r="H188" t="inlineStr">
        <is>
          <t>Iconological regime is single-word tag</t>
        </is>
      </c>
      <c r="I188" t="inlineStr">
        <is>
          <t>FUNDACIONAL</t>
        </is>
      </c>
      <c r="J188" t="inlineStr">
        <is>
          <t>Expand to 2-3 interpretive sentences</t>
        </is>
      </c>
    </row>
    <row r="189">
      <c r="A189" s="5" t="inlineStr">
        <is>
          <t>P3</t>
        </is>
      </c>
      <c r="B189" t="inlineStr">
        <is>
          <t>PT-005</t>
        </is>
      </c>
      <c r="C189" t="inlineStr">
        <is>
          <t>A Republica precisa de ti: vota em Norton de Matos</t>
        </is>
      </c>
      <c r="D189" t="n">
        <v>1949</v>
      </c>
      <c r="E189" t="inlineStr">
        <is>
          <t>Portugal</t>
        </is>
      </c>
      <c r="F189" t="inlineStr">
        <is>
          <t>normativo</t>
        </is>
      </c>
      <c r="G189" t="n">
        <v>1.7</v>
      </c>
      <c r="H189" t="inlineStr">
        <is>
          <t>Iconological regime is single-word tag</t>
        </is>
      </c>
      <c r="I189" t="inlineStr">
        <is>
          <t>NORMATIVO</t>
        </is>
      </c>
      <c r="J189" t="inlineStr">
        <is>
          <t>Expand to 2-3 interpretive sentences</t>
        </is>
      </c>
    </row>
    <row r="190">
      <c r="A190" s="5" t="inlineStr">
        <is>
          <t>P3</t>
        </is>
      </c>
      <c r="B190" t="inlineStr">
        <is>
          <t>PT-001</t>
        </is>
      </c>
      <c r="C190" t="inlineStr">
        <is>
          <t>Justiça popular (UDP political poster)</t>
        </is>
      </c>
      <c r="D190" t="n">
        <v>1975</v>
      </c>
      <c r="E190" t="inlineStr">
        <is>
          <t>Portugal</t>
        </is>
      </c>
      <c r="F190" t="inlineStr">
        <is>
          <t>militar</t>
        </is>
      </c>
      <c r="G190" t="n">
        <v>1.9</v>
      </c>
      <c r="H190" t="inlineStr">
        <is>
          <t>Iconological regime is single-word tag</t>
        </is>
      </c>
      <c r="I190" t="inlineStr">
        <is>
          <t>MILITAR</t>
        </is>
      </c>
      <c r="J190" t="inlineStr">
        <is>
          <t>Expand to 2-3 interpretive sentences</t>
        </is>
      </c>
    </row>
    <row r="191">
      <c r="A191" s="5" t="inlineStr">
        <is>
          <t>P3</t>
        </is>
      </c>
      <c r="B191" t="inlineStr">
        <is>
          <t>UK-005</t>
        </is>
      </c>
      <c r="C191" t="inlineStr">
        <is>
          <t>Woman holding sword and scales of justice (Jurisprudentia)</t>
        </is>
      </c>
      <c r="D191" t="n">
        <v>1560</v>
      </c>
      <c r="E191" t="inlineStr">
        <is>
          <t>United Kingdom</t>
        </is>
      </c>
      <c r="F191" t="inlineStr">
        <is>
          <t>fundacional</t>
        </is>
      </c>
      <c r="G191" t="n">
        <v>1</v>
      </c>
      <c r="H191" t="inlineStr">
        <is>
          <t>Iconological regime is single-word tag</t>
        </is>
      </c>
      <c r="I191" t="inlineStr">
        <is>
          <t>FUNDACIONAL (vocabulary-establishing)</t>
        </is>
      </c>
      <c r="J191" t="inlineStr">
        <is>
          <t>Expand to 2-3 interpretive sentences</t>
        </is>
      </c>
    </row>
    <row r="192">
      <c r="A192" s="5" t="inlineStr">
        <is>
          <t>P3</t>
        </is>
      </c>
      <c r="B192" t="inlineStr">
        <is>
          <t>UK-001</t>
        </is>
      </c>
      <c r="C192" t="inlineStr">
        <is>
          <t>Justitia enthroned, with sword and scales</t>
        </is>
      </c>
      <c r="D192" t="n">
        <v>1650</v>
      </c>
      <c r="E192" t="inlineStr">
        <is>
          <t>United Kingdom</t>
        </is>
      </c>
      <c r="F192" t="inlineStr">
        <is>
          <t>normativo</t>
        </is>
      </c>
      <c r="G192" t="n">
        <v>1.8</v>
      </c>
      <c r="H192" t="inlineStr">
        <is>
          <t>Iconological regime is single-word tag</t>
        </is>
      </c>
      <c r="I192" t="inlineStr">
        <is>
          <t>NORMATIVO</t>
        </is>
      </c>
      <c r="J192" t="inlineStr">
        <is>
          <t>Expand to 2-3 interpretive sentences</t>
        </is>
      </c>
    </row>
    <row r="193">
      <c r="A193" s="5" t="inlineStr">
        <is>
          <t>P3</t>
        </is>
      </c>
      <c r="B193" t="inlineStr">
        <is>
          <t>UK-PENNY-1860</t>
        </is>
      </c>
      <c r="C193" t="inlineStr">
        <is>
          <t>Penny — Britannia Seated with Trident, Helmet and Shield</t>
        </is>
      </c>
      <c r="D193" t="n">
        <v>1860</v>
      </c>
      <c r="E193" t="inlineStr">
        <is>
          <t>United Kingdom</t>
        </is>
      </c>
      <c r="F193" t="inlineStr">
        <is>
          <t>normativo</t>
        </is>
      </c>
      <c r="G193" t="n">
        <v>2.5</v>
      </c>
      <c r="H193" t="inlineStr">
        <is>
          <t>Iconological regime is single-word tag</t>
        </is>
      </c>
      <c r="I193" t="inlineStr">
        <is>
          <t>NORMATIVO</t>
        </is>
      </c>
      <c r="J193" t="inlineStr">
        <is>
          <t>Expand to 2-3 interpretive sentences</t>
        </is>
      </c>
    </row>
    <row r="194">
      <c r="A194" s="5" t="inlineStr">
        <is>
          <t>P3</t>
        </is>
      </c>
      <c r="B194" t="inlineStr">
        <is>
          <t>UK-010</t>
        </is>
      </c>
      <c r="C194" t="inlineStr">
        <is>
          <t>Two Forces — Britannia protecting Hibernia</t>
        </is>
      </c>
      <c r="D194" t="n">
        <v>1881</v>
      </c>
      <c r="E194" t="inlineStr">
        <is>
          <t>United Kingdom</t>
        </is>
      </c>
      <c r="F194" t="inlineStr">
        <is>
          <t>normativo</t>
        </is>
      </c>
      <c r="G194" t="n">
        <v>1.1</v>
      </c>
      <c r="H194" t="inlineStr">
        <is>
          <t>Iconological regime is single-word tag</t>
        </is>
      </c>
      <c r="I194" t="inlineStr">
        <is>
          <t>CONTRA-ALEGORIA</t>
        </is>
      </c>
      <c r="J194" t="inlineStr">
        <is>
          <t>Expand to 2-3 interpretive sentences</t>
        </is>
      </c>
    </row>
    <row r="195">
      <c r="A195" s="5" t="inlineStr">
        <is>
          <t>P3</t>
        </is>
      </c>
      <c r="B195" t="inlineStr">
        <is>
          <t>UK-TRADE-1895</t>
        </is>
      </c>
      <c r="C195" t="inlineStr">
        <is>
          <t>British Trade Dollar — Britannia Standing with Trident and Shield</t>
        </is>
      </c>
      <c r="D195" t="n">
        <v>1895</v>
      </c>
      <c r="E195" t="inlineStr">
        <is>
          <t>United Kingdom</t>
        </is>
      </c>
      <c r="F195" t="inlineStr">
        <is>
          <t>militar</t>
        </is>
      </c>
      <c r="G195" t="n">
        <v>2.5</v>
      </c>
      <c r="H195" t="inlineStr">
        <is>
          <t>Iconological regime is single-word tag</t>
        </is>
      </c>
      <c r="I195" t="inlineStr">
        <is>
          <t>MILITAR</t>
        </is>
      </c>
      <c r="J195" t="inlineStr">
        <is>
          <t>Expand to 2-3 interpretive sentences</t>
        </is>
      </c>
    </row>
    <row r="196">
      <c r="A196" s="5" t="inlineStr">
        <is>
          <t>P3</t>
        </is>
      </c>
      <c r="B196" t="inlineStr">
        <is>
          <t>UK-004</t>
        </is>
      </c>
      <c r="C196" t="inlineStr">
        <is>
          <t>Lady Justice (F.W. Pomeroy, Old Bailey, London)</t>
        </is>
      </c>
      <c r="D196" t="n">
        <v>1907</v>
      </c>
      <c r="E196" t="inlineStr">
        <is>
          <t>United Kingdom</t>
        </is>
      </c>
      <c r="F196" t="inlineStr">
        <is>
          <t>normativo</t>
        </is>
      </c>
      <c r="G196" t="n">
        <v>2.4</v>
      </c>
      <c r="H196" t="inlineStr">
        <is>
          <t>Iconological regime is single-word tag</t>
        </is>
      </c>
      <c r="I196" t="inlineStr">
        <is>
          <t>NORMATIVO</t>
        </is>
      </c>
      <c r="J196" t="inlineStr">
        <is>
          <t>Expand to 2-3 interpretive sentences</t>
        </is>
      </c>
    </row>
    <row r="197">
      <c r="A197" s="5" t="inlineStr">
        <is>
          <t>P3</t>
        </is>
      </c>
      <c r="B197" t="inlineStr">
        <is>
          <t>UK-006</t>
        </is>
      </c>
      <c r="C197" t="inlineStr">
        <is>
          <t>Women of Britain Say 'Go!'</t>
        </is>
      </c>
      <c r="D197" t="n">
        <v>1915</v>
      </c>
      <c r="E197" t="inlineStr">
        <is>
          <t>United Kingdom</t>
        </is>
      </c>
      <c r="F197" t="inlineStr">
        <is>
          <t>militar</t>
        </is>
      </c>
      <c r="G197" t="n">
        <v>1.7</v>
      </c>
      <c r="H197" t="inlineStr">
        <is>
          <t>Iconological regime is single-word tag</t>
        </is>
      </c>
      <c r="I197" t="inlineStr">
        <is>
          <t>MILITAR</t>
        </is>
      </c>
      <c r="J197" t="inlineStr">
        <is>
          <t>Expand to 2-3 interpretive sentences</t>
        </is>
      </c>
    </row>
    <row r="198">
      <c r="A198" s="5" t="inlineStr">
        <is>
          <t>P3</t>
        </is>
      </c>
      <c r="B198" t="inlineStr">
        <is>
          <t>UK-009</t>
        </is>
      </c>
      <c r="C198" t="inlineStr">
        <is>
          <t>Take Up the Sword of Justice</t>
        </is>
      </c>
      <c r="D198" t="n">
        <v>1915</v>
      </c>
      <c r="E198" t="inlineStr">
        <is>
          <t>United Kingdom</t>
        </is>
      </c>
      <c r="F198" t="inlineStr">
        <is>
          <t>militar</t>
        </is>
      </c>
      <c r="G198" t="n">
        <v>0.9</v>
      </c>
      <c r="H198" t="inlineStr">
        <is>
          <t>Iconological regime is single-word tag</t>
        </is>
      </c>
      <c r="I198" t="inlineStr">
        <is>
          <t>MILITAR</t>
        </is>
      </c>
      <c r="J198" t="inlineStr">
        <is>
          <t>Expand to 2-3 interpretive sentences</t>
        </is>
      </c>
    </row>
    <row r="199">
      <c r="A199" s="5" t="inlineStr">
        <is>
          <t>P3</t>
        </is>
      </c>
      <c r="B199" t="inlineStr">
        <is>
          <t>UK-002</t>
        </is>
      </c>
      <c r="C199" t="inlineStr">
        <is>
          <t>Providence and Justice (female personifications in niches)</t>
        </is>
      </c>
      <c r="D199" t="inlineStr"/>
      <c r="E199" t="inlineStr">
        <is>
          <t>United Kingdom</t>
        </is>
      </c>
      <c r="F199" t="inlineStr">
        <is>
          <t>normativo</t>
        </is>
      </c>
      <c r="G199" t="n">
        <v>2.3</v>
      </c>
      <c r="H199" t="inlineStr">
        <is>
          <t>Iconological regime is single-word tag</t>
        </is>
      </c>
      <c r="I199" t="inlineStr">
        <is>
          <t>NORMATIVO</t>
        </is>
      </c>
      <c r="J199" t="inlineStr">
        <is>
          <t>Expand to 2-3 interpretive sentences</t>
        </is>
      </c>
    </row>
    <row r="200">
      <c r="A200" s="5" t="inlineStr">
        <is>
          <t>P3</t>
        </is>
      </c>
      <c r="B200" t="inlineStr">
        <is>
          <t>UK-003</t>
        </is>
      </c>
      <c r="C200" t="inlineStr">
        <is>
          <t>Justitia and Prudentia (female personifications)</t>
        </is>
      </c>
      <c r="D200" t="inlineStr"/>
      <c r="E200" t="inlineStr">
        <is>
          <t>United Kingdom</t>
        </is>
      </c>
      <c r="F200" t="inlineStr">
        <is>
          <t>normativo</t>
        </is>
      </c>
      <c r="G200" t="n">
        <v>2.3</v>
      </c>
      <c r="H200" t="inlineStr">
        <is>
          <t>Iconological regime is single-word tag</t>
        </is>
      </c>
      <c r="I200" t="inlineStr">
        <is>
          <t>NORMATIVO</t>
        </is>
      </c>
      <c r="J200" t="inlineStr">
        <is>
          <t>Expand to 2-3 interpretive sentences</t>
        </is>
      </c>
    </row>
    <row r="201">
      <c r="A201" s="5" t="inlineStr">
        <is>
          <t>P3</t>
        </is>
      </c>
      <c r="B201" t="inlineStr">
        <is>
          <t>US-001</t>
        </is>
      </c>
      <c r="C201" t="inlineStr">
        <is>
          <t>America pois'd in the balance of justice</t>
        </is>
      </c>
      <c r="D201" t="n">
        <v>1776</v>
      </c>
      <c r="E201" t="inlineStr">
        <is>
          <t>United States</t>
        </is>
      </c>
      <c r="F201" t="inlineStr">
        <is>
          <t>fundacional</t>
        </is>
      </c>
      <c r="G201" t="n">
        <v>0.6</v>
      </c>
      <c r="H201" t="inlineStr">
        <is>
          <t>Iconological regime is single-word tag</t>
        </is>
      </c>
      <c r="I201" t="inlineStr">
        <is>
          <t>FUNDACIONAL</t>
        </is>
      </c>
      <c r="J201" t="inlineStr">
        <is>
          <t>Expand to 2-3 interpretive sentences</t>
        </is>
      </c>
    </row>
    <row r="202">
      <c r="A202" s="5" t="inlineStr">
        <is>
          <t>P3</t>
        </is>
      </c>
      <c r="B202" t="inlineStr">
        <is>
          <t>US-006</t>
        </is>
      </c>
      <c r="C202" t="inlineStr">
        <is>
          <t>Die Wage der Macht / La balance de la puissance</t>
        </is>
      </c>
      <c r="D202" t="n">
        <v>1780</v>
      </c>
      <c r="E202" t="inlineStr">
        <is>
          <t>United States</t>
        </is>
      </c>
      <c r="F202" t="inlineStr">
        <is>
          <t>fundacional</t>
        </is>
      </c>
      <c r="G202" t="n">
        <v>1</v>
      </c>
      <c r="H202" t="inlineStr">
        <is>
          <t>Iconological regime is single-word tag</t>
        </is>
      </c>
      <c r="I202" t="inlineStr">
        <is>
          <t>FUNDACIONAL</t>
        </is>
      </c>
      <c r="J202" t="inlineStr">
        <is>
          <t>Expand to 2-3 interpretive sentences</t>
        </is>
      </c>
    </row>
    <row r="203">
      <c r="A203" s="5" t="inlineStr">
        <is>
          <t>P3</t>
        </is>
      </c>
      <c r="B203" t="inlineStr">
        <is>
          <t>US-005</t>
        </is>
      </c>
      <c r="C203" t="inlineStr">
        <is>
          <t>Behold! a fabric now to freedom rear'd (Constitutional allegory)</t>
        </is>
      </c>
      <c r="D203" t="n">
        <v>1788</v>
      </c>
      <c r="E203" t="inlineStr">
        <is>
          <t>United States</t>
        </is>
      </c>
      <c r="F203" t="inlineStr">
        <is>
          <t>fundacional</t>
        </is>
      </c>
      <c r="G203" t="n">
        <v>0.8</v>
      </c>
      <c r="H203" t="inlineStr">
        <is>
          <t>Iconological regime is single-word tag</t>
        </is>
      </c>
      <c r="I203" t="inlineStr">
        <is>
          <t>FUNDACIONAL</t>
        </is>
      </c>
      <c r="J203" t="inlineStr">
        <is>
          <t>Expand to 2-3 interpretive sentences</t>
        </is>
      </c>
    </row>
    <row r="204">
      <c r="A204" s="5" t="inlineStr">
        <is>
          <t>P3</t>
        </is>
      </c>
      <c r="B204" t="inlineStr">
        <is>
          <t>US-002</t>
        </is>
      </c>
      <c r="C204" t="inlineStr">
        <is>
          <t>Justice and History (plaster model for US Capitol)</t>
        </is>
      </c>
      <c r="D204" t="n">
        <v>1860</v>
      </c>
      <c r="E204" t="inlineStr">
        <is>
          <t>United States</t>
        </is>
      </c>
      <c r="F204" t="inlineStr">
        <is>
          <t>normativo</t>
        </is>
      </c>
      <c r="G204" t="n">
        <v>2.1</v>
      </c>
      <c r="H204" t="inlineStr">
        <is>
          <t>Iconological regime is single-word tag</t>
        </is>
      </c>
      <c r="I204" t="inlineStr">
        <is>
          <t>NORMATIVO</t>
        </is>
      </c>
      <c r="J204" t="inlineStr">
        <is>
          <t>Expand to 2-3 interpretive sentences</t>
        </is>
      </c>
    </row>
    <row r="205">
      <c r="A205" s="5" t="inlineStr">
        <is>
          <t>P3</t>
        </is>
      </c>
      <c r="B205" t="inlineStr">
        <is>
          <t>US-009</t>
        </is>
      </c>
      <c r="C205" t="inlineStr">
        <is>
          <t>The Goddess of Liberty (woman in star-spangled cape)</t>
        </is>
      </c>
      <c r="D205" t="n">
        <v>1861</v>
      </c>
      <c r="E205" t="inlineStr">
        <is>
          <t>United States</t>
        </is>
      </c>
      <c r="F205" t="inlineStr">
        <is>
          <t>normativo</t>
        </is>
      </c>
      <c r="G205" t="n">
        <v>1.5</v>
      </c>
      <c r="H205" t="inlineStr">
        <is>
          <t>Iconological regime is single-word tag</t>
        </is>
      </c>
      <c r="I205" t="inlineStr">
        <is>
          <t>NORMATIVO</t>
        </is>
      </c>
      <c r="J205" t="inlineStr">
        <is>
          <t>Expand to 2-3 interpretive sentences</t>
        </is>
      </c>
    </row>
    <row r="206">
      <c r="A206" s="5" t="inlineStr">
        <is>
          <t>P3</t>
        </is>
      </c>
      <c r="B206" t="inlineStr">
        <is>
          <t>US-019</t>
        </is>
      </c>
      <c r="C206" t="inlineStr">
        <is>
          <t>Liberty Is Not Anarchy</t>
        </is>
      </c>
      <c r="D206" t="n">
        <v>1886</v>
      </c>
      <c r="E206" t="inlineStr">
        <is>
          <t>United States</t>
        </is>
      </c>
      <c r="F206" t="inlineStr">
        <is>
          <t>contra-alegoria</t>
        </is>
      </c>
      <c r="G206" t="n">
        <v>1.7</v>
      </c>
      <c r="H206" t="inlineStr">
        <is>
          <t>Iconological regime is single-word tag</t>
        </is>
      </c>
      <c r="I206" t="inlineStr">
        <is>
          <t>CONTRA-ALEGORIA</t>
        </is>
      </c>
      <c r="J206" t="inlineStr">
        <is>
          <t>Expand to 2-3 interpretive sentences</t>
        </is>
      </c>
    </row>
    <row r="207">
      <c r="A207" s="5" t="inlineStr">
        <is>
          <t>P3</t>
        </is>
      </c>
      <c r="B207" t="inlineStr">
        <is>
          <t>US-020</t>
        </is>
      </c>
      <c r="C207" t="inlineStr">
        <is>
          <t>Looking Backward</t>
        </is>
      </c>
      <c r="D207" t="n">
        <v>1893</v>
      </c>
      <c r="E207" t="inlineStr">
        <is>
          <t>United States</t>
        </is>
      </c>
      <c r="F207" t="inlineStr">
        <is>
          <t>contra-alegoria</t>
        </is>
      </c>
      <c r="G207" t="n">
        <v>0.5</v>
      </c>
      <c r="H207" t="inlineStr">
        <is>
          <t>Iconological regime is single-word tag</t>
        </is>
      </c>
      <c r="I207" t="inlineStr">
        <is>
          <t>CONTRA-ALEGORIA</t>
        </is>
      </c>
      <c r="J207" t="inlineStr">
        <is>
          <t>Expand to 2-3 interpretive sentences</t>
        </is>
      </c>
    </row>
    <row r="208">
      <c r="A208" s="5" t="inlineStr">
        <is>
          <t>P3</t>
        </is>
      </c>
      <c r="B208" t="inlineStr">
        <is>
          <t>US-EDUC-1896-02</t>
        </is>
      </c>
      <c r="C208" t="inlineStr">
        <is>
          <t>Science Presenting Steam and Electricity to Commerce and Manufact</t>
        </is>
      </c>
      <c r="D208" t="n">
        <v>1896</v>
      </c>
      <c r="E208" t="inlineStr">
        <is>
          <t>United States</t>
        </is>
      </c>
      <c r="F208" t="inlineStr">
        <is>
          <t>normativo</t>
        </is>
      </c>
      <c r="G208" t="n">
        <v>1.6</v>
      </c>
      <c r="H208" t="inlineStr">
        <is>
          <t>Iconological regime is single-word tag</t>
        </is>
      </c>
      <c r="I208" t="inlineStr">
        <is>
          <t>NORMATIVO</t>
        </is>
      </c>
      <c r="J208" t="inlineStr">
        <is>
          <t>Expand to 2-3 interpretive sentences</t>
        </is>
      </c>
    </row>
    <row r="209">
      <c r="A209" s="5" t="inlineStr">
        <is>
          <t>P3</t>
        </is>
      </c>
      <c r="B209" t="inlineStr">
        <is>
          <t>US-EDUC-1896-05</t>
        </is>
      </c>
      <c r="C209" t="inlineStr">
        <is>
          <t>Electricity Presenting Light to the World ($5 Silver Certificate)</t>
        </is>
      </c>
      <c r="D209" t="n">
        <v>1896</v>
      </c>
      <c r="E209" t="inlineStr">
        <is>
          <t>United States</t>
        </is>
      </c>
      <c r="F209" t="inlineStr">
        <is>
          <t>normativo</t>
        </is>
      </c>
      <c r="G209" t="n">
        <v>1.4</v>
      </c>
      <c r="H209" t="inlineStr">
        <is>
          <t>Iconological regime is single-word tag</t>
        </is>
      </c>
      <c r="I209" t="inlineStr">
        <is>
          <t>NORMATIVO</t>
        </is>
      </c>
      <c r="J209" t="inlineStr">
        <is>
          <t>Expand to 2-3 interpretive sentences</t>
        </is>
      </c>
    </row>
    <row r="210">
      <c r="A210" s="5" t="inlineStr">
        <is>
          <t>P3</t>
        </is>
      </c>
      <c r="B210" t="inlineStr">
        <is>
          <t>US-007</t>
        </is>
      </c>
      <c r="C210" t="inlineStr">
        <is>
          <t>Columbia presenting sword to Admiral Dewey</t>
        </is>
      </c>
      <c r="D210" t="n">
        <v>1899</v>
      </c>
      <c r="E210" t="inlineStr">
        <is>
          <t>United States</t>
        </is>
      </c>
      <c r="F210" t="inlineStr">
        <is>
          <t>militar</t>
        </is>
      </c>
      <c r="G210" t="n">
        <v>1</v>
      </c>
      <c r="H210" t="inlineStr">
        <is>
          <t>Iconological regime is single-word tag</t>
        </is>
      </c>
      <c r="I210" t="inlineStr">
        <is>
          <t>MILITAR</t>
        </is>
      </c>
      <c r="J210" t="inlineStr">
        <is>
          <t>Expand to 2-3 interpretive sentences</t>
        </is>
      </c>
    </row>
    <row r="211">
      <c r="A211" s="5" t="inlineStr">
        <is>
          <t>P3</t>
        </is>
      </c>
      <c r="B211" t="inlineStr">
        <is>
          <t>US-008</t>
        </is>
      </c>
      <c r="C211" t="inlineStr">
        <is>
          <t>Hedwig Reicher as Columbia in suffrage pageant</t>
        </is>
      </c>
      <c r="D211" t="n">
        <v>1913</v>
      </c>
      <c r="E211" t="inlineStr">
        <is>
          <t>United States</t>
        </is>
      </c>
      <c r="F211" t="inlineStr">
        <is>
          <t>normativo</t>
        </is>
      </c>
      <c r="G211" t="n">
        <v>1.3</v>
      </c>
      <c r="H211" t="inlineStr">
        <is>
          <t>Iconological regime is single-word tag</t>
        </is>
      </c>
      <c r="I211" t="inlineStr">
        <is>
          <t>FUNDACIONAL (counter-foundational)</t>
        </is>
      </c>
      <c r="J211" t="inlineStr">
        <is>
          <t>Expand to 2-3 interpretive sentences</t>
        </is>
      </c>
    </row>
    <row r="212">
      <c r="A212" s="5" t="inlineStr">
        <is>
          <t>P3</t>
        </is>
      </c>
      <c r="B212" t="inlineStr">
        <is>
          <t>US-SLQ-1916</t>
        </is>
      </c>
      <c r="C212" t="inlineStr">
        <is>
          <t>Standing Liberty Quarter — Liberty with Shield and Olive Branch</t>
        </is>
      </c>
      <c r="D212" t="n">
        <v>1916</v>
      </c>
      <c r="E212" t="inlineStr">
        <is>
          <t>United States</t>
        </is>
      </c>
      <c r="F212" t="inlineStr">
        <is>
          <t>militar</t>
        </is>
      </c>
      <c r="G212" t="n">
        <v>1.8</v>
      </c>
      <c r="H212" t="inlineStr">
        <is>
          <t>Iconological regime is single-word tag</t>
        </is>
      </c>
      <c r="I212" t="inlineStr">
        <is>
          <t>MILITAR</t>
        </is>
      </c>
      <c r="J212" t="inlineStr">
        <is>
          <t>Expand to 2-3 interpretive sentences</t>
        </is>
      </c>
    </row>
    <row r="213">
      <c r="A213" s="5" t="inlineStr">
        <is>
          <t>P3</t>
        </is>
      </c>
      <c r="B213" t="inlineStr">
        <is>
          <t>US-004</t>
        </is>
      </c>
      <c r="C213" t="inlineStr">
        <is>
          <t>Foire France-Américaine: Justice, Liberty, Demeter, Athena</t>
        </is>
      </c>
      <c r="D213" t="n">
        <v>1917</v>
      </c>
      <c r="E213" t="inlineStr">
        <is>
          <t>United States</t>
        </is>
      </c>
      <c r="F213" t="inlineStr">
        <is>
          <t>militar</t>
        </is>
      </c>
      <c r="G213" t="n">
        <v>1.2</v>
      </c>
      <c r="H213" t="inlineStr">
        <is>
          <t>Iconological regime is single-word tag</t>
        </is>
      </c>
      <c r="I213" t="inlineStr">
        <is>
          <t>MILITAR</t>
        </is>
      </c>
      <c r="J213" t="inlineStr">
        <is>
          <t>Expand to 2-3 interpretive sentences</t>
        </is>
      </c>
    </row>
    <row r="214">
      <c r="A214" s="5" t="inlineStr">
        <is>
          <t>P3</t>
        </is>
      </c>
      <c r="B214" t="inlineStr">
        <is>
          <t>US-011</t>
        </is>
      </c>
      <c r="C214" t="inlineStr">
        <is>
          <t>Wake up America! Civilization calls every man, woman and child!</t>
        </is>
      </c>
      <c r="D214" t="n">
        <v>1917</v>
      </c>
      <c r="E214" t="inlineStr">
        <is>
          <t>United States</t>
        </is>
      </c>
      <c r="F214" t="inlineStr">
        <is>
          <t>militar</t>
        </is>
      </c>
      <c r="G214" t="n">
        <v>1.5</v>
      </c>
      <c r="H214" t="inlineStr">
        <is>
          <t>Iconological regime is single-word tag</t>
        </is>
      </c>
      <c r="I214" t="inlineStr">
        <is>
          <t>MILITAR</t>
        </is>
      </c>
      <c r="J214" t="inlineStr">
        <is>
          <t>Expand to 2-3 interpretive sentences</t>
        </is>
      </c>
    </row>
    <row r="215">
      <c r="A215" s="5" t="inlineStr">
        <is>
          <t>P3</t>
        </is>
      </c>
      <c r="B215" t="inlineStr">
        <is>
          <t>US-012</t>
        </is>
      </c>
      <c r="C215" t="inlineStr">
        <is>
          <t>Columbia calls—Enlist now for U.S. Army</t>
        </is>
      </c>
      <c r="D215" t="n">
        <v>1917</v>
      </c>
      <c r="E215" t="inlineStr">
        <is>
          <t>United States</t>
        </is>
      </c>
      <c r="F215" t="inlineStr">
        <is>
          <t>militar</t>
        </is>
      </c>
      <c r="G215" t="n">
        <v>1.7</v>
      </c>
      <c r="H215" t="inlineStr">
        <is>
          <t>Iconological regime is single-word tag</t>
        </is>
      </c>
      <c r="I215" t="inlineStr">
        <is>
          <t>MILITAR</t>
        </is>
      </c>
      <c r="J215" t="inlineStr">
        <is>
          <t>Expand to 2-3 interpretive sentences</t>
        </is>
      </c>
    </row>
    <row r="216">
      <c r="A216" s="5" t="inlineStr">
        <is>
          <t>P3</t>
        </is>
      </c>
      <c r="B216" t="inlineStr">
        <is>
          <t>US-016</t>
        </is>
      </c>
      <c r="C216" t="inlineStr">
        <is>
          <t>Wake Up America! Civilization Calls Every Man, Woman and Child!</t>
        </is>
      </c>
      <c r="D216" t="n">
        <v>1917</v>
      </c>
      <c r="E216" t="inlineStr">
        <is>
          <t>United States</t>
        </is>
      </c>
      <c r="F216" t="inlineStr">
        <is>
          <t>militar</t>
        </is>
      </c>
      <c r="G216" t="n">
        <v>1.9</v>
      </c>
      <c r="H216" t="inlineStr">
        <is>
          <t>Iconological regime is single-word tag</t>
        </is>
      </c>
      <c r="I216" t="inlineStr">
        <is>
          <t>MILITAR</t>
        </is>
      </c>
      <c r="J216" t="inlineStr">
        <is>
          <t>Expand to 2-3 interpretive sentences</t>
        </is>
      </c>
    </row>
    <row r="217">
      <c r="A217" s="5" t="inlineStr">
        <is>
          <t>P3</t>
        </is>
      </c>
      <c r="B217" t="inlineStr">
        <is>
          <t>US-017</t>
        </is>
      </c>
      <c r="C217" t="inlineStr">
        <is>
          <t>Columbia Calls — Enlist Now for U.S. Army</t>
        </is>
      </c>
      <c r="D217" t="n">
        <v>1917</v>
      </c>
      <c r="E217" t="inlineStr">
        <is>
          <t>United States</t>
        </is>
      </c>
      <c r="F217" t="inlineStr">
        <is>
          <t>militar</t>
        </is>
      </c>
      <c r="G217" t="n">
        <v>1.6</v>
      </c>
      <c r="H217" t="inlineStr">
        <is>
          <t>Iconological regime is single-word tag</t>
        </is>
      </c>
      <c r="I217" t="inlineStr">
        <is>
          <t>MILITAR</t>
        </is>
      </c>
      <c r="J217" t="inlineStr">
        <is>
          <t>Expand to 2-3 interpretive sentences</t>
        </is>
      </c>
    </row>
    <row r="218">
      <c r="A218" s="5" t="inlineStr">
        <is>
          <t>P3</t>
        </is>
      </c>
      <c r="B218" t="inlineStr">
        <is>
          <t>US-018</t>
        </is>
      </c>
      <c r="C218" t="inlineStr">
        <is>
          <t>Fight or Buy Bonds — Third Liberty Loan</t>
        </is>
      </c>
      <c r="D218" t="n">
        <v>1917</v>
      </c>
      <c r="E218" t="inlineStr">
        <is>
          <t>United States</t>
        </is>
      </c>
      <c r="F218" t="inlineStr">
        <is>
          <t>militar</t>
        </is>
      </c>
      <c r="G218" t="n">
        <v>1.7</v>
      </c>
      <c r="H218" t="inlineStr">
        <is>
          <t>Iconological regime is single-word tag</t>
        </is>
      </c>
      <c r="I218" t="inlineStr">
        <is>
          <t>MILITAR</t>
        </is>
      </c>
      <c r="J218" t="inlineStr">
        <is>
          <t>Expand to 2-3 interpretive sentences</t>
        </is>
      </c>
    </row>
    <row r="219">
      <c r="A219" s="5" t="inlineStr">
        <is>
          <t>P3</t>
        </is>
      </c>
      <c r="B219" t="inlineStr">
        <is>
          <t>US-003</t>
        </is>
      </c>
      <c r="C219" t="inlineStr">
        <is>
          <t>Justice (blindfolded woman with sword and scales)</t>
        </is>
      </c>
      <c r="D219" t="inlineStr"/>
      <c r="E219" t="inlineStr">
        <is>
          <t>United States</t>
        </is>
      </c>
      <c r="F219" t="inlineStr">
        <is>
          <t>normativo</t>
        </is>
      </c>
      <c r="G219" t="n">
        <v>2.2</v>
      </c>
      <c r="H219" t="inlineStr">
        <is>
          <t>Iconological regime is single-word tag</t>
        </is>
      </c>
      <c r="I219" t="inlineStr">
        <is>
          <t>NORMATIVO (purest)</t>
        </is>
      </c>
      <c r="J219" t="inlineStr">
        <is>
          <t>Expand to 2-3 interpretive sentences</t>
        </is>
      </c>
    </row>
    <row r="220">
      <c r="A220" s="5" t="inlineStr">
        <is>
          <t>P3</t>
        </is>
      </c>
      <c r="B220" t="inlineStr">
        <is>
          <t>UY-001</t>
        </is>
      </c>
      <c r="C220" t="inlineStr">
        <is>
          <t>El Altar de la Patria</t>
        </is>
      </c>
      <c r="D220" t="n">
        <v>1896</v>
      </c>
      <c r="E220" t="inlineStr">
        <is>
          <t>Uruguay</t>
        </is>
      </c>
      <c r="F220" t="inlineStr">
        <is>
          <t>fundacional</t>
        </is>
      </c>
      <c r="G220" t="n">
        <v>1</v>
      </c>
      <c r="H220" t="inlineStr">
        <is>
          <t>Iconological regime is single-word tag</t>
        </is>
      </c>
      <c r="I220" t="inlineStr">
        <is>
          <t>FUNDACIONAL</t>
        </is>
      </c>
      <c r="J220" t="inlineStr">
        <is>
          <t>Expand to 2-3 interpretive sentences</t>
        </is>
      </c>
    </row>
    <row r="221">
      <c r="A221" s="6" t="inlineStr">
        <is>
          <t>P4</t>
        </is>
      </c>
      <c r="B221" t="inlineStr">
        <is>
          <t>(no-id)</t>
        </is>
      </c>
      <c r="C221" t="inlineStr">
        <is>
          <t>Idea de un principe politico christiano, rapresentada en cien emp</t>
        </is>
      </c>
      <c r="D221" t="inlineStr"/>
      <c r="E221" t="inlineStr"/>
      <c r="F221" t="inlineStr"/>
      <c r="G221" t="n">
        <v>0</v>
      </c>
      <c r="H221" t="inlineStr">
        <is>
          <t>Entry not coded at all</t>
        </is>
      </c>
      <c r="I221" t="inlineStr"/>
      <c r="J221" t="inlineStr">
        <is>
          <t>Run IconoCode (full pipeline)</t>
        </is>
      </c>
    </row>
    <row r="222">
      <c r="A222" s="6" t="inlineStr">
        <is>
          <t>P4</t>
        </is>
      </c>
      <c r="B222" t="inlineStr">
        <is>
          <t>BR-021</t>
        </is>
      </c>
      <c r="C222" t="inlineStr">
        <is>
          <t>Alegoria da República — Manoel Lopes Rodrigues (óleo sobre tela)</t>
        </is>
      </c>
      <c r="D222" t="inlineStr"/>
      <c r="E222" t="inlineStr">
        <is>
          <t>Brazil</t>
        </is>
      </c>
      <c r="F222" t="inlineStr"/>
      <c r="G222" t="n">
        <v>0</v>
      </c>
      <c r="H222" t="inlineStr">
        <is>
          <t>Entry not coded at all</t>
        </is>
      </c>
      <c r="I222" t="inlineStr"/>
      <c r="J222" t="inlineStr">
        <is>
          <t>Run IconoCode (full pipeline)</t>
        </is>
      </c>
    </row>
    <row r="223">
      <c r="A223" s="6" t="inlineStr">
        <is>
          <t>P4</t>
        </is>
      </c>
      <c r="B223" t="inlineStr">
        <is>
          <t>BR-023</t>
        </is>
      </c>
      <c r="C223" t="inlineStr">
        <is>
          <t>Alegoria à República — Capa da Revista Illustrada n. 566</t>
        </is>
      </c>
      <c r="D223" t="inlineStr"/>
      <c r="E223" t="inlineStr">
        <is>
          <t>Brazil</t>
        </is>
      </c>
      <c r="F223" t="inlineStr"/>
      <c r="G223" t="n">
        <v>0</v>
      </c>
      <c r="H223" t="inlineStr">
        <is>
          <t>Entry not coded at all</t>
        </is>
      </c>
      <c r="I223" t="inlineStr"/>
      <c r="J223" t="inlineStr">
        <is>
          <t>Run IconoCode (full pipeline)</t>
        </is>
      </c>
    </row>
    <row r="224">
      <c r="A224" s="6" t="inlineStr">
        <is>
          <t>P4</t>
        </is>
      </c>
      <c r="B224" t="inlineStr">
        <is>
          <t>BR-027</t>
        </is>
      </c>
      <c r="C224" t="inlineStr">
        <is>
          <t>Alegoria da República Brasileira — Revista Illustrada</t>
        </is>
      </c>
      <c r="D224" t="inlineStr"/>
      <c r="E224" t="inlineStr">
        <is>
          <t>Brazil</t>
        </is>
      </c>
      <c r="F224" t="inlineStr"/>
      <c r="G224" t="n">
        <v>0</v>
      </c>
      <c r="H224" t="inlineStr">
        <is>
          <t>Entry not coded at all</t>
        </is>
      </c>
      <c r="I224" t="inlineStr"/>
      <c r="J224" t="inlineStr">
        <is>
          <t>Run IconoCode (full pipeline)</t>
        </is>
      </c>
    </row>
    <row r="225">
      <c r="A225" s="6" t="inlineStr">
        <is>
          <t>P4</t>
        </is>
      </c>
      <c r="B225" t="inlineStr">
        <is>
          <t>BR-041</t>
        </is>
      </c>
      <c r="C225" t="inlineStr">
        <is>
          <t>Alegoria à Lei de 13 de Maio de 1888 (estudo)</t>
        </is>
      </c>
      <c r="D225" t="inlineStr"/>
      <c r="E225" t="inlineStr">
        <is>
          <t>Brazil</t>
        </is>
      </c>
      <c r="F225" t="inlineStr"/>
      <c r="G225" t="n">
        <v>0</v>
      </c>
      <c r="H225" t="inlineStr">
        <is>
          <t>Entry not coded at all</t>
        </is>
      </c>
      <c r="I225" t="inlineStr"/>
      <c r="J225" t="inlineStr">
        <is>
          <t>Run IconoCode (full pipeline)</t>
        </is>
      </c>
    </row>
    <row r="226">
      <c r="A226" s="6" t="inlineStr">
        <is>
          <t>P4</t>
        </is>
      </c>
      <c r="B226" t="inlineStr">
        <is>
          <t>BR-044</t>
        </is>
      </c>
      <c r="C226" t="inlineStr">
        <is>
          <t>State of ambiguity : civic life and culture in Cuba''s first repu</t>
        </is>
      </c>
      <c r="D226" t="inlineStr"/>
      <c r="E226" t="inlineStr">
        <is>
          <t>Brazil</t>
        </is>
      </c>
      <c r="F226" t="inlineStr"/>
      <c r="G226" t="n">
        <v>0</v>
      </c>
      <c r="H226" t="inlineStr">
        <is>
          <t>Entry not coded at all</t>
        </is>
      </c>
      <c r="I226" t="inlineStr"/>
      <c r="J226" t="inlineStr">
        <is>
          <t>Run IconoCode (full pipeline)</t>
        </is>
      </c>
    </row>
    <row r="227">
      <c r="A227" s="6" t="inlineStr">
        <is>
          <t>P4</t>
        </is>
      </c>
      <c r="B227" t="inlineStr">
        <is>
          <t>BR-045</t>
        </is>
      </c>
      <c r="C227" t="inlineStr">
        <is>
          <t>Report of the United States Commission to the Columbian Historica</t>
        </is>
      </c>
      <c r="D227" t="inlineStr"/>
      <c r="E227" t="inlineStr">
        <is>
          <t>Brazil</t>
        </is>
      </c>
      <c r="F227" t="inlineStr"/>
      <c r="G227" t="n">
        <v>0</v>
      </c>
      <c r="H227" t="inlineStr">
        <is>
          <t>Entry not coded at all</t>
        </is>
      </c>
      <c r="I227" t="inlineStr"/>
      <c r="J227" t="inlineStr">
        <is>
          <t>Run IconoCode (full pipeline)</t>
        </is>
      </c>
    </row>
    <row r="228">
      <c r="A228" s="6" t="inlineStr">
        <is>
          <t>P4</t>
        </is>
      </c>
      <c r="B228" t="inlineStr">
        <is>
          <t>FCO-2742</t>
        </is>
      </c>
      <c r="C228" t="inlineStr">
        <is>
          <t>A Justiça de Salomão</t>
        </is>
      </c>
      <c r="D228" t="inlineStr"/>
      <c r="E228" t="inlineStr"/>
      <c r="F228" t="inlineStr"/>
      <c r="G228" t="n">
        <v>0</v>
      </c>
      <c r="H228" t="inlineStr">
        <is>
          <t>Entry not coded at all</t>
        </is>
      </c>
      <c r="I228" t="inlineStr"/>
      <c r="J228" t="inlineStr">
        <is>
          <t>Run IconoCode (full pipeline)</t>
        </is>
      </c>
    </row>
    <row r="229">
      <c r="A229" s="6" t="inlineStr">
        <is>
          <t>P4</t>
        </is>
      </c>
      <c r="B229" t="inlineStr">
        <is>
          <t>FR-049</t>
        </is>
      </c>
      <c r="C229" t="inlineStr">
        <is>
          <t xml:space="preserve">Allégorie : le perron avec ses deux blasons muets entre la Force </t>
        </is>
      </c>
      <c r="D229" t="inlineStr"/>
      <c r="E229" t="inlineStr">
        <is>
          <t>France</t>
        </is>
      </c>
      <c r="F229" t="inlineStr"/>
      <c r="G229" t="n">
        <v>0</v>
      </c>
      <c r="H229" t="inlineStr">
        <is>
          <t>Entry not coded at all</t>
        </is>
      </c>
      <c r="I229" t="inlineStr"/>
      <c r="J229" t="inlineStr">
        <is>
          <t>Run IconoCode (full pipeline)</t>
        </is>
      </c>
    </row>
    <row r="230">
      <c r="A230" s="6" t="inlineStr">
        <is>
          <t>P4</t>
        </is>
      </c>
      <c r="B230" t="inlineStr">
        <is>
          <t>FR-050</t>
        </is>
      </c>
      <c r="C230" t="inlineStr">
        <is>
          <t>Figures allégories de Vertus et de l'Ancien Testament : Enoch, al</t>
        </is>
      </c>
      <c r="D230" t="inlineStr"/>
      <c r="E230" t="inlineStr">
        <is>
          <t>France</t>
        </is>
      </c>
      <c r="F230" t="inlineStr"/>
      <c r="G230" t="n">
        <v>0</v>
      </c>
      <c r="H230" t="inlineStr">
        <is>
          <t>Entry not coded at all</t>
        </is>
      </c>
      <c r="I230" t="inlineStr"/>
      <c r="J230" t="inlineStr">
        <is>
          <t>Run IconoCode (full pipeline)</t>
        </is>
      </c>
    </row>
    <row r="231">
      <c r="A231" s="6" t="inlineStr">
        <is>
          <t>P4</t>
        </is>
      </c>
      <c r="B231" t="inlineStr">
        <is>
          <t>FR-054</t>
        </is>
      </c>
      <c r="C231" t="inlineStr">
        <is>
          <t>The Sun of Justice</t>
        </is>
      </c>
      <c r="D231" t="inlineStr"/>
      <c r="E231" t="inlineStr">
        <is>
          <t>France</t>
        </is>
      </c>
      <c r="F231" t="inlineStr"/>
      <c r="G231" t="n">
        <v>0</v>
      </c>
      <c r="H231" t="inlineStr">
        <is>
          <t>Entry not coded at all</t>
        </is>
      </c>
      <c r="I231" t="inlineStr"/>
      <c r="J231" t="inlineStr">
        <is>
          <t>Run IconoCode (full pipeline)</t>
        </is>
      </c>
    </row>
    <row r="232">
      <c r="A232" s="6" t="inlineStr">
        <is>
          <t>P4</t>
        </is>
      </c>
      <c r="B232" t="inlineStr">
        <is>
          <t>FR-055</t>
        </is>
      </c>
      <c r="C232" t="inlineStr">
        <is>
          <t>La Sagesse et la Justice</t>
        </is>
      </c>
      <c r="D232" t="inlineStr"/>
      <c r="E232" t="inlineStr">
        <is>
          <t>France</t>
        </is>
      </c>
      <c r="F232" t="inlineStr"/>
      <c r="G232" t="n">
        <v>0</v>
      </c>
      <c r="H232" t="inlineStr">
        <is>
          <t>Entry not coded at all</t>
        </is>
      </c>
      <c r="I232" t="inlineStr"/>
      <c r="J232" t="inlineStr">
        <is>
          <t>Run IconoCode (full pipeline)</t>
        </is>
      </c>
    </row>
    <row r="233">
      <c r="A233" s="6" t="inlineStr">
        <is>
          <t>P4</t>
        </is>
      </c>
      <c r="B233" t="inlineStr">
        <is>
          <t>FR-056</t>
        </is>
      </c>
      <c r="C233" t="inlineStr">
        <is>
          <t xml:space="preserve">[Allegory with Justitia and Pax in a cart in front of Albert and </t>
        </is>
      </c>
      <c r="D233" t="inlineStr"/>
      <c r="E233" t="inlineStr">
        <is>
          <t>France</t>
        </is>
      </c>
      <c r="F233" t="inlineStr"/>
      <c r="G233" t="n">
        <v>0</v>
      </c>
      <c r="H233" t="inlineStr">
        <is>
          <t>Entry not coded at all</t>
        </is>
      </c>
      <c r="I233" t="inlineStr"/>
      <c r="J233" t="inlineStr">
        <is>
          <t>Run IconoCode (full pipeline)</t>
        </is>
      </c>
    </row>
    <row r="234">
      <c r="A234" s="6" t="inlineStr">
        <is>
          <t>P4</t>
        </is>
      </c>
      <c r="B234" t="inlineStr">
        <is>
          <t>FR-057</t>
        </is>
      </c>
      <c r="C234" t="inlineStr">
        <is>
          <t>Iusticia [justice]</t>
        </is>
      </c>
      <c r="D234" t="inlineStr"/>
      <c r="E234" t="inlineStr">
        <is>
          <t>France</t>
        </is>
      </c>
      <c r="F234" t="inlineStr"/>
      <c r="G234" t="n">
        <v>0</v>
      </c>
      <c r="H234" t="inlineStr">
        <is>
          <t>Entry not coded at all</t>
        </is>
      </c>
      <c r="I234" t="inlineStr"/>
      <c r="J234" t="inlineStr">
        <is>
          <t>Run IconoCode (full pipeline)</t>
        </is>
      </c>
    </row>
    <row r="235">
      <c r="A235" s="6" t="inlineStr">
        <is>
          <t>P4</t>
        </is>
      </c>
      <c r="B235" t="inlineStr">
        <is>
          <t>FR-058</t>
        </is>
      </c>
      <c r="C235" t="inlineStr">
        <is>
          <t>Iustitia Prudentia [Gerechtigkeit und Klugheit; Justice and Prude</t>
        </is>
      </c>
      <c r="D235" t="inlineStr"/>
      <c r="E235" t="inlineStr">
        <is>
          <t>France</t>
        </is>
      </c>
      <c r="F235" t="inlineStr"/>
      <c r="G235" t="n">
        <v>0</v>
      </c>
      <c r="H235" t="inlineStr">
        <is>
          <t>Entry not coded at all</t>
        </is>
      </c>
      <c r="I235" t="inlineStr"/>
      <c r="J235" t="inlineStr">
        <is>
          <t>Run IconoCode (full pipeline)</t>
        </is>
      </c>
    </row>
    <row r="236">
      <c r="A236" s="6" t="inlineStr">
        <is>
          <t>P4</t>
        </is>
      </c>
      <c r="B236" t="inlineStr">
        <is>
          <t>FR-059</t>
        </is>
      </c>
      <c r="C236" t="inlineStr">
        <is>
          <t>The old age with the image of justice</t>
        </is>
      </c>
      <c r="D236" t="inlineStr"/>
      <c r="E236" t="inlineStr">
        <is>
          <t>France</t>
        </is>
      </c>
      <c r="F236" t="inlineStr"/>
      <c r="G236" t="n">
        <v>0</v>
      </c>
      <c r="H236" t="inlineStr">
        <is>
          <t>Entry not coded at all</t>
        </is>
      </c>
      <c r="I236" t="inlineStr"/>
      <c r="J236" t="inlineStr">
        <is>
          <t>Run IconoCode (full pipeline)</t>
        </is>
      </c>
    </row>
    <row r="237">
      <c r="A237" s="6" t="inlineStr">
        <is>
          <t>P4</t>
        </is>
      </c>
      <c r="B237" t="inlineStr">
        <is>
          <t>FR-060</t>
        </is>
      </c>
      <c r="C237" t="inlineStr">
        <is>
          <t>[Allegorie auf die Gerechtigkeit, die Barmherzigkeit und den Frie</t>
        </is>
      </c>
      <c r="D237" t="inlineStr"/>
      <c r="E237" t="inlineStr">
        <is>
          <t>France</t>
        </is>
      </c>
      <c r="F237" t="inlineStr"/>
      <c r="G237" t="n">
        <v>0</v>
      </c>
      <c r="H237" t="inlineStr">
        <is>
          <t>Entry not coded at all</t>
        </is>
      </c>
      <c r="I237" t="inlineStr"/>
      <c r="J237" t="inlineStr">
        <is>
          <t>Run IconoCode (full pipeline)</t>
        </is>
      </c>
    </row>
    <row r="238">
      <c r="A238" s="6" t="inlineStr">
        <is>
          <t>P4</t>
        </is>
      </c>
      <c r="B238" t="inlineStr">
        <is>
          <t>FR-061</t>
        </is>
      </c>
      <c r="C238" t="inlineStr">
        <is>
          <t>[Justitia; Justice]</t>
        </is>
      </c>
      <c r="D238" t="inlineStr"/>
      <c r="E238" t="inlineStr">
        <is>
          <t>France</t>
        </is>
      </c>
      <c r="F238" t="inlineStr"/>
      <c r="G238" t="n">
        <v>0</v>
      </c>
      <c r="H238" t="inlineStr">
        <is>
          <t>Entry not coded at all</t>
        </is>
      </c>
      <c r="I238" t="inlineStr"/>
      <c r="J238" t="inlineStr">
        <is>
          <t>Run IconoCode (full pipeline)</t>
        </is>
      </c>
    </row>
    <row r="239">
      <c r="A239" s="6" t="inlineStr">
        <is>
          <t>P4</t>
        </is>
      </c>
      <c r="B239" t="inlineStr">
        <is>
          <t>FR-062</t>
        </is>
      </c>
      <c r="C239" t="inlineStr">
        <is>
          <t>Polidore de Caravage Salles du Vatican á Rome; [Deux femmes de pr</t>
        </is>
      </c>
      <c r="D239" t="inlineStr"/>
      <c r="E239" t="inlineStr">
        <is>
          <t>France</t>
        </is>
      </c>
      <c r="F239" t="inlineStr"/>
      <c r="G239" t="n">
        <v>0</v>
      </c>
      <c r="H239" t="inlineStr">
        <is>
          <t>Entry not coded at all</t>
        </is>
      </c>
      <c r="I239" t="inlineStr"/>
      <c r="J239" t="inlineStr">
        <is>
          <t>Run IconoCode (full pipeline)</t>
        </is>
      </c>
    </row>
    <row r="240">
      <c r="A240" s="6" t="inlineStr">
        <is>
          <t>P4</t>
        </is>
      </c>
      <c r="B240" t="inlineStr">
        <is>
          <t>FR-063</t>
        </is>
      </c>
      <c r="C240" t="inlineStr">
        <is>
          <t>Solimene Sacristie de L'Eglise de Saint Paul a Naples; [Allegorie</t>
        </is>
      </c>
      <c r="D240" t="inlineStr"/>
      <c r="E240" t="inlineStr">
        <is>
          <t>France</t>
        </is>
      </c>
      <c r="F240" t="inlineStr"/>
      <c r="G240" t="n">
        <v>0</v>
      </c>
      <c r="H240" t="inlineStr">
        <is>
          <t>Entry not coded at all</t>
        </is>
      </c>
      <c r="I240" t="inlineStr"/>
      <c r="J240" t="inlineStr">
        <is>
          <t>Run IconoCode (full pipeline)</t>
        </is>
      </c>
    </row>
    <row r="241">
      <c r="A241" s="6" t="inlineStr">
        <is>
          <t>P4</t>
        </is>
      </c>
      <c r="B241" t="inlineStr">
        <is>
          <t>FR-064</t>
        </is>
      </c>
      <c r="C241" t="inlineStr">
        <is>
          <t>[Gerechtigkeit; Justice]</t>
        </is>
      </c>
      <c r="D241" t="inlineStr"/>
      <c r="E241" t="inlineStr">
        <is>
          <t>France</t>
        </is>
      </c>
      <c r="F241" t="inlineStr"/>
      <c r="G241" t="n">
        <v>0</v>
      </c>
      <c r="H241" t="inlineStr">
        <is>
          <t>Entry not coded at all</t>
        </is>
      </c>
      <c r="I241" t="inlineStr"/>
      <c r="J241" t="inlineStr">
        <is>
          <t>Run IconoCode (full pipeline)</t>
        </is>
      </c>
    </row>
    <row r="242">
      <c r="A242" s="6" t="inlineStr">
        <is>
          <t>P4</t>
        </is>
      </c>
      <c r="B242" t="inlineStr">
        <is>
          <t>FR-065</t>
        </is>
      </c>
      <c r="C242" t="inlineStr">
        <is>
          <t>Mourning allegories of peace and justice</t>
        </is>
      </c>
      <c r="D242" t="inlineStr"/>
      <c r="E242" t="inlineStr">
        <is>
          <t>France</t>
        </is>
      </c>
      <c r="F242" t="inlineStr"/>
      <c r="G242" t="n">
        <v>0</v>
      </c>
      <c r="H242" t="inlineStr">
        <is>
          <t>Entry not coded at all</t>
        </is>
      </c>
      <c r="I242" t="inlineStr"/>
      <c r="J242" t="inlineStr">
        <is>
          <t>Run IconoCode (full pipeline)</t>
        </is>
      </c>
    </row>
    <row r="243">
      <c r="A243" s="6" t="inlineStr">
        <is>
          <t>P4</t>
        </is>
      </c>
      <c r="B243" t="inlineStr">
        <is>
          <t>FR-066</t>
        </is>
      </c>
      <c r="C243" t="inlineStr">
        <is>
          <t>Putti als Allegorien der Gerechtigkeit und der Klugheit</t>
        </is>
      </c>
      <c r="D243" t="inlineStr"/>
      <c r="E243" t="inlineStr">
        <is>
          <t>France</t>
        </is>
      </c>
      <c r="F243" t="inlineStr"/>
      <c r="G243" t="n">
        <v>0</v>
      </c>
      <c r="H243" t="inlineStr">
        <is>
          <t>Entry not coded at all</t>
        </is>
      </c>
      <c r="I243" t="inlineStr"/>
      <c r="J243" t="inlineStr">
        <is>
          <t>Run IconoCode (full pipeline)</t>
        </is>
      </c>
    </row>
    <row r="244">
      <c r="A244" s="6" t="inlineStr">
        <is>
          <t>P4</t>
        </is>
      </c>
      <c r="B244" t="inlineStr">
        <is>
          <t>FR-067</t>
        </is>
      </c>
      <c r="C244" t="inlineStr">
        <is>
          <t>Justitia (Gerechtigkeit)</t>
        </is>
      </c>
      <c r="D244" t="inlineStr"/>
      <c r="E244" t="inlineStr">
        <is>
          <t>France</t>
        </is>
      </c>
      <c r="F244" t="inlineStr"/>
      <c r="G244" t="n">
        <v>0</v>
      </c>
      <c r="H244" t="inlineStr">
        <is>
          <t>Entry not coded at all</t>
        </is>
      </c>
      <c r="I244" t="inlineStr"/>
      <c r="J244" t="inlineStr">
        <is>
          <t>Run IconoCode (full pipeline)</t>
        </is>
      </c>
    </row>
    <row r="245">
      <c r="A245" s="6" t="inlineStr">
        <is>
          <t>P4</t>
        </is>
      </c>
      <c r="B245" t="inlineStr">
        <is>
          <t>FR-072</t>
        </is>
      </c>
      <c r="C245" t="inlineStr">
        <is>
          <t>La République (en hauteur) — Exposição Internacional de Paris 188</t>
        </is>
      </c>
      <c r="D245" t="inlineStr"/>
      <c r="E245" t="inlineStr">
        <is>
          <t>France</t>
        </is>
      </c>
      <c r="F245" t="inlineStr"/>
      <c r="G245" t="n">
        <v>0</v>
      </c>
      <c r="H245" t="inlineStr">
        <is>
          <t>Entry not coded at all</t>
        </is>
      </c>
      <c r="I245" t="inlineStr"/>
      <c r="J245" t="inlineStr">
        <is>
          <t>Run IconoCode (full pipeline)</t>
        </is>
      </c>
    </row>
    <row r="246">
      <c r="A246" s="6" t="inlineStr">
        <is>
          <t>P4</t>
        </is>
      </c>
      <c r="B246" t="inlineStr">
        <is>
          <t>FR-076</t>
        </is>
      </c>
      <c r="C246" t="inlineStr">
        <is>
          <t>République de Clésinger (fotografia de demonstração)</t>
        </is>
      </c>
      <c r="D246" t="inlineStr"/>
      <c r="E246" t="inlineStr">
        <is>
          <t>France</t>
        </is>
      </c>
      <c r="F246" t="inlineStr"/>
      <c r="G246" t="n">
        <v>0</v>
      </c>
      <c r="H246" t="inlineStr">
        <is>
          <t>Entry not coded at all</t>
        </is>
      </c>
      <c r="I246" t="inlineStr"/>
      <c r="J246" t="inlineStr">
        <is>
          <t>Run IconoCode (full pipeline)</t>
        </is>
      </c>
    </row>
    <row r="247">
      <c r="A247" s="6" t="inlineStr">
        <is>
          <t>P4</t>
        </is>
      </c>
      <c r="B247" t="inlineStr">
        <is>
          <t>FR-078</t>
        </is>
      </c>
      <c r="C247" t="inlineStr">
        <is>
          <t>Étude pour le 1er mai? (Steinlen)</t>
        </is>
      </c>
      <c r="D247" t="inlineStr"/>
      <c r="E247" t="inlineStr">
        <is>
          <t>France</t>
        </is>
      </c>
      <c r="F247" t="inlineStr"/>
      <c r="G247" t="n">
        <v>0</v>
      </c>
      <c r="H247" t="inlineStr">
        <is>
          <t>Entry not coded at all</t>
        </is>
      </c>
      <c r="I247" t="inlineStr"/>
      <c r="J247" t="inlineStr">
        <is>
          <t>Run IconoCode (full pipeline)</t>
        </is>
      </c>
    </row>
    <row r="248">
      <c r="A248" s="6" t="inlineStr">
        <is>
          <t>P4</t>
        </is>
      </c>
      <c r="B248" t="inlineStr">
        <is>
          <t>FR-079</t>
        </is>
      </c>
      <c r="C248" t="inlineStr">
        <is>
          <t>[Allégories des vertus]. [2], [La Justice] : [dessin] / [Baptiste</t>
        </is>
      </c>
      <c r="D248" t="inlineStr"/>
      <c r="E248" t="inlineStr">
        <is>
          <t>France</t>
        </is>
      </c>
      <c r="F248" t="inlineStr"/>
      <c r="G248" t="n">
        <v>0</v>
      </c>
      <c r="H248" t="inlineStr">
        <is>
          <t>Entry not coded at all</t>
        </is>
      </c>
      <c r="I248" t="inlineStr"/>
      <c r="J248" t="inlineStr">
        <is>
          <t>Run IconoCode (full pipeline)</t>
        </is>
      </c>
    </row>
    <row r="249">
      <c r="A249" s="6" t="inlineStr">
        <is>
          <t>P4</t>
        </is>
      </c>
      <c r="B249" t="inlineStr">
        <is>
          <t>FR-080</t>
        </is>
      </c>
      <c r="C249" t="inlineStr">
        <is>
          <t>[La Justice entre la Charité et la Force] : [dessin] / [anonyme d</t>
        </is>
      </c>
      <c r="D249" t="inlineStr"/>
      <c r="E249" t="inlineStr">
        <is>
          <t>France</t>
        </is>
      </c>
      <c r="F249" t="inlineStr"/>
      <c r="G249" t="n">
        <v>0</v>
      </c>
      <c r="H249" t="inlineStr">
        <is>
          <t>Entry not coded at all</t>
        </is>
      </c>
      <c r="I249" t="inlineStr"/>
      <c r="J249" t="inlineStr">
        <is>
          <t>Run IconoCode (full pipeline)</t>
        </is>
      </c>
    </row>
    <row r="250">
      <c r="A250" s="6" t="inlineStr">
        <is>
          <t>P4</t>
        </is>
      </c>
      <c r="B250" t="inlineStr">
        <is>
          <t>FR-083</t>
        </is>
      </c>
      <c r="C250" t="inlineStr">
        <is>
          <t>18/1/33, [de gauche à droite] M. Mistler [sous-secrétaire d''Etat</t>
        </is>
      </c>
      <c r="D250" t="inlineStr"/>
      <c r="E250" t="inlineStr">
        <is>
          <t>France</t>
        </is>
      </c>
      <c r="F250" t="inlineStr"/>
      <c r="G250" t="n">
        <v>0</v>
      </c>
      <c r="H250" t="inlineStr">
        <is>
          <t>Entry not coded at all</t>
        </is>
      </c>
      <c r="I250" t="inlineStr"/>
      <c r="J250" t="inlineStr">
        <is>
          <t>Run IconoCode (full pipeline)</t>
        </is>
      </c>
    </row>
    <row r="251">
      <c r="A251" s="6" t="inlineStr">
        <is>
          <t>P4</t>
        </is>
      </c>
      <c r="B251" t="inlineStr">
        <is>
          <t>FR-086</t>
        </is>
      </c>
      <c r="C251" t="inlineStr">
        <is>
          <t>La Province de Berry. La Généralité de Bourges, ou sont les Eslec</t>
        </is>
      </c>
      <c r="D251" t="inlineStr"/>
      <c r="E251" t="inlineStr">
        <is>
          <t>France</t>
        </is>
      </c>
      <c r="F251" t="inlineStr"/>
      <c r="G251" t="n">
        <v>0</v>
      </c>
      <c r="H251" t="inlineStr">
        <is>
          <t>Entry not coded at all</t>
        </is>
      </c>
      <c r="I251" t="inlineStr"/>
      <c r="J251" t="inlineStr">
        <is>
          <t>Run IconoCode (full pipeline)</t>
        </is>
      </c>
    </row>
    <row r="252">
      <c r="A252" s="6" t="inlineStr">
        <is>
          <t>P4</t>
        </is>
      </c>
      <c r="B252" t="inlineStr">
        <is>
          <t>FR-088</t>
        </is>
      </c>
      <c r="C252" t="inlineStr">
        <is>
          <t>Unité indivisibilité de la République (j'ai rompu mes chaines viv</t>
        </is>
      </c>
      <c r="D252" t="inlineStr"/>
      <c r="E252" t="inlineStr">
        <is>
          <t>France</t>
        </is>
      </c>
      <c r="F252" t="inlineStr"/>
      <c r="G252" t="n">
        <v>0</v>
      </c>
      <c r="H252" t="inlineStr">
        <is>
          <t>Entry not coded at all</t>
        </is>
      </c>
      <c r="I252" t="inlineStr"/>
      <c r="J252" t="inlineStr">
        <is>
          <t>Run IconoCode (full pipeline)</t>
        </is>
      </c>
    </row>
    <row r="253">
      <c r="A253" s="6" t="inlineStr">
        <is>
          <t>P4</t>
        </is>
      </c>
      <c r="B253" t="inlineStr">
        <is>
          <t>FR-096</t>
        </is>
      </c>
      <c r="C253" t="inlineStr">
        <is>
          <t>Allegory of the French Republic</t>
        </is>
      </c>
      <c r="D253" t="inlineStr"/>
      <c r="E253" t="inlineStr">
        <is>
          <t>France</t>
        </is>
      </c>
      <c r="F253" t="inlineStr"/>
      <c r="G253" t="n">
        <v>0</v>
      </c>
      <c r="H253" t="inlineStr">
        <is>
          <t>Entry not coded at all</t>
        </is>
      </c>
      <c r="I253" t="inlineStr"/>
      <c r="J253" t="inlineStr">
        <is>
          <t>Run IconoCode (full pipeline)</t>
        </is>
      </c>
    </row>
    <row r="254">
      <c r="A254" s="6" t="inlineStr">
        <is>
          <t>P4</t>
        </is>
      </c>
      <c r="B254" t="inlineStr">
        <is>
          <t>OC-4</t>
        </is>
      </c>
      <c r="C254" t="inlineStr">
        <is>
          <t>Ciclos Econômicos (conjunto de afrescos do Palácio Gustavo Capane</t>
        </is>
      </c>
      <c r="D254" t="inlineStr"/>
      <c r="E254" t="inlineStr"/>
      <c r="F254" t="inlineStr"/>
      <c r="G254" t="n">
        <v>0</v>
      </c>
      <c r="H254" t="inlineStr">
        <is>
          <t>Entry not coded at all</t>
        </is>
      </c>
      <c r="I254" t="inlineStr"/>
      <c r="J254" t="inlineStr">
        <is>
          <t>Run IconoCode (full pipeline)</t>
        </is>
      </c>
    </row>
    <row r="255">
      <c r="A255" s="6" t="inlineStr">
        <is>
          <t>P4</t>
        </is>
      </c>
      <c r="B255" t="inlineStr">
        <is>
          <t>UK-011</t>
        </is>
      </c>
      <c r="C255" t="inlineStr">
        <is>
          <t>model for reverse for the 1851 Exhibition Prize Medal</t>
        </is>
      </c>
      <c r="D255" t="inlineStr"/>
      <c r="E255" t="inlineStr">
        <is>
          <t>United Kingdom</t>
        </is>
      </c>
      <c r="F255" t="inlineStr"/>
      <c r="G255" t="n">
        <v>0</v>
      </c>
      <c r="H255" t="inlineStr">
        <is>
          <t>Entry not coded at all</t>
        </is>
      </c>
      <c r="I255" t="inlineStr"/>
      <c r="J255" t="inlineStr">
        <is>
          <t>Run IconoCode (full pipeline)</t>
        </is>
      </c>
    </row>
    <row r="256">
      <c r="A256" s="6" t="inlineStr">
        <is>
          <t>P4</t>
        </is>
      </c>
      <c r="B256" t="inlineStr">
        <is>
          <t>UK-012</t>
        </is>
      </c>
      <c r="C256" t="inlineStr">
        <is>
          <t>Model</t>
        </is>
      </c>
      <c r="D256" t="inlineStr"/>
      <c r="E256" t="inlineStr">
        <is>
          <t>United Kingdom</t>
        </is>
      </c>
      <c r="F256" t="inlineStr"/>
      <c r="G256" t="n">
        <v>0</v>
      </c>
      <c r="H256" t="inlineStr">
        <is>
          <t>Entry not coded at all</t>
        </is>
      </c>
      <c r="I256" t="inlineStr"/>
      <c r="J256" t="inlineStr">
        <is>
          <t>Run IconoCode (full pipeline)</t>
        </is>
      </c>
    </row>
    <row r="257">
      <c r="A257" s="6" t="inlineStr">
        <is>
          <t>P4</t>
        </is>
      </c>
      <c r="B257" t="inlineStr">
        <is>
          <t>UK-013</t>
        </is>
      </c>
      <c r="C257" t="inlineStr">
        <is>
          <t>Plaque</t>
        </is>
      </c>
      <c r="D257" t="inlineStr"/>
      <c r="E257" t="inlineStr">
        <is>
          <t>United Kingdom</t>
        </is>
      </c>
      <c r="F257" t="inlineStr"/>
      <c r="G257" t="n">
        <v>0</v>
      </c>
      <c r="H257" t="inlineStr">
        <is>
          <t>Entry not coded at all</t>
        </is>
      </c>
      <c r="I257" t="inlineStr"/>
      <c r="J257" t="inlineStr">
        <is>
          <t>Run IconoCode (full pipeline)</t>
        </is>
      </c>
    </row>
    <row r="258">
      <c r="A258" s="6" t="inlineStr">
        <is>
          <t>P4</t>
        </is>
      </c>
      <c r="B258" t="inlineStr">
        <is>
          <t>UK-014</t>
        </is>
      </c>
      <c r="C258" t="inlineStr">
        <is>
          <t>The Cowper Seal Cups</t>
        </is>
      </c>
      <c r="D258" t="inlineStr"/>
      <c r="E258" t="inlineStr">
        <is>
          <t>United Kingdom</t>
        </is>
      </c>
      <c r="F258" t="inlineStr"/>
      <c r="G258" t="n">
        <v>0</v>
      </c>
      <c r="H258" t="inlineStr">
        <is>
          <t>Entry not coded at all</t>
        </is>
      </c>
      <c r="I258" t="inlineStr"/>
      <c r="J258" t="inlineStr">
        <is>
          <t>Run IconoCode (full pipeline)</t>
        </is>
      </c>
    </row>
    <row r="259">
      <c r="A259" s="6" t="inlineStr">
        <is>
          <t>P4</t>
        </is>
      </c>
      <c r="B259" t="inlineStr">
        <is>
          <t>UK-015</t>
        </is>
      </c>
      <c r="C259" t="inlineStr">
        <is>
          <t>Fan</t>
        </is>
      </c>
      <c r="D259" t="inlineStr"/>
      <c r="E259" t="inlineStr">
        <is>
          <t>United Kingdom</t>
        </is>
      </c>
      <c r="F259" t="inlineStr"/>
      <c r="G259" t="n">
        <v>0</v>
      </c>
      <c r="H259" t="inlineStr">
        <is>
          <t>Entry not coded at all</t>
        </is>
      </c>
      <c r="I259" t="inlineStr"/>
      <c r="J259" t="inlineStr">
        <is>
          <t>Run IconoCode (full pipeline)</t>
        </is>
      </c>
    </row>
    <row r="260">
      <c r="A260" s="6" t="inlineStr">
        <is>
          <t>P4</t>
        </is>
      </c>
      <c r="B260" t="inlineStr">
        <is>
          <t>UK-016</t>
        </is>
      </c>
      <c r="C260" t="inlineStr">
        <is>
          <t>Design for the ceiling of the Great Hall at Blenheim</t>
        </is>
      </c>
      <c r="D260" t="inlineStr"/>
      <c r="E260" t="inlineStr">
        <is>
          <t>United Kingdom</t>
        </is>
      </c>
      <c r="F260" t="inlineStr"/>
      <c r="G260" t="n">
        <v>0</v>
      </c>
      <c r="H260" t="inlineStr">
        <is>
          <t>Entry not coded at all</t>
        </is>
      </c>
      <c r="I260" t="inlineStr"/>
      <c r="J260" t="inlineStr">
        <is>
          <t>Run IconoCode (full pipeline)</t>
        </is>
      </c>
    </row>
    <row r="261">
      <c r="A261" s="6" t="inlineStr">
        <is>
          <t>P4</t>
        </is>
      </c>
      <c r="B261" t="inlineStr">
        <is>
          <t>UK-017</t>
        </is>
      </c>
      <c r="C261" t="inlineStr">
        <is>
          <t>Medal</t>
        </is>
      </c>
      <c r="D261" t="inlineStr"/>
      <c r="E261" t="inlineStr">
        <is>
          <t>United Kingdom</t>
        </is>
      </c>
      <c r="F261" t="inlineStr"/>
      <c r="G261" t="n">
        <v>0</v>
      </c>
      <c r="H261" t="inlineStr">
        <is>
          <t>Entry not coded at all</t>
        </is>
      </c>
      <c r="I261" t="inlineStr"/>
      <c r="J261" t="inlineStr">
        <is>
          <t>Run IconoCode (full pipeline)</t>
        </is>
      </c>
    </row>
    <row r="262">
      <c r="A262" s="6" t="inlineStr">
        <is>
          <t>P4</t>
        </is>
      </c>
      <c r="B262" t="inlineStr">
        <is>
          <t>US-022</t>
        </is>
      </c>
      <c r="C262" t="inlineStr">
        <is>
          <t>Justice to the Jew : the story of what he has done for the world</t>
        </is>
      </c>
      <c r="D262" t="inlineStr"/>
      <c r="E262" t="inlineStr">
        <is>
          <t>United States</t>
        </is>
      </c>
      <c r="F262" t="inlineStr"/>
      <c r="G262" t="n">
        <v>0</v>
      </c>
      <c r="H262" t="inlineStr">
        <is>
          <t>Entry not coded at all</t>
        </is>
      </c>
      <c r="I262" t="inlineStr"/>
      <c r="J262" t="inlineStr">
        <is>
          <t>Run IconoCode (full pipeline)</t>
        </is>
      </c>
    </row>
    <row r="263">
      <c r="A263" s="6" t="inlineStr">
        <is>
          <t>P4</t>
        </is>
      </c>
      <c r="B263" t="inlineStr">
        <is>
          <t>US-023</t>
        </is>
      </c>
      <c r="C263" t="inlineStr">
        <is>
          <t>An encyclopedist of the dark ages : Isidore of Seville,</t>
        </is>
      </c>
      <c r="D263" t="inlineStr"/>
      <c r="E263" t="inlineStr">
        <is>
          <t>United States</t>
        </is>
      </c>
      <c r="F263" t="inlineStr"/>
      <c r="G263" t="n">
        <v>0</v>
      </c>
      <c r="H263" t="inlineStr">
        <is>
          <t>Entry not coded at all</t>
        </is>
      </c>
      <c r="I263" t="inlineStr"/>
      <c r="J263" t="inlineStr">
        <is>
          <t>Run IconoCode (full pipeline)</t>
        </is>
      </c>
    </row>
    <row r="264">
      <c r="A264" s="6" t="inlineStr">
        <is>
          <t>P4</t>
        </is>
      </c>
      <c r="B264" t="inlineStr">
        <is>
          <t>US-024</t>
        </is>
      </c>
      <c r="C264" t="inlineStr">
        <is>
          <t>Saint Tammany and the origin of the Society of Tammany, or Columb</t>
        </is>
      </c>
      <c r="D264" t="inlineStr"/>
      <c r="E264" t="inlineStr">
        <is>
          <t>United States</t>
        </is>
      </c>
      <c r="F264" t="inlineStr"/>
      <c r="G264" t="n">
        <v>0</v>
      </c>
      <c r="H264" t="inlineStr">
        <is>
          <t>Entry not coded at all</t>
        </is>
      </c>
      <c r="I264" t="inlineStr"/>
      <c r="J264" t="inlineStr">
        <is>
          <t>Run IconoCode (full pipeline)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2026-06-19T07:04:40Z</dcterms:created>
  <dcterms:modified xmlns:dcterms="http://purl.org/dc/terms/" xmlns:xsi="http://www.w3.org/2001/XMLSchema-instance" xsi:type="dcterms:W3CDTF">2026-06-19T07:04:40Z</dcterms:modified>
</cp:coreProperties>
</file>