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<sst xmlns="http://schemas.openxmlformats.org/spreadsheetml/2006/main" count="665" uniqueCount="343">
  <si>
    <t>CHPT/SEC</t>
  </si>
  <si>
    <t>DEFINITIONS</t>
  </si>
  <si>
    <t># words in phrase</t>
  </si>
  <si>
    <t># of single word terms</t>
  </si>
  <si>
    <t># of multiword terms</t>
  </si>
  <si>
    <t>Identify proper nouns</t>
  </si>
  <si>
    <t># of proper nouns</t>
  </si>
  <si>
    <t>/uscode/text/10/101</t>
  </si>
  <si>
    <t>United States</t>
  </si>
  <si>
    <t>possessions</t>
  </si>
  <si>
    <t>85/328</t>
  </si>
  <si>
    <t>243/328</t>
  </si>
  <si>
    <t>armed forces</t>
  </si>
  <si>
    <t>uniformed services</t>
  </si>
  <si>
    <t>department</t>
  </si>
  <si>
    <t>executive part of the department</t>
  </si>
  <si>
    <t>military departments</t>
  </si>
  <si>
    <t>Secretary concerned</t>
  </si>
  <si>
    <t>service acquisition executive</t>
  </si>
  <si>
    <t>Defense Agency</t>
  </si>
  <si>
    <t>Department of Defense Field Activity</t>
  </si>
  <si>
    <t>contingency operation</t>
  </si>
  <si>
    <t>supplies</t>
  </si>
  <si>
    <t>pay</t>
  </si>
  <si>
    <t>congressional defense committees</t>
  </si>
  <si>
    <t>base closure law</t>
  </si>
  <si>
    <t>acquisition workforce</t>
  </si>
  <si>
    <t>officer</t>
  </si>
  <si>
    <t>commissioned officer</t>
  </si>
  <si>
    <t>warrant officer</t>
  </si>
  <si>
    <t>general officer</t>
  </si>
  <si>
    <t>flag officer</t>
  </si>
  <si>
    <t>enlisted member</t>
  </si>
  <si>
    <t>grade</t>
  </si>
  <si>
    <t>rank</t>
  </si>
  <si>
    <t>rating</t>
  </si>
  <si>
    <t>boatswains mate</t>
  </si>
  <si>
    <t>rate</t>
  </si>
  <si>
    <t>chief boatswains mate</t>
  </si>
  <si>
    <t>original</t>
  </si>
  <si>
    <t>authorized strength</t>
  </si>
  <si>
    <t>regular</t>
  </si>
  <si>
    <t>active-duty list</t>
  </si>
  <si>
    <t>medical officer</t>
  </si>
  <si>
    <t>dental officer</t>
  </si>
  <si>
    <t>Active Guard and Reserve</t>
  </si>
  <si>
    <t>National Guard</t>
  </si>
  <si>
    <t>Army National Guard</t>
  </si>
  <si>
    <t>Army National Guard of the United States</t>
  </si>
  <si>
    <t>Air National Guard</t>
  </si>
  <si>
    <t>Air National Guard of the United States</t>
  </si>
  <si>
    <t>reserve</t>
  </si>
  <si>
    <t>reserve active-status list</t>
  </si>
  <si>
    <t>active duty</t>
  </si>
  <si>
    <t>active duty for a period of more than 30 days</t>
  </si>
  <si>
    <t>active service</t>
  </si>
  <si>
    <t>active status</t>
  </si>
  <si>
    <t>full-time National Guard duty</t>
  </si>
  <si>
    <t>active Guard and Reserve duty</t>
  </si>
  <si>
    <t>inactive-duty training</t>
  </si>
  <si>
    <t>range</t>
  </si>
  <si>
    <t>range activities</t>
  </si>
  <si>
    <t>operational range</t>
  </si>
  <si>
    <t>military munitions</t>
  </si>
  <si>
    <t>unexploded ordnance</t>
  </si>
  <si>
    <t>shall</t>
  </si>
  <si>
    <t>may</t>
  </si>
  <si>
    <t>no person may *****</t>
  </si>
  <si>
    <t>includes</t>
  </si>
  <si>
    <t>includes but is not limited to</t>
  </si>
  <si>
    <t>spouse</t>
  </si>
  <si>
    <t>/uscode/text/10/301</t>
  </si>
  <si>
    <t>appropriate congressional committees</t>
  </si>
  <si>
    <t>appropriate committees of Congress</t>
  </si>
  <si>
    <t>defense article</t>
  </si>
  <si>
    <t>defense service</t>
  </si>
  <si>
    <t>developing country</t>
  </si>
  <si>
    <t>incremental expenses</t>
  </si>
  <si>
    <t>national security forces</t>
  </si>
  <si>
    <t>security cooperation programs and activities of the Department of Defense</t>
  </si>
  <si>
    <t>small-scale construction</t>
  </si>
  <si>
    <t>training</t>
  </si>
  <si>
    <t>military education and training</t>
  </si>
  <si>
    <t>/uscode/text/10/467</t>
  </si>
  <si>
    <t>function</t>
  </si>
  <si>
    <t>imagery</t>
  </si>
  <si>
    <t>imagery intelligence</t>
  </si>
  <si>
    <t>geospatial information</t>
  </si>
  <si>
    <t>geospatial intelligence</t>
  </si>
  <si>
    <t>/uscode/text/10/583</t>
  </si>
  <si>
    <t>promotion zone</t>
  </si>
  <si>
    <t>warrant officers above the promotion zone</t>
  </si>
  <si>
    <t>warrant officers below the promotion zone</t>
  </si>
  <si>
    <t>/uscode/text/10/645</t>
  </si>
  <si>
    <t>officers above the promotion zone</t>
  </si>
  <si>
    <t>officers below the promotion zone</t>
  </si>
  <si>
    <t>/uscode/text/10/668</t>
  </si>
  <si>
    <t>joint matters</t>
  </si>
  <si>
    <t>integrated forces</t>
  </si>
  <si>
    <t>joint duty assignment</t>
  </si>
  <si>
    <t>Tour of Duty</t>
  </si>
  <si>
    <t>/uscode/text/10/801</t>
  </si>
  <si>
    <t>Judge Advocate General</t>
  </si>
  <si>
    <t>commanding officer</t>
  </si>
  <si>
    <t>officer in charge</t>
  </si>
  <si>
    <t>superior commissioned officer</t>
  </si>
  <si>
    <t>cadet</t>
  </si>
  <si>
    <t>midshipman</t>
  </si>
  <si>
    <t>military</t>
  </si>
  <si>
    <t>accuser</t>
  </si>
  <si>
    <t>military judge</t>
  </si>
  <si>
    <t>legal officer</t>
  </si>
  <si>
    <t>judge advocate</t>
  </si>
  <si>
    <t>record</t>
  </si>
  <si>
    <t>classified information</t>
  </si>
  <si>
    <t>national security</t>
  </si>
  <si>
    <t>/uscode/text/10/948a</t>
  </si>
  <si>
    <t>alien</t>
  </si>
  <si>
    <t>coalition partner</t>
  </si>
  <si>
    <t>Geneva Convention Relative to the Treatment of Prisoners of War</t>
  </si>
  <si>
    <t>Geneva Conventions</t>
  </si>
  <si>
    <t>privileged belligerent</t>
  </si>
  <si>
    <t>unprivileged enemy belligerent</t>
  </si>
  <si>
    <t>hostilities</t>
  </si>
  <si>
    <t>/uscode/text/10/950p</t>
  </si>
  <si>
    <t>military objective</t>
  </si>
  <si>
    <t>protected person</t>
  </si>
  <si>
    <t>protected property</t>
  </si>
  <si>
    <t>/uscode/text/10/1072</t>
  </si>
  <si>
    <t>dependent</t>
  </si>
  <si>
    <t>administering Secretaries</t>
  </si>
  <si>
    <t>Civilian Health and Medical Program of the Uniformed Services</t>
  </si>
  <si>
    <t>covered beneficiary</t>
  </si>
  <si>
    <t>child</t>
  </si>
  <si>
    <t>TRICARE program</t>
  </si>
  <si>
    <t>custodial care</t>
  </si>
  <si>
    <t>domiciliary care</t>
  </si>
  <si>
    <t>health care</t>
  </si>
  <si>
    <t>/uscode/text/10/1447</t>
  </si>
  <si>
    <t>Plan</t>
  </si>
  <si>
    <t>standard annuity</t>
  </si>
  <si>
    <t>reserve-component annuity</t>
  </si>
  <si>
    <t>retired pay</t>
  </si>
  <si>
    <t>reserve-component retired pay</t>
  </si>
  <si>
    <t>base amount</t>
  </si>
  <si>
    <t>widow</t>
  </si>
  <si>
    <t>widower</t>
  </si>
  <si>
    <t>surviving spouse</t>
  </si>
  <si>
    <t>former spouse</t>
  </si>
  <si>
    <t>dependent child</t>
  </si>
  <si>
    <t>court</t>
  </si>
  <si>
    <t>court order</t>
  </si>
  <si>
    <t>final decree</t>
  </si>
  <si>
    <t>regular on its face</t>
  </si>
  <si>
    <t>/uscode/text/10/1513</t>
  </si>
  <si>
    <t>missing person</t>
  </si>
  <si>
    <t>missing status</t>
  </si>
  <si>
    <t>accounted for</t>
  </si>
  <si>
    <t>primary next of kin</t>
  </si>
  <si>
    <t>member of the immediate family</t>
  </si>
  <si>
    <t>previously designated person</t>
  </si>
  <si>
    <t>theater component commander</t>
  </si>
  <si>
    <t>survival, evasion, resistance, and escape debriefing</t>
  </si>
  <si>
    <t>/uscode/text/10/1614</t>
  </si>
  <si>
    <t>defense intelligence position</t>
  </si>
  <si>
    <t>intelligence component of the Department of Defense</t>
  </si>
  <si>
    <t>congressional oversight committees</t>
  </si>
  <si>
    <t>excepted service</t>
  </si>
  <si>
    <t>preference eligible</t>
  </si>
  <si>
    <t>Senior Executive Service position</t>
  </si>
  <si>
    <t>collective bargaining agreement</t>
  </si>
  <si>
    <t>/uscode/text/10/1737</t>
  </si>
  <si>
    <t>program manager</t>
  </si>
  <si>
    <t>deputy program manager</t>
  </si>
  <si>
    <t>significant nonmajor defense acquisition program</t>
  </si>
  <si>
    <t>program executive officer</t>
  </si>
  <si>
    <t>senior contracting official</t>
  </si>
  <si>
    <t>/uscode/text/10/1800</t>
  </si>
  <si>
    <t>military child development center</t>
  </si>
  <si>
    <t>family home day care</t>
  </si>
  <si>
    <t>child care employee</t>
  </si>
  <si>
    <t>child care fee receipts</t>
  </si>
  <si>
    <t>/uscode/text/10/2101</t>
  </si>
  <si>
    <t>program</t>
  </si>
  <si>
    <t>member of the program</t>
  </si>
  <si>
    <t>advanced training</t>
  </si>
  <si>
    <t>/uscode/text/10/2120</t>
  </si>
  <si>
    <t>course of study</t>
  </si>
  <si>
    <t>specialized training</t>
  </si>
  <si>
    <t>/uscode/text/10/2151</t>
  </si>
  <si>
    <t>senior level service school</t>
  </si>
  <si>
    <t>intermediate level service school</t>
  </si>
  <si>
    <t>joint intermediate level school</t>
  </si>
  <si>
    <t>/uscode/text/10/2181</t>
  </si>
  <si>
    <t>captive status</t>
  </si>
  <si>
    <t>former captive</t>
  </si>
  <si>
    <t>/uscode/text/10/2199</t>
  </si>
  <si>
    <t>defense laboratory</t>
  </si>
  <si>
    <t>institution of higher education</t>
  </si>
  <si>
    <t>regional center for the transfer of manufacturing technology</t>
  </si>
  <si>
    <t>/uscode/text/10/2200e</t>
  </si>
  <si>
    <t>information assurance</t>
  </si>
  <si>
    <t>Center of Academic Excellence in Information Assurance Education</t>
  </si>
  <si>
    <t>/uscode/text/10/2302</t>
  </si>
  <si>
    <t>head of an agency</t>
  </si>
  <si>
    <t>competitive procedures</t>
  </si>
  <si>
    <t>procurement</t>
  </si>
  <si>
    <t>procurement system</t>
  </si>
  <si>
    <t>standards</t>
  </si>
  <si>
    <t>full and open competition</t>
  </si>
  <si>
    <t>responsible source</t>
  </si>
  <si>
    <t>item</t>
  </si>
  <si>
    <t>item of supply</t>
  </si>
  <si>
    <t>commercial item</t>
  </si>
  <si>
    <t>nondevelopmental item</t>
  </si>
  <si>
    <t>commercial component</t>
  </si>
  <si>
    <t>component</t>
  </si>
  <si>
    <t>technical data</t>
  </si>
  <si>
    <t>major system</t>
  </si>
  <si>
    <t>Federal Acquisition Regulation</t>
  </si>
  <si>
    <t>simplified acquisition threshold</t>
  </si>
  <si>
    <t>humanitarian or peacekeeping operation</t>
  </si>
  <si>
    <t>nontraditional defense contractor</t>
  </si>
  <si>
    <t>/uscode/text/10/2350</t>
  </si>
  <si>
    <t>logistic support, supplies, and services</t>
  </si>
  <si>
    <t>North Atlantic Treaty Organization subsidiary bodies</t>
  </si>
  <si>
    <t>subsidiary bodies</t>
  </si>
  <si>
    <t>military region</t>
  </si>
  <si>
    <t>transfer</t>
  </si>
  <si>
    <t>/uscode/text/10/2376</t>
  </si>
  <si>
    <t>agency</t>
  </si>
  <si>
    <t>/uscode/text/10/2411</t>
  </si>
  <si>
    <t>eligible entity</t>
  </si>
  <si>
    <t>distressed area</t>
  </si>
  <si>
    <t>Secretary</t>
  </si>
  <si>
    <t>State</t>
  </si>
  <si>
    <t>local government</t>
  </si>
  <si>
    <t>/uscode/text/10/2445a</t>
  </si>
  <si>
    <t>major automated information system program</t>
  </si>
  <si>
    <t>other major information technology investment program</t>
  </si>
  <si>
    <t>pre-Major Automated Information System</t>
  </si>
  <si>
    <t>pre-MAIS</t>
  </si>
  <si>
    <t>full deployment decision</t>
  </si>
  <si>
    <t>full deployment</t>
  </si>
  <si>
    <t>extension of a program</t>
  </si>
  <si>
    <t>/uscode/text/10/2500</t>
  </si>
  <si>
    <t>national technology and industrial base</t>
  </si>
  <si>
    <t>dual-use</t>
  </si>
  <si>
    <t>dual-use critical technology</t>
  </si>
  <si>
    <t>technology and industrial base sector</t>
  </si>
  <si>
    <t>Federal laboratory</t>
  </si>
  <si>
    <t>laboratory</t>
  </si>
  <si>
    <t>critical technology</t>
  </si>
  <si>
    <t>national critical technology</t>
  </si>
  <si>
    <t>defense critical technology</t>
  </si>
  <si>
    <t>eligible firm</t>
  </si>
  <si>
    <t>manufacturing technology</t>
  </si>
  <si>
    <t>Small Business Innovation Research Program</t>
  </si>
  <si>
    <t>Small Business Technology Transfer Program</t>
  </si>
  <si>
    <t>significant equity percentage</t>
  </si>
  <si>
    <t>person of a foreign country</t>
  </si>
  <si>
    <t>integration</t>
  </si>
  <si>
    <t>/uscode/text/10/2540d</t>
  </si>
  <si>
    <t>defense services</t>
  </si>
  <si>
    <t>design and construction services</t>
  </si>
  <si>
    <t>cost</t>
  </si>
  <si>
    <t>/uscode/text/10/2545</t>
  </si>
  <si>
    <t>acquisition</t>
  </si>
  <si>
    <t>defense acquisition system</t>
  </si>
  <si>
    <t>element of the defense acquisition system</t>
  </si>
  <si>
    <t>/uscode/text/10/2700</t>
  </si>
  <si>
    <t>CERCLA</t>
  </si>
  <si>
    <t>environment</t>
  </si>
  <si>
    <t>facility</t>
  </si>
  <si>
    <t>hazardous substance</t>
  </si>
  <si>
    <t>person</t>
  </si>
  <si>
    <t>pollutant or contaminant</t>
  </si>
  <si>
    <t>release</t>
  </si>
  <si>
    <t>removal</t>
  </si>
  <si>
    <t>response</t>
  </si>
  <si>
    <t>disposal</t>
  </si>
  <si>
    <t>hazardous waste</t>
  </si>
  <si>
    <t>Administrator</t>
  </si>
  <si>
    <t>/uscode/text/10/2871</t>
  </si>
  <si>
    <t>ancillary supporting facilities</t>
  </si>
  <si>
    <t>child development center</t>
  </si>
  <si>
    <t>construction</t>
  </si>
  <si>
    <t>contract</t>
  </si>
  <si>
    <t>Fund</t>
  </si>
  <si>
    <t>military unaccompanied housing</t>
  </si>
  <si>
    <t>/uscode/text/10/2924</t>
  </si>
  <si>
    <t>defined fuel source</t>
  </si>
  <si>
    <t>energy-efficient maintenance</t>
  </si>
  <si>
    <t>energy security</t>
  </si>
  <si>
    <t>hybrid</t>
  </si>
  <si>
    <t>operational energy</t>
  </si>
  <si>
    <t>petroleum</t>
  </si>
  <si>
    <t>renewable energy source</t>
  </si>
  <si>
    <t>new</t>
  </si>
  <si>
    <t>/uscode/text/10/3001</t>
  </si>
  <si>
    <t>Army</t>
  </si>
  <si>
    <t>/uscode/text/10/4551</t>
  </si>
  <si>
    <t>ARMS Initiative</t>
  </si>
  <si>
    <t>eligible facility</t>
  </si>
  <si>
    <t>property manager</t>
  </si>
  <si>
    <t>property management contract</t>
  </si>
  <si>
    <t>/uscode/text/10/5001</t>
  </si>
  <si>
    <t>Navy</t>
  </si>
  <si>
    <t>Marine Corps</t>
  </si>
  <si>
    <t>member of the naval service</t>
  </si>
  <si>
    <t>officer restricted in the performance of duty</t>
  </si>
  <si>
    <t>/uscode/text/10/7420</t>
  </si>
  <si>
    <t>national defense</t>
  </si>
  <si>
    <t>naval petroleum reserves</t>
  </si>
  <si>
    <t>small refiner</t>
  </si>
  <si>
    <t>maximum efficient rate</t>
  </si>
  <si>
    <t>/uscode/text/10/7621</t>
  </si>
  <si>
    <t>vessel in the naval service</t>
  </si>
  <si>
    <t>settle</t>
  </si>
  <si>
    <t>/uscode/text/10/9511</t>
  </si>
  <si>
    <t>aircraft</t>
  </si>
  <si>
    <t>citizen of the United States</t>
  </si>
  <si>
    <t>civil aircraft</t>
  </si>
  <si>
    <t>public aircraft</t>
  </si>
  <si>
    <t>passenger-cargo combined aircraft</t>
  </si>
  <si>
    <t>cargo-capable aircraft</t>
  </si>
  <si>
    <t>passenger aircraft</t>
  </si>
  <si>
    <t>cargo-convertible aircraft</t>
  </si>
  <si>
    <t>Civil Reserve Air Fleet</t>
  </si>
  <si>
    <t>contractor</t>
  </si>
  <si>
    <t>existing aircraft</t>
  </si>
  <si>
    <t>new aircraft</t>
  </si>
  <si>
    <t>defense feature</t>
  </si>
  <si>
    <t>Civil Reserve Air Fleet program</t>
  </si>
  <si>
    <t>/uscode/text/10/12521</t>
  </si>
  <si>
    <t>insurance program</t>
  </si>
  <si>
    <t>covered service</t>
  </si>
  <si>
    <t>insured member</t>
  </si>
  <si>
    <t>Department</t>
  </si>
  <si>
    <t>Board of Actuaries</t>
  </si>
  <si>
    <t>/uscode/text/10/18232</t>
  </si>
  <si>
    <t>armory</t>
  </si>
  <si>
    <t>readiness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</si>
</sst>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71.57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329" si="1">IF(LEN(TRIM(B2))=0,0,LEN(TRIM(B2))-LEN(SUBSTITUTE(B2," ",""))+1)</f>
        <v>2</v>
      </c>
      <c r="D2">
        <f>COUNTIF(C2:C329,"1")</f>
        <v>85</v>
      </c>
      <c r="E2" s="2">
        <v>243.0</v>
      </c>
      <c r="F2" s="4" t="b">
        <f t="shared" ref="F2:F329" si="2">EXACT(B2,PROPER(B2))</f>
        <v>1</v>
      </c>
      <c r="G2">
        <f>COUNTIF(F2:F329,"TRUE")</f>
        <v>27</v>
      </c>
    </row>
    <row r="3">
      <c r="A3" s="3" t="s">
        <v>7</v>
      </c>
      <c r="B3" s="3" t="s">
        <v>9</v>
      </c>
      <c r="C3" s="4">
        <f t="shared" si="1"/>
        <v>1</v>
      </c>
      <c r="D3" s="2" t="s">
        <v>10</v>
      </c>
      <c r="E3" s="2" t="s">
        <v>11</v>
      </c>
      <c r="F3" s="4" t="b">
        <f t="shared" si="2"/>
        <v>0</v>
      </c>
    </row>
    <row r="4">
      <c r="A4" s="3" t="s">
        <v>7</v>
      </c>
      <c r="B4" s="3" t="s">
        <v>12</v>
      </c>
      <c r="C4" s="4">
        <f t="shared" si="1"/>
        <v>2</v>
      </c>
      <c r="F4" s="4" t="b">
        <f t="shared" si="2"/>
        <v>0</v>
      </c>
    </row>
    <row r="5">
      <c r="A5" s="3" t="s">
        <v>7</v>
      </c>
      <c r="B5" s="3" t="s">
        <v>13</v>
      </c>
      <c r="C5" s="4">
        <f t="shared" si="1"/>
        <v>2</v>
      </c>
      <c r="F5" s="4" t="b">
        <f t="shared" si="2"/>
        <v>0</v>
      </c>
    </row>
    <row r="6">
      <c r="A6" s="3" t="s">
        <v>7</v>
      </c>
      <c r="B6" s="3" t="s">
        <v>14</v>
      </c>
      <c r="C6" s="4">
        <f t="shared" si="1"/>
        <v>1</v>
      </c>
      <c r="F6" s="4" t="b">
        <f t="shared" si="2"/>
        <v>0</v>
      </c>
    </row>
    <row r="7">
      <c r="A7" s="3" t="s">
        <v>7</v>
      </c>
      <c r="B7" s="3" t="s">
        <v>15</v>
      </c>
      <c r="C7" s="4">
        <f t="shared" si="1"/>
        <v>5</v>
      </c>
      <c r="F7" s="4" t="b">
        <f t="shared" si="2"/>
        <v>0</v>
      </c>
    </row>
    <row r="8">
      <c r="A8" s="3" t="s">
        <v>7</v>
      </c>
      <c r="B8" s="3" t="s">
        <v>16</v>
      </c>
      <c r="C8" s="4">
        <f t="shared" si="1"/>
        <v>2</v>
      </c>
      <c r="F8" s="4" t="b">
        <f t="shared" si="2"/>
        <v>0</v>
      </c>
    </row>
    <row r="9">
      <c r="A9" s="3" t="s">
        <v>7</v>
      </c>
      <c r="B9" s="3" t="s">
        <v>17</v>
      </c>
      <c r="C9" s="4">
        <f t="shared" si="1"/>
        <v>2</v>
      </c>
      <c r="F9" s="4" t="b">
        <f t="shared" si="2"/>
        <v>0</v>
      </c>
    </row>
    <row r="10">
      <c r="A10" s="3" t="s">
        <v>7</v>
      </c>
      <c r="B10" s="3" t="s">
        <v>18</v>
      </c>
      <c r="C10" s="4">
        <f t="shared" si="1"/>
        <v>3</v>
      </c>
      <c r="F10" s="4" t="b">
        <f t="shared" si="2"/>
        <v>0</v>
      </c>
    </row>
    <row r="11">
      <c r="A11" s="3" t="s">
        <v>7</v>
      </c>
      <c r="B11" s="3" t="s">
        <v>19</v>
      </c>
      <c r="C11" s="4">
        <f t="shared" si="1"/>
        <v>2</v>
      </c>
      <c r="F11" s="4" t="b">
        <f t="shared" si="2"/>
        <v>1</v>
      </c>
    </row>
    <row r="12">
      <c r="A12" s="3" t="s">
        <v>7</v>
      </c>
      <c r="B12" s="3" t="s">
        <v>20</v>
      </c>
      <c r="C12" s="4">
        <f t="shared" si="1"/>
        <v>5</v>
      </c>
      <c r="F12" s="4" t="b">
        <f t="shared" si="2"/>
        <v>0</v>
      </c>
    </row>
    <row r="13">
      <c r="A13" s="3" t="s">
        <v>7</v>
      </c>
      <c r="B13" s="3" t="s">
        <v>21</v>
      </c>
      <c r="C13" s="4">
        <f t="shared" si="1"/>
        <v>2</v>
      </c>
      <c r="F13" s="4" t="b">
        <f t="shared" si="2"/>
        <v>0</v>
      </c>
    </row>
    <row r="14">
      <c r="A14" s="3" t="s">
        <v>7</v>
      </c>
      <c r="B14" s="3" t="s">
        <v>22</v>
      </c>
      <c r="C14" s="4">
        <f t="shared" si="1"/>
        <v>1</v>
      </c>
      <c r="F14" s="4" t="b">
        <f t="shared" si="2"/>
        <v>0</v>
      </c>
    </row>
    <row r="15">
      <c r="A15" s="3" t="s">
        <v>7</v>
      </c>
      <c r="B15" s="3" t="s">
        <v>23</v>
      </c>
      <c r="C15" s="4">
        <f t="shared" si="1"/>
        <v>1</v>
      </c>
      <c r="F15" s="4" t="b">
        <f t="shared" si="2"/>
        <v>0</v>
      </c>
    </row>
    <row r="16">
      <c r="A16" s="3" t="s">
        <v>7</v>
      </c>
      <c r="B16" s="3" t="s">
        <v>24</v>
      </c>
      <c r="C16" s="4">
        <f t="shared" si="1"/>
        <v>3</v>
      </c>
      <c r="F16" s="4" t="b">
        <f t="shared" si="2"/>
        <v>0</v>
      </c>
    </row>
    <row r="17">
      <c r="A17" s="3" t="s">
        <v>7</v>
      </c>
      <c r="B17" s="3" t="s">
        <v>25</v>
      </c>
      <c r="C17" s="4">
        <f t="shared" si="1"/>
        <v>3</v>
      </c>
      <c r="F17" s="4" t="b">
        <f t="shared" si="2"/>
        <v>0</v>
      </c>
    </row>
    <row r="18">
      <c r="A18" s="3" t="s">
        <v>7</v>
      </c>
      <c r="B18" s="3" t="s">
        <v>26</v>
      </c>
      <c r="C18" s="4">
        <f t="shared" si="1"/>
        <v>2</v>
      </c>
      <c r="F18" s="4" t="b">
        <f t="shared" si="2"/>
        <v>0</v>
      </c>
    </row>
    <row r="19">
      <c r="A19" s="3" t="s">
        <v>7</v>
      </c>
      <c r="B19" s="3" t="s">
        <v>27</v>
      </c>
      <c r="C19" s="4">
        <f t="shared" si="1"/>
        <v>1</v>
      </c>
      <c r="F19" s="4" t="b">
        <f t="shared" si="2"/>
        <v>0</v>
      </c>
    </row>
    <row r="20">
      <c r="A20" s="3" t="s">
        <v>7</v>
      </c>
      <c r="B20" s="3" t="s">
        <v>28</v>
      </c>
      <c r="C20" s="4">
        <f t="shared" si="1"/>
        <v>2</v>
      </c>
      <c r="F20" s="4" t="b">
        <f t="shared" si="2"/>
        <v>0</v>
      </c>
    </row>
    <row r="21">
      <c r="A21" s="3" t="s">
        <v>7</v>
      </c>
      <c r="B21" s="3" t="s">
        <v>29</v>
      </c>
      <c r="C21" s="4">
        <f t="shared" si="1"/>
        <v>2</v>
      </c>
      <c r="F21" s="4" t="b">
        <f t="shared" si="2"/>
        <v>0</v>
      </c>
    </row>
    <row r="22">
      <c r="A22" s="3" t="s">
        <v>7</v>
      </c>
      <c r="B22" s="3" t="s">
        <v>30</v>
      </c>
      <c r="C22" s="4">
        <f t="shared" si="1"/>
        <v>2</v>
      </c>
      <c r="F22" s="4" t="b">
        <f t="shared" si="2"/>
        <v>0</v>
      </c>
    </row>
    <row r="23">
      <c r="A23" s="3" t="s">
        <v>7</v>
      </c>
      <c r="B23" s="3" t="s">
        <v>31</v>
      </c>
      <c r="C23" s="4">
        <f t="shared" si="1"/>
        <v>2</v>
      </c>
      <c r="F23" s="4" t="b">
        <f t="shared" si="2"/>
        <v>0</v>
      </c>
    </row>
    <row r="24">
      <c r="A24" s="3" t="s">
        <v>7</v>
      </c>
      <c r="B24" s="3" t="s">
        <v>32</v>
      </c>
      <c r="C24" s="4">
        <f t="shared" si="1"/>
        <v>2</v>
      </c>
      <c r="F24" s="4" t="b">
        <f t="shared" si="2"/>
        <v>0</v>
      </c>
    </row>
    <row r="25">
      <c r="A25" s="3" t="s">
        <v>7</v>
      </c>
      <c r="B25" s="3" t="s">
        <v>33</v>
      </c>
      <c r="C25" s="4">
        <f t="shared" si="1"/>
        <v>1</v>
      </c>
      <c r="F25" s="4" t="b">
        <f t="shared" si="2"/>
        <v>0</v>
      </c>
    </row>
    <row r="26">
      <c r="A26" s="3" t="s">
        <v>7</v>
      </c>
      <c r="B26" s="3" t="s">
        <v>34</v>
      </c>
      <c r="C26" s="4">
        <f t="shared" si="1"/>
        <v>1</v>
      </c>
      <c r="F26" s="4" t="b">
        <f t="shared" si="2"/>
        <v>0</v>
      </c>
    </row>
    <row r="27">
      <c r="A27" s="3" t="s">
        <v>7</v>
      </c>
      <c r="B27" s="3" t="s">
        <v>35</v>
      </c>
      <c r="C27" s="4">
        <f t="shared" si="1"/>
        <v>1</v>
      </c>
      <c r="F27" s="4" t="b">
        <f t="shared" si="2"/>
        <v>0</v>
      </c>
    </row>
    <row r="28">
      <c r="A28" s="3" t="s">
        <v>7</v>
      </c>
      <c r="B28" s="3" t="s">
        <v>36</v>
      </c>
      <c r="C28" s="4">
        <f t="shared" si="1"/>
        <v>2</v>
      </c>
      <c r="F28" s="4" t="b">
        <f t="shared" si="2"/>
        <v>0</v>
      </c>
    </row>
    <row r="29">
      <c r="A29" s="3" t="s">
        <v>7</v>
      </c>
      <c r="B29" s="3" t="s">
        <v>37</v>
      </c>
      <c r="C29" s="4">
        <f t="shared" si="1"/>
        <v>1</v>
      </c>
      <c r="F29" s="4" t="b">
        <f t="shared" si="2"/>
        <v>0</v>
      </c>
    </row>
    <row r="30">
      <c r="A30" s="3" t="s">
        <v>7</v>
      </c>
      <c r="B30" s="3" t="s">
        <v>38</v>
      </c>
      <c r="C30" s="4">
        <f t="shared" si="1"/>
        <v>3</v>
      </c>
      <c r="F30" s="4" t="b">
        <f t="shared" si="2"/>
        <v>0</v>
      </c>
    </row>
    <row r="31">
      <c r="A31" s="3" t="s">
        <v>7</v>
      </c>
      <c r="B31" s="3" t="s">
        <v>39</v>
      </c>
      <c r="C31" s="4">
        <f t="shared" si="1"/>
        <v>1</v>
      </c>
      <c r="F31" s="4" t="b">
        <f t="shared" si="2"/>
        <v>0</v>
      </c>
    </row>
    <row r="32">
      <c r="A32" s="3" t="s">
        <v>7</v>
      </c>
      <c r="B32" s="3" t="s">
        <v>40</v>
      </c>
      <c r="C32" s="4">
        <f t="shared" si="1"/>
        <v>2</v>
      </c>
      <c r="F32" s="4" t="b">
        <f t="shared" si="2"/>
        <v>0</v>
      </c>
    </row>
    <row r="33">
      <c r="A33" s="3" t="s">
        <v>7</v>
      </c>
      <c r="B33" s="3" t="s">
        <v>41</v>
      </c>
      <c r="C33" s="4">
        <f t="shared" si="1"/>
        <v>1</v>
      </c>
      <c r="F33" s="4" t="b">
        <f t="shared" si="2"/>
        <v>0</v>
      </c>
    </row>
    <row r="34">
      <c r="A34" s="3" t="s">
        <v>7</v>
      </c>
      <c r="B34" s="3" t="s">
        <v>42</v>
      </c>
      <c r="C34" s="4">
        <f t="shared" si="1"/>
        <v>2</v>
      </c>
      <c r="F34" s="4" t="b">
        <f t="shared" si="2"/>
        <v>0</v>
      </c>
    </row>
    <row r="35">
      <c r="A35" s="3" t="s">
        <v>7</v>
      </c>
      <c r="B35" s="3" t="s">
        <v>43</v>
      </c>
      <c r="C35" s="4">
        <f t="shared" si="1"/>
        <v>2</v>
      </c>
      <c r="F35" s="4" t="b">
        <f t="shared" si="2"/>
        <v>0</v>
      </c>
    </row>
    <row r="36">
      <c r="A36" s="3" t="s">
        <v>7</v>
      </c>
      <c r="B36" s="3" t="s">
        <v>44</v>
      </c>
      <c r="C36" s="4">
        <f t="shared" si="1"/>
        <v>2</v>
      </c>
      <c r="F36" s="4" t="b">
        <f t="shared" si="2"/>
        <v>0</v>
      </c>
    </row>
    <row r="37">
      <c r="A37" s="3" t="s">
        <v>7</v>
      </c>
      <c r="B37" s="3" t="s">
        <v>45</v>
      </c>
      <c r="C37" s="4">
        <f t="shared" si="1"/>
        <v>4</v>
      </c>
      <c r="F37" s="4" t="b">
        <f t="shared" si="2"/>
        <v>0</v>
      </c>
    </row>
    <row r="38">
      <c r="A38" s="3" t="s">
        <v>7</v>
      </c>
      <c r="B38" s="3" t="s">
        <v>46</v>
      </c>
      <c r="C38" s="4">
        <f t="shared" si="1"/>
        <v>2</v>
      </c>
      <c r="F38" s="4" t="b">
        <f t="shared" si="2"/>
        <v>1</v>
      </c>
    </row>
    <row r="39">
      <c r="A39" s="3" t="s">
        <v>7</v>
      </c>
      <c r="B39" s="3" t="s">
        <v>47</v>
      </c>
      <c r="C39" s="4">
        <f t="shared" si="1"/>
        <v>3</v>
      </c>
      <c r="F39" s="4" t="b">
        <f t="shared" si="2"/>
        <v>1</v>
      </c>
    </row>
    <row r="40">
      <c r="A40" s="3" t="s">
        <v>7</v>
      </c>
      <c r="B40" s="3" t="s">
        <v>48</v>
      </c>
      <c r="C40" s="4">
        <f t="shared" si="1"/>
        <v>7</v>
      </c>
      <c r="F40" s="4" t="b">
        <f t="shared" si="2"/>
        <v>0</v>
      </c>
    </row>
    <row r="41">
      <c r="A41" s="3" t="s">
        <v>7</v>
      </c>
      <c r="B41" s="3" t="s">
        <v>49</v>
      </c>
      <c r="C41" s="4">
        <f t="shared" si="1"/>
        <v>3</v>
      </c>
      <c r="F41" s="4" t="b">
        <f t="shared" si="2"/>
        <v>1</v>
      </c>
    </row>
    <row r="42">
      <c r="A42" s="3" t="s">
        <v>7</v>
      </c>
      <c r="B42" s="3" t="s">
        <v>50</v>
      </c>
      <c r="C42" s="4">
        <f t="shared" si="1"/>
        <v>7</v>
      </c>
      <c r="F42" s="4" t="b">
        <f t="shared" si="2"/>
        <v>0</v>
      </c>
    </row>
    <row r="43">
      <c r="A43" s="3" t="s">
        <v>7</v>
      </c>
      <c r="B43" s="3" t="s">
        <v>51</v>
      </c>
      <c r="C43" s="4">
        <f t="shared" si="1"/>
        <v>1</v>
      </c>
      <c r="F43" s="4" t="b">
        <f t="shared" si="2"/>
        <v>0</v>
      </c>
    </row>
    <row r="44">
      <c r="A44" s="3" t="s">
        <v>7</v>
      </c>
      <c r="B44" s="3" t="s">
        <v>52</v>
      </c>
      <c r="C44" s="4">
        <f t="shared" si="1"/>
        <v>3</v>
      </c>
      <c r="F44" s="4" t="b">
        <f t="shared" si="2"/>
        <v>0</v>
      </c>
    </row>
    <row r="45">
      <c r="A45" s="3" t="s">
        <v>7</v>
      </c>
      <c r="B45" s="3" t="s">
        <v>53</v>
      </c>
      <c r="C45" s="4">
        <f t="shared" si="1"/>
        <v>2</v>
      </c>
      <c r="F45" s="4" t="b">
        <f t="shared" si="2"/>
        <v>0</v>
      </c>
    </row>
    <row r="46">
      <c r="A46" s="3" t="s">
        <v>7</v>
      </c>
      <c r="B46" s="3" t="s">
        <v>54</v>
      </c>
      <c r="C46" s="4">
        <f t="shared" si="1"/>
        <v>10</v>
      </c>
      <c r="F46" s="4" t="b">
        <f t="shared" si="2"/>
        <v>0</v>
      </c>
    </row>
    <row r="47">
      <c r="A47" s="3" t="s">
        <v>7</v>
      </c>
      <c r="B47" s="3" t="s">
        <v>55</v>
      </c>
      <c r="C47" s="4">
        <f t="shared" si="1"/>
        <v>2</v>
      </c>
      <c r="F47" s="4" t="b">
        <f t="shared" si="2"/>
        <v>0</v>
      </c>
    </row>
    <row r="48">
      <c r="A48" s="3" t="s">
        <v>7</v>
      </c>
      <c r="B48" s="3" t="s">
        <v>56</v>
      </c>
      <c r="C48" s="4">
        <f t="shared" si="1"/>
        <v>2</v>
      </c>
      <c r="F48" s="4" t="b">
        <f t="shared" si="2"/>
        <v>0</v>
      </c>
    </row>
    <row r="49">
      <c r="A49" s="3" t="s">
        <v>7</v>
      </c>
      <c r="B49" s="3" t="s">
        <v>57</v>
      </c>
      <c r="C49" s="4">
        <f t="shared" si="1"/>
        <v>4</v>
      </c>
      <c r="F49" s="4" t="b">
        <f t="shared" si="2"/>
        <v>0</v>
      </c>
    </row>
    <row r="50">
      <c r="A50" s="3" t="s">
        <v>7</v>
      </c>
      <c r="B50" s="3" t="s">
        <v>58</v>
      </c>
      <c r="C50" s="4">
        <f t="shared" si="1"/>
        <v>5</v>
      </c>
      <c r="F50" s="4" t="b">
        <f t="shared" si="2"/>
        <v>0</v>
      </c>
    </row>
    <row r="51">
      <c r="A51" s="3" t="s">
        <v>7</v>
      </c>
      <c r="B51" s="3" t="s">
        <v>59</v>
      </c>
      <c r="C51" s="4">
        <f t="shared" si="1"/>
        <v>2</v>
      </c>
      <c r="F51" s="4" t="b">
        <f t="shared" si="2"/>
        <v>0</v>
      </c>
    </row>
    <row r="52">
      <c r="A52" s="3" t="s">
        <v>7</v>
      </c>
      <c r="B52" s="3" t="s">
        <v>60</v>
      </c>
      <c r="C52" s="4">
        <f t="shared" si="1"/>
        <v>1</v>
      </c>
      <c r="F52" s="4" t="b">
        <f t="shared" si="2"/>
        <v>0</v>
      </c>
    </row>
    <row r="53">
      <c r="A53" s="3" t="s">
        <v>7</v>
      </c>
      <c r="B53" s="3" t="s">
        <v>61</v>
      </c>
      <c r="C53" s="4">
        <f t="shared" si="1"/>
        <v>2</v>
      </c>
      <c r="F53" s="4" t="b">
        <f t="shared" si="2"/>
        <v>0</v>
      </c>
    </row>
    <row r="54">
      <c r="A54" s="3" t="s">
        <v>7</v>
      </c>
      <c r="B54" s="3" t="s">
        <v>62</v>
      </c>
      <c r="C54" s="4">
        <f t="shared" si="1"/>
        <v>2</v>
      </c>
      <c r="F54" s="4" t="b">
        <f t="shared" si="2"/>
        <v>0</v>
      </c>
    </row>
    <row r="55">
      <c r="A55" s="3" t="s">
        <v>7</v>
      </c>
      <c r="B55" s="3" t="s">
        <v>63</v>
      </c>
      <c r="C55" s="4">
        <f t="shared" si="1"/>
        <v>2</v>
      </c>
      <c r="F55" s="4" t="b">
        <f t="shared" si="2"/>
        <v>0</v>
      </c>
    </row>
    <row r="56">
      <c r="A56" s="3" t="s">
        <v>7</v>
      </c>
      <c r="B56" s="3" t="s">
        <v>64</v>
      </c>
      <c r="C56" s="4">
        <f t="shared" si="1"/>
        <v>2</v>
      </c>
      <c r="F56" s="4" t="b">
        <f t="shared" si="2"/>
        <v>0</v>
      </c>
    </row>
    <row r="57">
      <c r="A57" s="3" t="s">
        <v>7</v>
      </c>
      <c r="B57" s="3" t="s">
        <v>65</v>
      </c>
      <c r="C57" s="4">
        <f t="shared" si="1"/>
        <v>1</v>
      </c>
      <c r="F57" s="4" t="b">
        <f t="shared" si="2"/>
        <v>0</v>
      </c>
    </row>
    <row r="58">
      <c r="A58" s="3" t="s">
        <v>7</v>
      </c>
      <c r="B58" s="3" t="s">
        <v>66</v>
      </c>
      <c r="C58" s="4">
        <f t="shared" si="1"/>
        <v>1</v>
      </c>
      <c r="F58" s="4" t="b">
        <f t="shared" si="2"/>
        <v>0</v>
      </c>
    </row>
    <row r="59">
      <c r="A59" s="3" t="s">
        <v>7</v>
      </c>
      <c r="B59" s="3" t="s">
        <v>67</v>
      </c>
      <c r="C59" s="4">
        <f t="shared" si="1"/>
        <v>4</v>
      </c>
      <c r="F59" s="4" t="b">
        <f t="shared" si="2"/>
        <v>0</v>
      </c>
    </row>
    <row r="60">
      <c r="A60" s="3" t="s">
        <v>7</v>
      </c>
      <c r="B60" s="3" t="s">
        <v>68</v>
      </c>
      <c r="C60" s="4">
        <f t="shared" si="1"/>
        <v>1</v>
      </c>
      <c r="F60" s="4" t="b">
        <f t="shared" si="2"/>
        <v>0</v>
      </c>
    </row>
    <row r="61">
      <c r="A61" s="3" t="s">
        <v>7</v>
      </c>
      <c r="B61" s="3" t="s">
        <v>69</v>
      </c>
      <c r="C61" s="4">
        <f t="shared" si="1"/>
        <v>6</v>
      </c>
      <c r="F61" s="4" t="b">
        <f t="shared" si="2"/>
        <v>0</v>
      </c>
    </row>
    <row r="62">
      <c r="A62" s="3" t="s">
        <v>7</v>
      </c>
      <c r="B62" s="3" t="s">
        <v>70</v>
      </c>
      <c r="C62" s="4">
        <f t="shared" si="1"/>
        <v>1</v>
      </c>
      <c r="F62" s="4" t="b">
        <f t="shared" si="2"/>
        <v>0</v>
      </c>
    </row>
    <row r="63">
      <c r="A63" s="3" t="s">
        <v>71</v>
      </c>
      <c r="B63" s="3" t="s">
        <v>72</v>
      </c>
      <c r="C63" s="4">
        <f t="shared" si="1"/>
        <v>3</v>
      </c>
      <c r="F63" s="4" t="b">
        <f t="shared" si="2"/>
        <v>0</v>
      </c>
    </row>
    <row r="64">
      <c r="A64" s="3" t="s">
        <v>71</v>
      </c>
      <c r="B64" s="3" t="s">
        <v>73</v>
      </c>
      <c r="C64" s="4">
        <f t="shared" si="1"/>
        <v>4</v>
      </c>
      <c r="F64" s="4" t="b">
        <f t="shared" si="2"/>
        <v>0</v>
      </c>
    </row>
    <row r="65">
      <c r="A65" s="3" t="s">
        <v>71</v>
      </c>
      <c r="B65" s="3" t="s">
        <v>74</v>
      </c>
      <c r="C65" s="4">
        <f t="shared" si="1"/>
        <v>2</v>
      </c>
      <c r="F65" s="4" t="b">
        <f t="shared" si="2"/>
        <v>0</v>
      </c>
    </row>
    <row r="66">
      <c r="A66" s="3" t="s">
        <v>71</v>
      </c>
      <c r="B66" s="3" t="s">
        <v>75</v>
      </c>
      <c r="C66" s="4">
        <f t="shared" si="1"/>
        <v>2</v>
      </c>
      <c r="F66" s="4" t="b">
        <f t="shared" si="2"/>
        <v>0</v>
      </c>
    </row>
    <row r="67">
      <c r="A67" s="3" t="s">
        <v>71</v>
      </c>
      <c r="B67" s="3" t="s">
        <v>76</v>
      </c>
      <c r="C67" s="4">
        <f t="shared" si="1"/>
        <v>2</v>
      </c>
      <c r="F67" s="4" t="b">
        <f t="shared" si="2"/>
        <v>0</v>
      </c>
    </row>
    <row r="68">
      <c r="A68" s="3" t="s">
        <v>71</v>
      </c>
      <c r="B68" s="3" t="s">
        <v>77</v>
      </c>
      <c r="C68" s="4">
        <f t="shared" si="1"/>
        <v>2</v>
      </c>
      <c r="F68" s="4" t="b">
        <f t="shared" si="2"/>
        <v>0</v>
      </c>
    </row>
    <row r="69">
      <c r="A69" s="3" t="s">
        <v>71</v>
      </c>
      <c r="B69" s="3" t="s">
        <v>78</v>
      </c>
      <c r="C69" s="4">
        <f t="shared" si="1"/>
        <v>3</v>
      </c>
      <c r="F69" s="4" t="b">
        <f t="shared" si="2"/>
        <v>0</v>
      </c>
    </row>
    <row r="70">
      <c r="A70" s="3" t="s">
        <v>71</v>
      </c>
      <c r="B70" s="3" t="s">
        <v>79</v>
      </c>
      <c r="C70" s="4">
        <f t="shared" si="1"/>
        <v>10</v>
      </c>
      <c r="F70" s="4" t="b">
        <f t="shared" si="2"/>
        <v>0</v>
      </c>
    </row>
    <row r="71">
      <c r="A71" s="3" t="s">
        <v>71</v>
      </c>
      <c r="B71" s="3" t="s">
        <v>80</v>
      </c>
      <c r="C71" s="4">
        <f t="shared" si="1"/>
        <v>2</v>
      </c>
      <c r="F71" s="4" t="b">
        <f t="shared" si="2"/>
        <v>0</v>
      </c>
    </row>
    <row r="72">
      <c r="A72" s="3" t="s">
        <v>71</v>
      </c>
      <c r="B72" s="3" t="s">
        <v>81</v>
      </c>
      <c r="C72" s="4">
        <f t="shared" si="1"/>
        <v>1</v>
      </c>
      <c r="F72" s="4" t="b">
        <f t="shared" si="2"/>
        <v>0</v>
      </c>
    </row>
    <row r="73">
      <c r="A73" s="3" t="s">
        <v>71</v>
      </c>
      <c r="B73" s="3" t="s">
        <v>82</v>
      </c>
      <c r="C73" s="4">
        <f t="shared" si="1"/>
        <v>4</v>
      </c>
      <c r="F73" s="4" t="b">
        <f t="shared" si="2"/>
        <v>0</v>
      </c>
    </row>
    <row r="74">
      <c r="A74" s="3" t="s">
        <v>83</v>
      </c>
      <c r="B74" s="3" t="s">
        <v>84</v>
      </c>
      <c r="C74" s="4">
        <f t="shared" si="1"/>
        <v>1</v>
      </c>
      <c r="F74" s="4" t="b">
        <f t="shared" si="2"/>
        <v>0</v>
      </c>
    </row>
    <row r="75">
      <c r="A75" s="3" t="s">
        <v>83</v>
      </c>
      <c r="B75" s="3" t="s">
        <v>85</v>
      </c>
      <c r="C75" s="4">
        <f t="shared" si="1"/>
        <v>1</v>
      </c>
      <c r="F75" s="4" t="b">
        <f t="shared" si="2"/>
        <v>0</v>
      </c>
    </row>
    <row r="76">
      <c r="A76" s="3" t="s">
        <v>83</v>
      </c>
      <c r="B76" s="3" t="s">
        <v>86</v>
      </c>
      <c r="C76" s="4">
        <f t="shared" si="1"/>
        <v>2</v>
      </c>
      <c r="F76" s="4" t="b">
        <f t="shared" si="2"/>
        <v>0</v>
      </c>
    </row>
    <row r="77">
      <c r="A77" s="3" t="s">
        <v>83</v>
      </c>
      <c r="B77" s="3" t="s">
        <v>87</v>
      </c>
      <c r="C77" s="4">
        <f t="shared" si="1"/>
        <v>2</v>
      </c>
      <c r="F77" s="4" t="b">
        <f t="shared" si="2"/>
        <v>0</v>
      </c>
    </row>
    <row r="78">
      <c r="A78" s="3" t="s">
        <v>83</v>
      </c>
      <c r="B78" s="3" t="s">
        <v>88</v>
      </c>
      <c r="C78" s="4">
        <f t="shared" si="1"/>
        <v>2</v>
      </c>
      <c r="F78" s="4" t="b">
        <f t="shared" si="2"/>
        <v>0</v>
      </c>
    </row>
    <row r="79">
      <c r="A79" s="3" t="s">
        <v>89</v>
      </c>
      <c r="B79" s="3" t="s">
        <v>90</v>
      </c>
      <c r="C79" s="4">
        <f t="shared" si="1"/>
        <v>2</v>
      </c>
      <c r="F79" s="4" t="b">
        <f t="shared" si="2"/>
        <v>0</v>
      </c>
    </row>
    <row r="80">
      <c r="A80" s="3" t="s">
        <v>89</v>
      </c>
      <c r="B80" s="3" t="s">
        <v>91</v>
      </c>
      <c r="C80" s="4">
        <f t="shared" si="1"/>
        <v>6</v>
      </c>
      <c r="F80" s="4" t="b">
        <f t="shared" si="2"/>
        <v>0</v>
      </c>
    </row>
    <row r="81">
      <c r="A81" s="3" t="s">
        <v>89</v>
      </c>
      <c r="B81" s="3" t="s">
        <v>92</v>
      </c>
      <c r="C81" s="4">
        <f t="shared" si="1"/>
        <v>6</v>
      </c>
      <c r="F81" s="4" t="b">
        <f t="shared" si="2"/>
        <v>0</v>
      </c>
    </row>
    <row r="82">
      <c r="A82" s="3" t="s">
        <v>93</v>
      </c>
      <c r="B82" s="3" t="s">
        <v>90</v>
      </c>
      <c r="C82" s="4">
        <f t="shared" si="1"/>
        <v>2</v>
      </c>
      <c r="F82" s="4" t="b">
        <f t="shared" si="2"/>
        <v>0</v>
      </c>
    </row>
    <row r="83">
      <c r="A83" s="3" t="s">
        <v>93</v>
      </c>
      <c r="B83" s="3" t="s">
        <v>94</v>
      </c>
      <c r="C83" s="4">
        <f t="shared" si="1"/>
        <v>5</v>
      </c>
      <c r="F83" s="4" t="b">
        <f t="shared" si="2"/>
        <v>0</v>
      </c>
    </row>
    <row r="84">
      <c r="A84" s="3" t="s">
        <v>93</v>
      </c>
      <c r="B84" s="3" t="s">
        <v>95</v>
      </c>
      <c r="C84" s="4">
        <f t="shared" si="1"/>
        <v>5</v>
      </c>
      <c r="F84" s="4" t="b">
        <f t="shared" si="2"/>
        <v>0</v>
      </c>
    </row>
    <row r="85">
      <c r="A85" s="3" t="s">
        <v>96</v>
      </c>
      <c r="B85" s="3" t="s">
        <v>97</v>
      </c>
      <c r="C85" s="4">
        <f t="shared" si="1"/>
        <v>2</v>
      </c>
      <c r="F85" s="4" t="b">
        <f t="shared" si="2"/>
        <v>0</v>
      </c>
    </row>
    <row r="86">
      <c r="A86" s="3" t="s">
        <v>96</v>
      </c>
      <c r="B86" s="3" t="s">
        <v>98</v>
      </c>
      <c r="C86" s="4">
        <f t="shared" si="1"/>
        <v>2</v>
      </c>
      <c r="F86" s="4" t="b">
        <f t="shared" si="2"/>
        <v>0</v>
      </c>
    </row>
    <row r="87">
      <c r="A87" s="3" t="s">
        <v>96</v>
      </c>
      <c r="B87" s="3" t="s">
        <v>99</v>
      </c>
      <c r="C87" s="4">
        <f t="shared" si="1"/>
        <v>3</v>
      </c>
      <c r="F87" s="4" t="b">
        <f t="shared" si="2"/>
        <v>0</v>
      </c>
    </row>
    <row r="88">
      <c r="A88" s="3" t="s">
        <v>96</v>
      </c>
      <c r="B88" s="3" t="s">
        <v>100</v>
      </c>
      <c r="C88" s="4">
        <f t="shared" si="1"/>
        <v>3</v>
      </c>
      <c r="F88" s="4" t="b">
        <f t="shared" si="2"/>
        <v>0</v>
      </c>
    </row>
    <row r="89">
      <c r="A89" s="3" t="s">
        <v>101</v>
      </c>
      <c r="B89" s="3" t="s">
        <v>102</v>
      </c>
      <c r="C89" s="4">
        <f t="shared" si="1"/>
        <v>3</v>
      </c>
      <c r="F89" s="4" t="b">
        <f t="shared" si="2"/>
        <v>1</v>
      </c>
    </row>
    <row r="90">
      <c r="A90" s="3" t="s">
        <v>101</v>
      </c>
      <c r="B90" s="3" t="s">
        <v>103</v>
      </c>
      <c r="C90" s="4">
        <f t="shared" si="1"/>
        <v>2</v>
      </c>
      <c r="F90" s="4" t="b">
        <f t="shared" si="2"/>
        <v>0</v>
      </c>
    </row>
    <row r="91">
      <c r="A91" s="3" t="s">
        <v>101</v>
      </c>
      <c r="B91" s="3" t="s">
        <v>104</v>
      </c>
      <c r="C91" s="4">
        <f t="shared" si="1"/>
        <v>3</v>
      </c>
      <c r="F91" s="4" t="b">
        <f t="shared" si="2"/>
        <v>0</v>
      </c>
    </row>
    <row r="92">
      <c r="A92" s="3" t="s">
        <v>101</v>
      </c>
      <c r="B92" s="3" t="s">
        <v>105</v>
      </c>
      <c r="C92" s="4">
        <f t="shared" si="1"/>
        <v>3</v>
      </c>
      <c r="F92" s="4" t="b">
        <f t="shared" si="2"/>
        <v>0</v>
      </c>
    </row>
    <row r="93">
      <c r="A93" s="3" t="s">
        <v>101</v>
      </c>
      <c r="B93" s="3" t="s">
        <v>106</v>
      </c>
      <c r="C93" s="4">
        <f t="shared" si="1"/>
        <v>1</v>
      </c>
      <c r="F93" s="4" t="b">
        <f t="shared" si="2"/>
        <v>0</v>
      </c>
    </row>
    <row r="94">
      <c r="A94" s="3" t="s">
        <v>101</v>
      </c>
      <c r="B94" s="3" t="s">
        <v>107</v>
      </c>
      <c r="C94" s="4">
        <f t="shared" si="1"/>
        <v>1</v>
      </c>
      <c r="F94" s="4" t="b">
        <f t="shared" si="2"/>
        <v>0</v>
      </c>
    </row>
    <row r="95">
      <c r="A95" s="3" t="s">
        <v>101</v>
      </c>
      <c r="B95" s="3" t="s">
        <v>108</v>
      </c>
      <c r="C95" s="4">
        <f t="shared" si="1"/>
        <v>1</v>
      </c>
      <c r="F95" s="4" t="b">
        <f t="shared" si="2"/>
        <v>0</v>
      </c>
    </row>
    <row r="96">
      <c r="A96" s="3" t="s">
        <v>101</v>
      </c>
      <c r="B96" s="3" t="s">
        <v>109</v>
      </c>
      <c r="C96" s="4">
        <f t="shared" si="1"/>
        <v>1</v>
      </c>
      <c r="F96" s="4" t="b">
        <f t="shared" si="2"/>
        <v>0</v>
      </c>
    </row>
    <row r="97">
      <c r="A97" s="3" t="s">
        <v>101</v>
      </c>
      <c r="B97" s="3" t="s">
        <v>110</v>
      </c>
      <c r="C97" s="4">
        <f t="shared" si="1"/>
        <v>2</v>
      </c>
      <c r="F97" s="4" t="b">
        <f t="shared" si="2"/>
        <v>0</v>
      </c>
    </row>
    <row r="98">
      <c r="A98" s="3" t="s">
        <v>101</v>
      </c>
      <c r="B98" s="3" t="s">
        <v>111</v>
      </c>
      <c r="C98" s="4">
        <f t="shared" si="1"/>
        <v>2</v>
      </c>
      <c r="F98" s="4" t="b">
        <f t="shared" si="2"/>
        <v>0</v>
      </c>
    </row>
    <row r="99">
      <c r="A99" s="3" t="s">
        <v>101</v>
      </c>
      <c r="B99" s="3" t="s">
        <v>112</v>
      </c>
      <c r="C99" s="4">
        <f t="shared" si="1"/>
        <v>2</v>
      </c>
      <c r="F99" s="4" t="b">
        <f t="shared" si="2"/>
        <v>0</v>
      </c>
    </row>
    <row r="100">
      <c r="A100" s="3" t="s">
        <v>101</v>
      </c>
      <c r="B100" s="3" t="s">
        <v>113</v>
      </c>
      <c r="C100" s="4">
        <f t="shared" si="1"/>
        <v>1</v>
      </c>
      <c r="F100" s="4" t="b">
        <f t="shared" si="2"/>
        <v>0</v>
      </c>
    </row>
    <row r="101">
      <c r="A101" s="3" t="s">
        <v>101</v>
      </c>
      <c r="B101" s="3" t="s">
        <v>114</v>
      </c>
      <c r="C101" s="4">
        <f t="shared" si="1"/>
        <v>2</v>
      </c>
      <c r="F101" s="4" t="b">
        <f t="shared" si="2"/>
        <v>0</v>
      </c>
    </row>
    <row r="102">
      <c r="A102" s="3" t="s">
        <v>101</v>
      </c>
      <c r="B102" s="3" t="s">
        <v>115</v>
      </c>
      <c r="C102" s="4">
        <f t="shared" si="1"/>
        <v>2</v>
      </c>
      <c r="F102" s="4" t="b">
        <f t="shared" si="2"/>
        <v>0</v>
      </c>
    </row>
    <row r="103">
      <c r="A103" s="3" t="s">
        <v>116</v>
      </c>
      <c r="B103" s="3" t="s">
        <v>117</v>
      </c>
      <c r="C103" s="4">
        <f t="shared" si="1"/>
        <v>1</v>
      </c>
      <c r="F103" s="4" t="b">
        <f t="shared" si="2"/>
        <v>0</v>
      </c>
    </row>
    <row r="104">
      <c r="A104" s="3" t="s">
        <v>116</v>
      </c>
      <c r="B104" s="3" t="s">
        <v>114</v>
      </c>
      <c r="C104" s="4">
        <f t="shared" si="1"/>
        <v>2</v>
      </c>
      <c r="F104" s="4" t="b">
        <f t="shared" si="2"/>
        <v>0</v>
      </c>
    </row>
    <row r="105">
      <c r="A105" s="3" t="s">
        <v>116</v>
      </c>
      <c r="B105" s="3" t="s">
        <v>118</v>
      </c>
      <c r="C105" s="4">
        <f t="shared" si="1"/>
        <v>2</v>
      </c>
      <c r="F105" s="4" t="b">
        <f t="shared" si="2"/>
        <v>0</v>
      </c>
    </row>
    <row r="106">
      <c r="A106" s="3" t="s">
        <v>116</v>
      </c>
      <c r="B106" s="3" t="s">
        <v>119</v>
      </c>
      <c r="C106" s="4">
        <f t="shared" si="1"/>
        <v>10</v>
      </c>
      <c r="F106" s="4" t="b">
        <f t="shared" si="2"/>
        <v>0</v>
      </c>
    </row>
    <row r="107">
      <c r="A107" s="3" t="s">
        <v>116</v>
      </c>
      <c r="B107" s="3" t="s">
        <v>120</v>
      </c>
      <c r="C107" s="4">
        <f t="shared" si="1"/>
        <v>2</v>
      </c>
      <c r="F107" s="4" t="b">
        <f t="shared" si="2"/>
        <v>1</v>
      </c>
    </row>
    <row r="108">
      <c r="A108" s="3" t="s">
        <v>116</v>
      </c>
      <c r="B108" s="3" t="s">
        <v>121</v>
      </c>
      <c r="C108" s="4">
        <f t="shared" si="1"/>
        <v>2</v>
      </c>
      <c r="F108" s="4" t="b">
        <f t="shared" si="2"/>
        <v>0</v>
      </c>
    </row>
    <row r="109">
      <c r="A109" s="3" t="s">
        <v>116</v>
      </c>
      <c r="B109" s="3" t="s">
        <v>122</v>
      </c>
      <c r="C109" s="4">
        <f t="shared" si="1"/>
        <v>3</v>
      </c>
      <c r="F109" s="4" t="b">
        <f t="shared" si="2"/>
        <v>0</v>
      </c>
    </row>
    <row r="110">
      <c r="A110" s="3" t="s">
        <v>116</v>
      </c>
      <c r="B110" s="3" t="s">
        <v>115</v>
      </c>
      <c r="C110" s="4">
        <f t="shared" si="1"/>
        <v>2</v>
      </c>
      <c r="F110" s="4" t="b">
        <f t="shared" si="2"/>
        <v>0</v>
      </c>
    </row>
    <row r="111">
      <c r="A111" s="3" t="s">
        <v>116</v>
      </c>
      <c r="B111" s="3" t="s">
        <v>123</v>
      </c>
      <c r="C111" s="4">
        <f t="shared" si="1"/>
        <v>1</v>
      </c>
      <c r="F111" s="4" t="b">
        <f t="shared" si="2"/>
        <v>0</v>
      </c>
    </row>
    <row r="112">
      <c r="A112" s="3" t="s">
        <v>124</v>
      </c>
      <c r="B112" s="3" t="s">
        <v>125</v>
      </c>
      <c r="C112" s="4">
        <f t="shared" si="1"/>
        <v>2</v>
      </c>
      <c r="F112" s="4" t="b">
        <f t="shared" si="2"/>
        <v>0</v>
      </c>
    </row>
    <row r="113">
      <c r="A113" s="3" t="s">
        <v>124</v>
      </c>
      <c r="B113" s="3" t="s">
        <v>126</v>
      </c>
      <c r="C113" s="4">
        <f t="shared" si="1"/>
        <v>2</v>
      </c>
      <c r="F113" s="4" t="b">
        <f t="shared" si="2"/>
        <v>0</v>
      </c>
    </row>
    <row r="114">
      <c r="A114" s="3" t="s">
        <v>124</v>
      </c>
      <c r="B114" s="3" t="s">
        <v>127</v>
      </c>
      <c r="C114" s="4">
        <f t="shared" si="1"/>
        <v>2</v>
      </c>
      <c r="F114" s="4" t="b">
        <f t="shared" si="2"/>
        <v>0</v>
      </c>
    </row>
    <row r="115">
      <c r="A115" s="3" t="s">
        <v>128</v>
      </c>
      <c r="B115" s="3" t="s">
        <v>13</v>
      </c>
      <c r="C115" s="4">
        <f t="shared" si="1"/>
        <v>2</v>
      </c>
      <c r="F115" s="4" t="b">
        <f t="shared" si="2"/>
        <v>0</v>
      </c>
    </row>
    <row r="116">
      <c r="A116" s="3" t="s">
        <v>128</v>
      </c>
      <c r="B116" s="3" t="s">
        <v>129</v>
      </c>
      <c r="C116" s="4">
        <f t="shared" si="1"/>
        <v>1</v>
      </c>
      <c r="F116" s="4" t="b">
        <f t="shared" si="2"/>
        <v>0</v>
      </c>
    </row>
    <row r="117">
      <c r="A117" s="3" t="s">
        <v>128</v>
      </c>
      <c r="B117" s="3" t="s">
        <v>130</v>
      </c>
      <c r="C117" s="4">
        <f t="shared" si="1"/>
        <v>2</v>
      </c>
      <c r="F117" s="4" t="b">
        <f t="shared" si="2"/>
        <v>0</v>
      </c>
    </row>
    <row r="118">
      <c r="A118" s="3" t="s">
        <v>128</v>
      </c>
      <c r="B118" s="3" t="s">
        <v>131</v>
      </c>
      <c r="C118" s="4">
        <f t="shared" si="1"/>
        <v>9</v>
      </c>
      <c r="F118" s="4" t="b">
        <f t="shared" si="2"/>
        <v>0</v>
      </c>
    </row>
    <row r="119">
      <c r="A119" s="3" t="s">
        <v>128</v>
      </c>
      <c r="B119" s="3" t="s">
        <v>132</v>
      </c>
      <c r="C119" s="4">
        <f t="shared" si="1"/>
        <v>2</v>
      </c>
      <c r="F119" s="4" t="b">
        <f t="shared" si="2"/>
        <v>0</v>
      </c>
    </row>
    <row r="120">
      <c r="A120" s="3" t="s">
        <v>128</v>
      </c>
      <c r="B120" s="3" t="s">
        <v>133</v>
      </c>
      <c r="C120" s="4">
        <f t="shared" si="1"/>
        <v>1</v>
      </c>
      <c r="F120" s="4" t="b">
        <f t="shared" si="2"/>
        <v>0</v>
      </c>
    </row>
    <row r="121">
      <c r="A121" s="3" t="s">
        <v>128</v>
      </c>
      <c r="B121" s="3" t="s">
        <v>134</v>
      </c>
      <c r="C121" s="4">
        <f t="shared" si="1"/>
        <v>2</v>
      </c>
      <c r="F121" s="4" t="b">
        <f t="shared" si="2"/>
        <v>0</v>
      </c>
    </row>
    <row r="122">
      <c r="A122" s="3" t="s">
        <v>128</v>
      </c>
      <c r="B122" s="3" t="s">
        <v>135</v>
      </c>
      <c r="C122" s="4">
        <f t="shared" si="1"/>
        <v>2</v>
      </c>
      <c r="F122" s="4" t="b">
        <f t="shared" si="2"/>
        <v>0</v>
      </c>
    </row>
    <row r="123">
      <c r="A123" s="3" t="s">
        <v>128</v>
      </c>
      <c r="B123" s="3" t="s">
        <v>136</v>
      </c>
      <c r="C123" s="4">
        <f t="shared" si="1"/>
        <v>2</v>
      </c>
      <c r="F123" s="4" t="b">
        <f t="shared" si="2"/>
        <v>0</v>
      </c>
    </row>
    <row r="124">
      <c r="A124" s="3" t="s">
        <v>128</v>
      </c>
      <c r="B124" s="3" t="s">
        <v>137</v>
      </c>
      <c r="C124" s="4">
        <f t="shared" si="1"/>
        <v>2</v>
      </c>
      <c r="F124" s="4" t="b">
        <f t="shared" si="2"/>
        <v>0</v>
      </c>
    </row>
    <row r="125">
      <c r="A125" s="3" t="s">
        <v>138</v>
      </c>
      <c r="B125" s="3" t="s">
        <v>139</v>
      </c>
      <c r="C125" s="4">
        <f t="shared" si="1"/>
        <v>1</v>
      </c>
      <c r="F125" s="4" t="b">
        <f t="shared" si="2"/>
        <v>1</v>
      </c>
    </row>
    <row r="126">
      <c r="A126" s="3" t="s">
        <v>138</v>
      </c>
      <c r="B126" s="3" t="s">
        <v>140</v>
      </c>
      <c r="C126" s="4">
        <f t="shared" si="1"/>
        <v>2</v>
      </c>
      <c r="F126" s="4" t="b">
        <f t="shared" si="2"/>
        <v>0</v>
      </c>
    </row>
    <row r="127">
      <c r="A127" s="3" t="s">
        <v>138</v>
      </c>
      <c r="B127" s="3" t="s">
        <v>141</v>
      </c>
      <c r="C127" s="4">
        <f t="shared" si="1"/>
        <v>2</v>
      </c>
      <c r="F127" s="4" t="b">
        <f t="shared" si="2"/>
        <v>0</v>
      </c>
    </row>
    <row r="128">
      <c r="A128" s="3" t="s">
        <v>138</v>
      </c>
      <c r="B128" s="3" t="s">
        <v>142</v>
      </c>
      <c r="C128" s="4">
        <f t="shared" si="1"/>
        <v>2</v>
      </c>
      <c r="F128" s="4" t="b">
        <f t="shared" si="2"/>
        <v>0</v>
      </c>
    </row>
    <row r="129">
      <c r="A129" s="3" t="s">
        <v>138</v>
      </c>
      <c r="B129" s="3" t="s">
        <v>143</v>
      </c>
      <c r="C129" s="4">
        <f t="shared" si="1"/>
        <v>3</v>
      </c>
      <c r="F129" s="4" t="b">
        <f t="shared" si="2"/>
        <v>0</v>
      </c>
    </row>
    <row r="130">
      <c r="A130" s="3" t="s">
        <v>138</v>
      </c>
      <c r="B130" s="3" t="s">
        <v>144</v>
      </c>
      <c r="C130" s="4">
        <f t="shared" si="1"/>
        <v>2</v>
      </c>
      <c r="F130" s="4" t="b">
        <f t="shared" si="2"/>
        <v>0</v>
      </c>
    </row>
    <row r="131">
      <c r="A131" s="3" t="s">
        <v>138</v>
      </c>
      <c r="B131" s="3" t="s">
        <v>145</v>
      </c>
      <c r="C131" s="4">
        <f t="shared" si="1"/>
        <v>1</v>
      </c>
      <c r="F131" s="4" t="b">
        <f t="shared" si="2"/>
        <v>0</v>
      </c>
    </row>
    <row r="132">
      <c r="A132" s="3" t="s">
        <v>138</v>
      </c>
      <c r="B132" s="3" t="s">
        <v>146</v>
      </c>
      <c r="C132" s="4">
        <f t="shared" si="1"/>
        <v>1</v>
      </c>
      <c r="F132" s="4" t="b">
        <f t="shared" si="2"/>
        <v>0</v>
      </c>
    </row>
    <row r="133">
      <c r="A133" s="3" t="s">
        <v>138</v>
      </c>
      <c r="B133" s="3" t="s">
        <v>147</v>
      </c>
      <c r="C133" s="4">
        <f t="shared" si="1"/>
        <v>2</v>
      </c>
      <c r="F133" s="4" t="b">
        <f t="shared" si="2"/>
        <v>0</v>
      </c>
    </row>
    <row r="134">
      <c r="A134" s="3" t="s">
        <v>138</v>
      </c>
      <c r="B134" s="3" t="s">
        <v>148</v>
      </c>
      <c r="C134" s="4">
        <f t="shared" si="1"/>
        <v>2</v>
      </c>
      <c r="F134" s="4" t="b">
        <f t="shared" si="2"/>
        <v>0</v>
      </c>
    </row>
    <row r="135">
      <c r="A135" s="3" t="s">
        <v>138</v>
      </c>
      <c r="B135" s="3" t="s">
        <v>149</v>
      </c>
      <c r="C135" s="4">
        <f t="shared" si="1"/>
        <v>2</v>
      </c>
      <c r="F135" s="4" t="b">
        <f t="shared" si="2"/>
        <v>0</v>
      </c>
    </row>
    <row r="136">
      <c r="A136" s="3" t="s">
        <v>138</v>
      </c>
      <c r="B136" s="3" t="s">
        <v>150</v>
      </c>
      <c r="C136" s="4">
        <f t="shared" si="1"/>
        <v>1</v>
      </c>
      <c r="F136" s="4" t="b">
        <f t="shared" si="2"/>
        <v>0</v>
      </c>
    </row>
    <row r="137">
      <c r="A137" s="3" t="s">
        <v>138</v>
      </c>
      <c r="B137" s="3" t="s">
        <v>151</v>
      </c>
      <c r="C137" s="4">
        <f t="shared" si="1"/>
        <v>2</v>
      </c>
      <c r="F137" s="4" t="b">
        <f t="shared" si="2"/>
        <v>0</v>
      </c>
    </row>
    <row r="138">
      <c r="A138" s="3" t="s">
        <v>138</v>
      </c>
      <c r="B138" s="3" t="s">
        <v>152</v>
      </c>
      <c r="C138" s="4">
        <f t="shared" si="1"/>
        <v>2</v>
      </c>
      <c r="F138" s="4" t="b">
        <f t="shared" si="2"/>
        <v>0</v>
      </c>
    </row>
    <row r="139">
      <c r="A139" s="3" t="s">
        <v>138</v>
      </c>
      <c r="B139" s="3" t="s">
        <v>153</v>
      </c>
      <c r="C139" s="4">
        <f t="shared" si="1"/>
        <v>4</v>
      </c>
      <c r="F139" s="4" t="b">
        <f t="shared" si="2"/>
        <v>0</v>
      </c>
    </row>
    <row r="140">
      <c r="A140" s="3" t="s">
        <v>154</v>
      </c>
      <c r="B140" s="3" t="s">
        <v>155</v>
      </c>
      <c r="C140" s="4">
        <f t="shared" si="1"/>
        <v>2</v>
      </c>
      <c r="F140" s="4" t="b">
        <f t="shared" si="2"/>
        <v>0</v>
      </c>
    </row>
    <row r="141">
      <c r="A141" s="3" t="s">
        <v>154</v>
      </c>
      <c r="B141" s="3" t="s">
        <v>156</v>
      </c>
      <c r="C141" s="4">
        <f t="shared" si="1"/>
        <v>2</v>
      </c>
      <c r="F141" s="4" t="b">
        <f t="shared" si="2"/>
        <v>0</v>
      </c>
    </row>
    <row r="142">
      <c r="A142" s="3" t="s">
        <v>154</v>
      </c>
      <c r="B142" s="3" t="s">
        <v>157</v>
      </c>
      <c r="C142" s="4">
        <f t="shared" si="1"/>
        <v>2</v>
      </c>
      <c r="F142" s="4" t="b">
        <f t="shared" si="2"/>
        <v>0</v>
      </c>
    </row>
    <row r="143">
      <c r="A143" s="3" t="s">
        <v>154</v>
      </c>
      <c r="B143" s="3" t="s">
        <v>158</v>
      </c>
      <c r="C143" s="4">
        <f t="shared" si="1"/>
        <v>4</v>
      </c>
      <c r="F143" s="4" t="b">
        <f t="shared" si="2"/>
        <v>0</v>
      </c>
    </row>
    <row r="144">
      <c r="A144" s="3" t="s">
        <v>154</v>
      </c>
      <c r="B144" s="3" t="s">
        <v>159</v>
      </c>
      <c r="C144" s="4">
        <f t="shared" si="1"/>
        <v>5</v>
      </c>
      <c r="F144" s="4" t="b">
        <f t="shared" si="2"/>
        <v>0</v>
      </c>
    </row>
    <row r="145">
      <c r="A145" s="3" t="s">
        <v>154</v>
      </c>
      <c r="B145" s="3" t="s">
        <v>160</v>
      </c>
      <c r="C145" s="4">
        <f t="shared" si="1"/>
        <v>3</v>
      </c>
      <c r="F145" s="4" t="b">
        <f t="shared" si="2"/>
        <v>0</v>
      </c>
    </row>
    <row r="146">
      <c r="A146" s="3" t="s">
        <v>154</v>
      </c>
      <c r="B146" s="3" t="s">
        <v>114</v>
      </c>
      <c r="C146" s="4">
        <f t="shared" si="1"/>
        <v>2</v>
      </c>
      <c r="F146" s="4" t="b">
        <f t="shared" si="2"/>
        <v>0</v>
      </c>
    </row>
    <row r="147">
      <c r="A147" s="3" t="s">
        <v>154</v>
      </c>
      <c r="B147" s="3" t="s">
        <v>161</v>
      </c>
      <c r="C147" s="4">
        <f t="shared" si="1"/>
        <v>3</v>
      </c>
      <c r="F147" s="4" t="b">
        <f t="shared" si="2"/>
        <v>0</v>
      </c>
    </row>
    <row r="148">
      <c r="A148" s="3" t="s">
        <v>154</v>
      </c>
      <c r="B148" s="3" t="s">
        <v>162</v>
      </c>
      <c r="C148" s="4">
        <f t="shared" si="1"/>
        <v>6</v>
      </c>
      <c r="F148" s="4" t="b">
        <f t="shared" si="2"/>
        <v>0</v>
      </c>
    </row>
    <row r="149">
      <c r="A149" s="3" t="s">
        <v>163</v>
      </c>
      <c r="B149" s="3" t="s">
        <v>164</v>
      </c>
      <c r="C149" s="4">
        <f t="shared" si="1"/>
        <v>3</v>
      </c>
      <c r="F149" s="4" t="b">
        <f t="shared" si="2"/>
        <v>0</v>
      </c>
    </row>
    <row r="150">
      <c r="A150" s="3" t="s">
        <v>163</v>
      </c>
      <c r="B150" s="3" t="s">
        <v>165</v>
      </c>
      <c r="C150" s="4">
        <f t="shared" si="1"/>
        <v>7</v>
      </c>
      <c r="F150" s="4" t="b">
        <f t="shared" si="2"/>
        <v>0</v>
      </c>
    </row>
    <row r="151">
      <c r="A151" s="3" t="s">
        <v>163</v>
      </c>
      <c r="B151" s="3" t="s">
        <v>166</v>
      </c>
      <c r="C151" s="4">
        <f t="shared" si="1"/>
        <v>3</v>
      </c>
      <c r="F151" s="4" t="b">
        <f t="shared" si="2"/>
        <v>0</v>
      </c>
    </row>
    <row r="152">
      <c r="A152" s="3" t="s">
        <v>163</v>
      </c>
      <c r="B152" s="3" t="s">
        <v>167</v>
      </c>
      <c r="C152" s="4">
        <f t="shared" si="1"/>
        <v>2</v>
      </c>
      <c r="F152" s="4" t="b">
        <f t="shared" si="2"/>
        <v>0</v>
      </c>
    </row>
    <row r="153">
      <c r="A153" s="3" t="s">
        <v>163</v>
      </c>
      <c r="B153" s="3" t="s">
        <v>168</v>
      </c>
      <c r="C153" s="4">
        <f t="shared" si="1"/>
        <v>2</v>
      </c>
      <c r="F153" s="4" t="b">
        <f t="shared" si="2"/>
        <v>0</v>
      </c>
    </row>
    <row r="154">
      <c r="A154" s="3" t="s">
        <v>163</v>
      </c>
      <c r="B154" s="3" t="s">
        <v>169</v>
      </c>
      <c r="C154" s="4">
        <f t="shared" si="1"/>
        <v>4</v>
      </c>
      <c r="F154" s="4" t="b">
        <f t="shared" si="2"/>
        <v>0</v>
      </c>
    </row>
    <row r="155">
      <c r="A155" s="3" t="s">
        <v>163</v>
      </c>
      <c r="B155" s="3" t="s">
        <v>170</v>
      </c>
      <c r="C155" s="4">
        <f t="shared" si="1"/>
        <v>3</v>
      </c>
      <c r="F155" s="4" t="b">
        <f t="shared" si="2"/>
        <v>0</v>
      </c>
    </row>
    <row r="156">
      <c r="A156" s="3" t="s">
        <v>171</v>
      </c>
      <c r="B156" s="3" t="s">
        <v>172</v>
      </c>
      <c r="C156" s="4">
        <f t="shared" si="1"/>
        <v>2</v>
      </c>
      <c r="F156" s="4" t="b">
        <f t="shared" si="2"/>
        <v>0</v>
      </c>
    </row>
    <row r="157">
      <c r="A157" s="3" t="s">
        <v>171</v>
      </c>
      <c r="B157" s="3" t="s">
        <v>173</v>
      </c>
      <c r="C157" s="4">
        <f t="shared" si="1"/>
        <v>3</v>
      </c>
      <c r="F157" s="4" t="b">
        <f t="shared" si="2"/>
        <v>0</v>
      </c>
    </row>
    <row r="158">
      <c r="A158" s="3" t="s">
        <v>171</v>
      </c>
      <c r="B158" s="3" t="s">
        <v>174</v>
      </c>
      <c r="C158" s="4">
        <f t="shared" si="1"/>
        <v>5</v>
      </c>
      <c r="F158" s="4" t="b">
        <f t="shared" si="2"/>
        <v>0</v>
      </c>
    </row>
    <row r="159">
      <c r="A159" s="3" t="s">
        <v>171</v>
      </c>
      <c r="B159" s="3" t="s">
        <v>175</v>
      </c>
      <c r="C159" s="4">
        <f t="shared" si="1"/>
        <v>3</v>
      </c>
      <c r="F159" s="4" t="b">
        <f t="shared" si="2"/>
        <v>0</v>
      </c>
    </row>
    <row r="160">
      <c r="A160" s="3" t="s">
        <v>171</v>
      </c>
      <c r="B160" s="3" t="s">
        <v>176</v>
      </c>
      <c r="C160" s="4">
        <f t="shared" si="1"/>
        <v>3</v>
      </c>
      <c r="F160" s="4" t="b">
        <f t="shared" si="2"/>
        <v>0</v>
      </c>
    </row>
    <row r="161">
      <c r="A161" s="3" t="s">
        <v>177</v>
      </c>
      <c r="B161" s="3" t="s">
        <v>178</v>
      </c>
      <c r="C161" s="4">
        <f t="shared" si="1"/>
        <v>4</v>
      </c>
      <c r="F161" s="4" t="b">
        <f t="shared" si="2"/>
        <v>0</v>
      </c>
    </row>
    <row r="162">
      <c r="A162" s="3" t="s">
        <v>177</v>
      </c>
      <c r="B162" s="3" t="s">
        <v>179</v>
      </c>
      <c r="C162" s="4">
        <f t="shared" si="1"/>
        <v>4</v>
      </c>
      <c r="F162" s="4" t="b">
        <f t="shared" si="2"/>
        <v>0</v>
      </c>
    </row>
    <row r="163">
      <c r="A163" s="3" t="s">
        <v>177</v>
      </c>
      <c r="B163" s="3" t="s">
        <v>180</v>
      </c>
      <c r="C163" s="4">
        <f t="shared" si="1"/>
        <v>3</v>
      </c>
      <c r="F163" s="4" t="b">
        <f t="shared" si="2"/>
        <v>0</v>
      </c>
    </row>
    <row r="164">
      <c r="A164" s="3" t="s">
        <v>177</v>
      </c>
      <c r="B164" s="3" t="s">
        <v>181</v>
      </c>
      <c r="C164" s="4">
        <f t="shared" si="1"/>
        <v>4</v>
      </c>
      <c r="F164" s="4" t="b">
        <f t="shared" si="2"/>
        <v>0</v>
      </c>
    </row>
    <row r="165">
      <c r="A165" s="3" t="s">
        <v>182</v>
      </c>
      <c r="B165" s="3" t="s">
        <v>183</v>
      </c>
      <c r="C165" s="4">
        <f t="shared" si="1"/>
        <v>1</v>
      </c>
      <c r="F165" s="4" t="b">
        <f t="shared" si="2"/>
        <v>0</v>
      </c>
    </row>
    <row r="166">
      <c r="A166" s="3" t="s">
        <v>182</v>
      </c>
      <c r="B166" s="3" t="s">
        <v>184</v>
      </c>
      <c r="C166" s="4">
        <f t="shared" si="1"/>
        <v>4</v>
      </c>
      <c r="F166" s="4" t="b">
        <f t="shared" si="2"/>
        <v>0</v>
      </c>
    </row>
    <row r="167">
      <c r="A167" s="3" t="s">
        <v>182</v>
      </c>
      <c r="B167" s="3" t="s">
        <v>185</v>
      </c>
      <c r="C167" s="4">
        <f t="shared" si="1"/>
        <v>2</v>
      </c>
      <c r="F167" s="4" t="b">
        <f t="shared" si="2"/>
        <v>0</v>
      </c>
    </row>
    <row r="168">
      <c r="A168" s="3" t="s">
        <v>186</v>
      </c>
      <c r="B168" s="3" t="s">
        <v>183</v>
      </c>
      <c r="C168" s="4">
        <f t="shared" si="1"/>
        <v>1</v>
      </c>
      <c r="F168" s="4" t="b">
        <f t="shared" si="2"/>
        <v>0</v>
      </c>
    </row>
    <row r="169">
      <c r="A169" s="3" t="s">
        <v>186</v>
      </c>
      <c r="B169" s="3" t="s">
        <v>184</v>
      </c>
      <c r="C169" s="4">
        <f t="shared" si="1"/>
        <v>4</v>
      </c>
      <c r="F169" s="4" t="b">
        <f t="shared" si="2"/>
        <v>0</v>
      </c>
    </row>
    <row r="170">
      <c r="A170" s="3" t="s">
        <v>186</v>
      </c>
      <c r="B170" s="3" t="s">
        <v>187</v>
      </c>
      <c r="C170" s="4">
        <f t="shared" si="1"/>
        <v>3</v>
      </c>
      <c r="F170" s="4" t="b">
        <f t="shared" si="2"/>
        <v>0</v>
      </c>
    </row>
    <row r="171">
      <c r="A171" s="3" t="s">
        <v>186</v>
      </c>
      <c r="B171" s="3" t="s">
        <v>188</v>
      </c>
      <c r="C171" s="4">
        <f t="shared" si="1"/>
        <v>2</v>
      </c>
      <c r="F171" s="4" t="b">
        <f t="shared" si="2"/>
        <v>0</v>
      </c>
    </row>
    <row r="172">
      <c r="A172" s="3" t="s">
        <v>189</v>
      </c>
      <c r="B172" s="3" t="s">
        <v>190</v>
      </c>
      <c r="C172" s="4">
        <f t="shared" si="1"/>
        <v>4</v>
      </c>
      <c r="F172" s="4" t="b">
        <f t="shared" si="2"/>
        <v>0</v>
      </c>
    </row>
    <row r="173">
      <c r="A173" s="3" t="s">
        <v>189</v>
      </c>
      <c r="B173" s="3" t="s">
        <v>191</v>
      </c>
      <c r="C173" s="4">
        <f t="shared" si="1"/>
        <v>4</v>
      </c>
      <c r="F173" s="4" t="b">
        <f t="shared" si="2"/>
        <v>0</v>
      </c>
    </row>
    <row r="174">
      <c r="A174" s="3" t="s">
        <v>189</v>
      </c>
      <c r="B174" s="3" t="s">
        <v>192</v>
      </c>
      <c r="C174" s="4">
        <f t="shared" si="1"/>
        <v>4</v>
      </c>
      <c r="F174" s="4" t="b">
        <f t="shared" si="2"/>
        <v>0</v>
      </c>
    </row>
    <row r="175">
      <c r="A175" s="3" t="s">
        <v>193</v>
      </c>
      <c r="B175" s="3" t="s">
        <v>194</v>
      </c>
      <c r="C175" s="4">
        <f t="shared" si="1"/>
        <v>2</v>
      </c>
      <c r="F175" s="4" t="b">
        <f t="shared" si="2"/>
        <v>0</v>
      </c>
    </row>
    <row r="176">
      <c r="A176" s="3" t="s">
        <v>193</v>
      </c>
      <c r="B176" s="3" t="s">
        <v>195</v>
      </c>
      <c r="C176" s="4">
        <f t="shared" si="1"/>
        <v>2</v>
      </c>
      <c r="F176" s="4" t="b">
        <f t="shared" si="2"/>
        <v>0</v>
      </c>
    </row>
    <row r="177">
      <c r="A177" s="3" t="s">
        <v>193</v>
      </c>
      <c r="B177" s="3" t="s">
        <v>129</v>
      </c>
      <c r="C177" s="4">
        <f t="shared" si="1"/>
        <v>1</v>
      </c>
      <c r="F177" s="4" t="b">
        <f t="shared" si="2"/>
        <v>0</v>
      </c>
    </row>
    <row r="178">
      <c r="A178" s="3" t="s">
        <v>196</v>
      </c>
      <c r="B178" s="3" t="s">
        <v>197</v>
      </c>
      <c r="C178" s="4">
        <f t="shared" si="1"/>
        <v>2</v>
      </c>
      <c r="F178" s="4" t="b">
        <f t="shared" si="2"/>
        <v>0</v>
      </c>
    </row>
    <row r="179">
      <c r="A179" s="3" t="s">
        <v>196</v>
      </c>
      <c r="B179" s="3" t="s">
        <v>198</v>
      </c>
      <c r="C179" s="4">
        <f t="shared" si="1"/>
        <v>4</v>
      </c>
      <c r="F179" s="4" t="b">
        <f t="shared" si="2"/>
        <v>0</v>
      </c>
    </row>
    <row r="180">
      <c r="A180" s="3" t="s">
        <v>196</v>
      </c>
      <c r="B180" s="3" t="s">
        <v>199</v>
      </c>
      <c r="C180" s="4">
        <f t="shared" si="1"/>
        <v>8</v>
      </c>
      <c r="F180" s="4" t="b">
        <f t="shared" si="2"/>
        <v>0</v>
      </c>
    </row>
    <row r="181">
      <c r="A181" s="3" t="s">
        <v>200</v>
      </c>
      <c r="B181" s="3" t="s">
        <v>201</v>
      </c>
      <c r="C181" s="4">
        <f t="shared" si="1"/>
        <v>2</v>
      </c>
      <c r="F181" s="4" t="b">
        <f t="shared" si="2"/>
        <v>0</v>
      </c>
    </row>
    <row r="182">
      <c r="A182" s="3" t="s">
        <v>200</v>
      </c>
      <c r="B182" s="3" t="s">
        <v>198</v>
      </c>
      <c r="C182" s="4">
        <f t="shared" si="1"/>
        <v>4</v>
      </c>
      <c r="F182" s="4" t="b">
        <f t="shared" si="2"/>
        <v>0</v>
      </c>
    </row>
    <row r="183">
      <c r="A183" s="3" t="s">
        <v>200</v>
      </c>
      <c r="B183" s="3" t="s">
        <v>202</v>
      </c>
      <c r="C183" s="4">
        <f t="shared" si="1"/>
        <v>8</v>
      </c>
      <c r="F183" s="4" t="b">
        <f t="shared" si="2"/>
        <v>0</v>
      </c>
    </row>
    <row r="184">
      <c r="A184" s="3" t="s">
        <v>203</v>
      </c>
      <c r="B184" s="3" t="s">
        <v>204</v>
      </c>
      <c r="C184" s="4">
        <f t="shared" si="1"/>
        <v>4</v>
      </c>
      <c r="F184" s="4" t="b">
        <f t="shared" si="2"/>
        <v>0</v>
      </c>
    </row>
    <row r="185">
      <c r="A185" s="3" t="s">
        <v>203</v>
      </c>
      <c r="B185" s="3" t="s">
        <v>205</v>
      </c>
      <c r="C185" s="4">
        <f t="shared" si="1"/>
        <v>2</v>
      </c>
      <c r="F185" s="4" t="b">
        <f t="shared" si="2"/>
        <v>0</v>
      </c>
    </row>
    <row r="186">
      <c r="A186" s="3" t="s">
        <v>203</v>
      </c>
      <c r="B186" s="3" t="s">
        <v>206</v>
      </c>
      <c r="C186" s="4">
        <f t="shared" si="1"/>
        <v>1</v>
      </c>
      <c r="F186" s="4" t="b">
        <f t="shared" si="2"/>
        <v>0</v>
      </c>
    </row>
    <row r="187">
      <c r="A187" s="3" t="s">
        <v>203</v>
      </c>
      <c r="B187" s="3" t="s">
        <v>207</v>
      </c>
      <c r="C187" s="4">
        <f t="shared" si="1"/>
        <v>2</v>
      </c>
      <c r="F187" s="4" t="b">
        <f t="shared" si="2"/>
        <v>0</v>
      </c>
    </row>
    <row r="188">
      <c r="A188" s="3" t="s">
        <v>203</v>
      </c>
      <c r="B188" s="3" t="s">
        <v>208</v>
      </c>
      <c r="C188" s="4">
        <f t="shared" si="1"/>
        <v>1</v>
      </c>
      <c r="F188" s="4" t="b">
        <f t="shared" si="2"/>
        <v>0</v>
      </c>
    </row>
    <row r="189">
      <c r="A189" s="3" t="s">
        <v>203</v>
      </c>
      <c r="B189" s="3" t="s">
        <v>209</v>
      </c>
      <c r="C189" s="4">
        <f t="shared" si="1"/>
        <v>4</v>
      </c>
      <c r="F189" s="4" t="b">
        <f t="shared" si="2"/>
        <v>0</v>
      </c>
    </row>
    <row r="190">
      <c r="A190" s="3" t="s">
        <v>203</v>
      </c>
      <c r="B190" s="3" t="s">
        <v>210</v>
      </c>
      <c r="C190" s="4">
        <f t="shared" si="1"/>
        <v>2</v>
      </c>
      <c r="F190" s="4" t="b">
        <f t="shared" si="2"/>
        <v>0</v>
      </c>
    </row>
    <row r="191">
      <c r="A191" s="3" t="s">
        <v>203</v>
      </c>
      <c r="B191" s="3" t="s">
        <v>211</v>
      </c>
      <c r="C191" s="4">
        <f t="shared" si="1"/>
        <v>1</v>
      </c>
      <c r="F191" s="4" t="b">
        <f t="shared" si="2"/>
        <v>0</v>
      </c>
    </row>
    <row r="192">
      <c r="A192" s="3" t="s">
        <v>203</v>
      </c>
      <c r="B192" s="3" t="s">
        <v>212</v>
      </c>
      <c r="C192" s="4">
        <f t="shared" si="1"/>
        <v>3</v>
      </c>
      <c r="F192" s="4" t="b">
        <f t="shared" si="2"/>
        <v>0</v>
      </c>
    </row>
    <row r="193">
      <c r="A193" s="3" t="s">
        <v>203</v>
      </c>
      <c r="B193" s="3" t="s">
        <v>22</v>
      </c>
      <c r="C193" s="4">
        <f t="shared" si="1"/>
        <v>1</v>
      </c>
      <c r="F193" s="4" t="b">
        <f t="shared" si="2"/>
        <v>0</v>
      </c>
    </row>
    <row r="194">
      <c r="A194" s="3" t="s">
        <v>203</v>
      </c>
      <c r="B194" s="3" t="s">
        <v>213</v>
      </c>
      <c r="C194" s="4">
        <f t="shared" si="1"/>
        <v>2</v>
      </c>
      <c r="F194" s="4" t="b">
        <f t="shared" si="2"/>
        <v>0</v>
      </c>
    </row>
    <row r="195">
      <c r="A195" s="3" t="s">
        <v>203</v>
      </c>
      <c r="B195" s="3" t="s">
        <v>214</v>
      </c>
      <c r="C195" s="4">
        <f t="shared" si="1"/>
        <v>2</v>
      </c>
      <c r="F195" s="4" t="b">
        <f t="shared" si="2"/>
        <v>0</v>
      </c>
    </row>
    <row r="196">
      <c r="A196" s="3" t="s">
        <v>203</v>
      </c>
      <c r="B196" s="3" t="s">
        <v>215</v>
      </c>
      <c r="C196" s="4">
        <f t="shared" si="1"/>
        <v>2</v>
      </c>
      <c r="F196" s="4" t="b">
        <f t="shared" si="2"/>
        <v>0</v>
      </c>
    </row>
    <row r="197">
      <c r="A197" s="3" t="s">
        <v>203</v>
      </c>
      <c r="B197" s="3" t="s">
        <v>216</v>
      </c>
      <c r="C197" s="4">
        <f t="shared" si="1"/>
        <v>1</v>
      </c>
      <c r="F197" s="4" t="b">
        <f t="shared" si="2"/>
        <v>0</v>
      </c>
    </row>
    <row r="198">
      <c r="A198" s="3" t="s">
        <v>203</v>
      </c>
      <c r="B198" s="3" t="s">
        <v>217</v>
      </c>
      <c r="C198" s="4">
        <f t="shared" si="1"/>
        <v>2</v>
      </c>
      <c r="F198" s="4" t="b">
        <f t="shared" si="2"/>
        <v>0</v>
      </c>
    </row>
    <row r="199">
      <c r="A199" s="3" t="s">
        <v>203</v>
      </c>
      <c r="B199" s="3" t="s">
        <v>218</v>
      </c>
      <c r="C199" s="4">
        <f t="shared" si="1"/>
        <v>2</v>
      </c>
      <c r="F199" s="4" t="b">
        <f t="shared" si="2"/>
        <v>0</v>
      </c>
    </row>
    <row r="200">
      <c r="A200" s="3" t="s">
        <v>203</v>
      </c>
      <c r="B200" s="3" t="s">
        <v>218</v>
      </c>
      <c r="C200" s="4">
        <f t="shared" si="1"/>
        <v>2</v>
      </c>
      <c r="F200" s="4" t="b">
        <f t="shared" si="2"/>
        <v>0</v>
      </c>
    </row>
    <row r="201">
      <c r="A201" s="3" t="s">
        <v>203</v>
      </c>
      <c r="B201" s="3" t="s">
        <v>219</v>
      </c>
      <c r="C201" s="4">
        <f t="shared" si="1"/>
        <v>3</v>
      </c>
      <c r="F201" s="4" t="b">
        <f t="shared" si="2"/>
        <v>1</v>
      </c>
    </row>
    <row r="202">
      <c r="A202" s="3" t="s">
        <v>203</v>
      </c>
      <c r="B202" s="3" t="s">
        <v>220</v>
      </c>
      <c r="C202" s="4">
        <f t="shared" si="1"/>
        <v>3</v>
      </c>
      <c r="F202" s="4" t="b">
        <f t="shared" si="2"/>
        <v>0</v>
      </c>
    </row>
    <row r="203">
      <c r="A203" s="3" t="s">
        <v>203</v>
      </c>
      <c r="B203" s="3" t="s">
        <v>221</v>
      </c>
      <c r="C203" s="4">
        <f t="shared" si="1"/>
        <v>4</v>
      </c>
      <c r="F203" s="4" t="b">
        <f t="shared" si="2"/>
        <v>0</v>
      </c>
    </row>
    <row r="204">
      <c r="A204" s="3" t="s">
        <v>203</v>
      </c>
      <c r="B204" s="3" t="s">
        <v>222</v>
      </c>
      <c r="C204" s="4">
        <f t="shared" si="1"/>
        <v>3</v>
      </c>
      <c r="F204" s="4" t="b">
        <f t="shared" si="2"/>
        <v>0</v>
      </c>
    </row>
    <row r="205">
      <c r="A205" s="3" t="s">
        <v>223</v>
      </c>
      <c r="B205" s="3" t="s">
        <v>224</v>
      </c>
      <c r="C205" s="4">
        <f t="shared" si="1"/>
        <v>5</v>
      </c>
      <c r="F205" s="4" t="b">
        <f t="shared" si="2"/>
        <v>0</v>
      </c>
    </row>
    <row r="206">
      <c r="A206" s="3" t="s">
        <v>223</v>
      </c>
      <c r="B206" s="3" t="s">
        <v>225</v>
      </c>
      <c r="C206" s="4">
        <f t="shared" si="1"/>
        <v>6</v>
      </c>
      <c r="F206" s="4" t="b">
        <f t="shared" si="2"/>
        <v>0</v>
      </c>
    </row>
    <row r="207">
      <c r="A207" s="3" t="s">
        <v>223</v>
      </c>
      <c r="B207" s="3" t="s">
        <v>226</v>
      </c>
      <c r="C207" s="4">
        <f t="shared" si="1"/>
        <v>2</v>
      </c>
      <c r="F207" s="4" t="b">
        <f t="shared" si="2"/>
        <v>0</v>
      </c>
    </row>
    <row r="208">
      <c r="A208" s="3" t="s">
        <v>223</v>
      </c>
      <c r="B208" s="3" t="s">
        <v>227</v>
      </c>
      <c r="C208" s="4">
        <f t="shared" si="1"/>
        <v>2</v>
      </c>
      <c r="F208" s="4" t="b">
        <f t="shared" si="2"/>
        <v>0</v>
      </c>
    </row>
    <row r="209">
      <c r="A209" s="3" t="s">
        <v>223</v>
      </c>
      <c r="B209" s="3" t="s">
        <v>228</v>
      </c>
      <c r="C209" s="4">
        <f t="shared" si="1"/>
        <v>1</v>
      </c>
      <c r="F209" s="4" t="b">
        <f t="shared" si="2"/>
        <v>0</v>
      </c>
    </row>
    <row r="210">
      <c r="A210" s="3" t="s">
        <v>229</v>
      </c>
      <c r="B210" s="3" t="s">
        <v>213</v>
      </c>
      <c r="C210" s="4">
        <f t="shared" si="1"/>
        <v>2</v>
      </c>
      <c r="F210" s="4" t="b">
        <f t="shared" si="2"/>
        <v>0</v>
      </c>
    </row>
    <row r="211">
      <c r="A211" s="3" t="s">
        <v>229</v>
      </c>
      <c r="B211" s="3" t="s">
        <v>214</v>
      </c>
      <c r="C211" s="4">
        <f t="shared" si="1"/>
        <v>2</v>
      </c>
      <c r="F211" s="4" t="b">
        <f t="shared" si="2"/>
        <v>0</v>
      </c>
    </row>
    <row r="212">
      <c r="A212" s="3" t="s">
        <v>229</v>
      </c>
      <c r="B212" s="3" t="s">
        <v>216</v>
      </c>
      <c r="C212" s="4">
        <f t="shared" si="1"/>
        <v>1</v>
      </c>
      <c r="F212" s="4" t="b">
        <f t="shared" si="2"/>
        <v>0</v>
      </c>
    </row>
    <row r="213">
      <c r="A213" s="3" t="s">
        <v>229</v>
      </c>
      <c r="B213" s="3" t="s">
        <v>215</v>
      </c>
      <c r="C213" s="4">
        <f t="shared" si="1"/>
        <v>2</v>
      </c>
      <c r="F213" s="4" t="b">
        <f t="shared" si="2"/>
        <v>0</v>
      </c>
    </row>
    <row r="214">
      <c r="A214" s="3" t="s">
        <v>229</v>
      </c>
      <c r="B214" s="3" t="s">
        <v>204</v>
      </c>
      <c r="C214" s="4">
        <f t="shared" si="1"/>
        <v>4</v>
      </c>
      <c r="F214" s="4" t="b">
        <f t="shared" si="2"/>
        <v>0</v>
      </c>
    </row>
    <row r="215">
      <c r="A215" s="3" t="s">
        <v>229</v>
      </c>
      <c r="B215" s="3" t="s">
        <v>230</v>
      </c>
      <c r="C215" s="4">
        <f t="shared" si="1"/>
        <v>1</v>
      </c>
      <c r="F215" s="4" t="b">
        <f t="shared" si="2"/>
        <v>0</v>
      </c>
    </row>
    <row r="216">
      <c r="A216" s="3" t="s">
        <v>231</v>
      </c>
      <c r="B216" s="3" t="s">
        <v>232</v>
      </c>
      <c r="C216" s="4">
        <f t="shared" si="1"/>
        <v>2</v>
      </c>
      <c r="F216" s="4" t="b">
        <f t="shared" si="2"/>
        <v>0</v>
      </c>
    </row>
    <row r="217">
      <c r="A217" s="3" t="s">
        <v>231</v>
      </c>
      <c r="B217" s="3" t="s">
        <v>233</v>
      </c>
      <c r="C217" s="4">
        <f t="shared" si="1"/>
        <v>2</v>
      </c>
      <c r="F217" s="4" t="b">
        <f t="shared" si="2"/>
        <v>0</v>
      </c>
    </row>
    <row r="218">
      <c r="A218" s="3" t="s">
        <v>231</v>
      </c>
      <c r="B218" s="3" t="s">
        <v>234</v>
      </c>
      <c r="C218" s="4">
        <f t="shared" si="1"/>
        <v>1</v>
      </c>
      <c r="F218" s="4" t="b">
        <f t="shared" si="2"/>
        <v>1</v>
      </c>
    </row>
    <row r="219">
      <c r="A219" s="3" t="s">
        <v>231</v>
      </c>
      <c r="B219" s="3" t="s">
        <v>235</v>
      </c>
      <c r="C219" s="4">
        <f t="shared" si="1"/>
        <v>1</v>
      </c>
      <c r="F219" s="4" t="b">
        <f t="shared" si="2"/>
        <v>1</v>
      </c>
    </row>
    <row r="220">
      <c r="A220" s="3" t="s">
        <v>231</v>
      </c>
      <c r="B220" s="3" t="s">
        <v>236</v>
      </c>
      <c r="C220" s="4">
        <f t="shared" si="1"/>
        <v>2</v>
      </c>
      <c r="F220" s="4" t="b">
        <f t="shared" si="2"/>
        <v>0</v>
      </c>
    </row>
    <row r="221">
      <c r="A221" s="3" t="s">
        <v>237</v>
      </c>
      <c r="B221" s="3" t="s">
        <v>238</v>
      </c>
      <c r="C221" s="4">
        <f t="shared" si="1"/>
        <v>5</v>
      </c>
      <c r="F221" s="4" t="b">
        <f t="shared" si="2"/>
        <v>0</v>
      </c>
    </row>
    <row r="222">
      <c r="A222" s="3" t="s">
        <v>237</v>
      </c>
      <c r="B222" s="3" t="s">
        <v>239</v>
      </c>
      <c r="C222" s="4">
        <f t="shared" si="1"/>
        <v>6</v>
      </c>
      <c r="F222" s="4" t="b">
        <f t="shared" si="2"/>
        <v>0</v>
      </c>
    </row>
    <row r="223">
      <c r="A223" s="3" t="s">
        <v>237</v>
      </c>
      <c r="B223" s="3" t="s">
        <v>240</v>
      </c>
      <c r="C223" s="4">
        <f t="shared" si="1"/>
        <v>4</v>
      </c>
      <c r="F223" s="4" t="b">
        <f t="shared" si="2"/>
        <v>0</v>
      </c>
    </row>
    <row r="224">
      <c r="A224" s="3" t="s">
        <v>237</v>
      </c>
      <c r="B224" s="3" t="s">
        <v>241</v>
      </c>
      <c r="C224" s="4">
        <f t="shared" si="1"/>
        <v>1</v>
      </c>
      <c r="F224" s="4" t="b">
        <f t="shared" si="2"/>
        <v>0</v>
      </c>
    </row>
    <row r="225">
      <c r="A225" s="3" t="s">
        <v>237</v>
      </c>
      <c r="B225" s="3" t="s">
        <v>242</v>
      </c>
      <c r="C225" s="4">
        <f t="shared" si="1"/>
        <v>3</v>
      </c>
      <c r="F225" s="4" t="b">
        <f t="shared" si="2"/>
        <v>0</v>
      </c>
    </row>
    <row r="226">
      <c r="A226" s="3" t="s">
        <v>237</v>
      </c>
      <c r="B226" s="3" t="s">
        <v>243</v>
      </c>
      <c r="C226" s="4">
        <f t="shared" si="1"/>
        <v>2</v>
      </c>
      <c r="F226" s="4" t="b">
        <f t="shared" si="2"/>
        <v>0</v>
      </c>
    </row>
    <row r="227">
      <c r="A227" s="3" t="s">
        <v>237</v>
      </c>
      <c r="B227" s="3" t="s">
        <v>244</v>
      </c>
      <c r="C227" s="4">
        <f t="shared" si="1"/>
        <v>4</v>
      </c>
      <c r="F227" s="4" t="b">
        <f t="shared" si="2"/>
        <v>0</v>
      </c>
    </row>
    <row r="228">
      <c r="A228" s="3" t="s">
        <v>245</v>
      </c>
      <c r="B228" s="3" t="s">
        <v>246</v>
      </c>
      <c r="C228" s="4">
        <f t="shared" si="1"/>
        <v>5</v>
      </c>
      <c r="F228" s="4" t="b">
        <f t="shared" si="2"/>
        <v>0</v>
      </c>
    </row>
    <row r="229">
      <c r="A229" s="3" t="s">
        <v>245</v>
      </c>
      <c r="B229" s="3" t="s">
        <v>247</v>
      </c>
      <c r="C229" s="4">
        <f t="shared" si="1"/>
        <v>1</v>
      </c>
      <c r="F229" s="4" t="b">
        <f t="shared" si="2"/>
        <v>0</v>
      </c>
    </row>
    <row r="230">
      <c r="A230" s="3" t="s">
        <v>245</v>
      </c>
      <c r="B230" s="3" t="s">
        <v>248</v>
      </c>
      <c r="C230" s="4">
        <f t="shared" si="1"/>
        <v>3</v>
      </c>
      <c r="F230" s="4" t="b">
        <f t="shared" si="2"/>
        <v>0</v>
      </c>
    </row>
    <row r="231">
      <c r="A231" s="3" t="s">
        <v>245</v>
      </c>
      <c r="B231" s="3" t="s">
        <v>249</v>
      </c>
      <c r="C231" s="4">
        <f t="shared" si="1"/>
        <v>5</v>
      </c>
      <c r="F231" s="4" t="b">
        <f t="shared" si="2"/>
        <v>0</v>
      </c>
    </row>
    <row r="232">
      <c r="A232" s="3" t="s">
        <v>245</v>
      </c>
      <c r="B232" s="3" t="s">
        <v>250</v>
      </c>
      <c r="C232" s="4">
        <f t="shared" si="1"/>
        <v>2</v>
      </c>
      <c r="F232" s="4" t="b">
        <f t="shared" si="2"/>
        <v>0</v>
      </c>
    </row>
    <row r="233">
      <c r="A233" s="3" t="s">
        <v>245</v>
      </c>
      <c r="B233" s="3" t="s">
        <v>251</v>
      </c>
      <c r="C233" s="4">
        <f t="shared" si="1"/>
        <v>1</v>
      </c>
      <c r="F233" s="4" t="b">
        <f t="shared" si="2"/>
        <v>0</v>
      </c>
    </row>
    <row r="234">
      <c r="A234" s="3" t="s">
        <v>245</v>
      </c>
      <c r="B234" s="3" t="s">
        <v>251</v>
      </c>
      <c r="C234" s="4">
        <f t="shared" si="1"/>
        <v>1</v>
      </c>
      <c r="F234" s="4" t="b">
        <f t="shared" si="2"/>
        <v>0</v>
      </c>
    </row>
    <row r="235">
      <c r="A235" s="3" t="s">
        <v>245</v>
      </c>
      <c r="B235" s="3" t="s">
        <v>252</v>
      </c>
      <c r="C235" s="4">
        <f t="shared" si="1"/>
        <v>2</v>
      </c>
      <c r="F235" s="4" t="b">
        <f t="shared" si="2"/>
        <v>0</v>
      </c>
    </row>
    <row r="236">
      <c r="A236" s="3" t="s">
        <v>245</v>
      </c>
      <c r="B236" s="3" t="s">
        <v>253</v>
      </c>
      <c r="C236" s="4">
        <f t="shared" si="1"/>
        <v>3</v>
      </c>
      <c r="F236" s="4" t="b">
        <f t="shared" si="2"/>
        <v>0</v>
      </c>
    </row>
    <row r="237">
      <c r="A237" s="3" t="s">
        <v>245</v>
      </c>
      <c r="B237" s="3" t="s">
        <v>254</v>
      </c>
      <c r="C237" s="4">
        <f t="shared" si="1"/>
        <v>3</v>
      </c>
      <c r="F237" s="4" t="b">
        <f t="shared" si="2"/>
        <v>0</v>
      </c>
    </row>
    <row r="238">
      <c r="A238" s="3" t="s">
        <v>245</v>
      </c>
      <c r="B238" s="3" t="s">
        <v>255</v>
      </c>
      <c r="C238" s="4">
        <f t="shared" si="1"/>
        <v>2</v>
      </c>
      <c r="F238" s="4" t="b">
        <f t="shared" si="2"/>
        <v>0</v>
      </c>
    </row>
    <row r="239">
      <c r="A239" s="3" t="s">
        <v>245</v>
      </c>
      <c r="B239" s="3" t="s">
        <v>256</v>
      </c>
      <c r="C239" s="4">
        <f t="shared" si="1"/>
        <v>2</v>
      </c>
      <c r="F239" s="4" t="b">
        <f t="shared" si="2"/>
        <v>0</v>
      </c>
    </row>
    <row r="240">
      <c r="A240" s="3" t="s">
        <v>245</v>
      </c>
      <c r="B240" s="3" t="s">
        <v>257</v>
      </c>
      <c r="C240" s="4">
        <f t="shared" si="1"/>
        <v>5</v>
      </c>
      <c r="F240" s="4" t="b">
        <f t="shared" si="2"/>
        <v>1</v>
      </c>
    </row>
    <row r="241">
      <c r="A241" s="3" t="s">
        <v>245</v>
      </c>
      <c r="B241" s="3" t="s">
        <v>258</v>
      </c>
      <c r="C241" s="4">
        <f t="shared" si="1"/>
        <v>5</v>
      </c>
      <c r="F241" s="4" t="b">
        <f t="shared" si="2"/>
        <v>1</v>
      </c>
    </row>
    <row r="242">
      <c r="A242" s="3" t="s">
        <v>245</v>
      </c>
      <c r="B242" s="3" t="s">
        <v>259</v>
      </c>
      <c r="C242" s="4">
        <f t="shared" si="1"/>
        <v>3</v>
      </c>
      <c r="F242" s="4" t="b">
        <f t="shared" si="2"/>
        <v>0</v>
      </c>
    </row>
    <row r="243">
      <c r="A243" s="3" t="s">
        <v>245</v>
      </c>
      <c r="B243" s="3" t="s">
        <v>260</v>
      </c>
      <c r="C243" s="4">
        <f t="shared" si="1"/>
        <v>5</v>
      </c>
      <c r="F243" s="4" t="b">
        <f t="shared" si="2"/>
        <v>0</v>
      </c>
    </row>
    <row r="244">
      <c r="A244" s="3" t="s">
        <v>245</v>
      </c>
      <c r="B244" s="3" t="s">
        <v>261</v>
      </c>
      <c r="C244" s="4">
        <f t="shared" si="1"/>
        <v>1</v>
      </c>
      <c r="F244" s="4" t="b">
        <f t="shared" si="2"/>
        <v>0</v>
      </c>
    </row>
    <row r="245">
      <c r="A245" s="3" t="s">
        <v>262</v>
      </c>
      <c r="B245" s="3" t="s">
        <v>74</v>
      </c>
      <c r="C245" s="4">
        <f t="shared" si="1"/>
        <v>2</v>
      </c>
      <c r="F245" s="4" t="b">
        <f t="shared" si="2"/>
        <v>0</v>
      </c>
    </row>
    <row r="246">
      <c r="A246" s="3" t="s">
        <v>262</v>
      </c>
      <c r="B246" s="3" t="s">
        <v>263</v>
      </c>
      <c r="C246" s="4">
        <f t="shared" si="1"/>
        <v>2</v>
      </c>
      <c r="F246" s="4" t="b">
        <f t="shared" si="2"/>
        <v>0</v>
      </c>
    </row>
    <row r="247">
      <c r="A247" s="3" t="s">
        <v>262</v>
      </c>
      <c r="B247" s="3" t="s">
        <v>264</v>
      </c>
      <c r="C247" s="4">
        <f t="shared" si="1"/>
        <v>4</v>
      </c>
      <c r="F247" s="4" t="b">
        <f t="shared" si="2"/>
        <v>0</v>
      </c>
    </row>
    <row r="248">
      <c r="A248" s="3" t="s">
        <v>262</v>
      </c>
      <c r="B248" s="3" t="s">
        <v>265</v>
      </c>
      <c r="C248" s="4">
        <f t="shared" si="1"/>
        <v>1</v>
      </c>
      <c r="F248" s="4" t="b">
        <f t="shared" si="2"/>
        <v>0</v>
      </c>
    </row>
    <row r="249">
      <c r="A249" s="3" t="s">
        <v>266</v>
      </c>
      <c r="B249" s="3" t="s">
        <v>267</v>
      </c>
      <c r="C249" s="4">
        <f t="shared" si="1"/>
        <v>1</v>
      </c>
      <c r="F249" s="4" t="b">
        <f t="shared" si="2"/>
        <v>0</v>
      </c>
    </row>
    <row r="250">
      <c r="A250" s="3" t="s">
        <v>266</v>
      </c>
      <c r="B250" s="3" t="s">
        <v>268</v>
      </c>
      <c r="C250" s="4">
        <f t="shared" si="1"/>
        <v>3</v>
      </c>
      <c r="F250" s="4" t="b">
        <f t="shared" si="2"/>
        <v>0</v>
      </c>
    </row>
    <row r="251">
      <c r="A251" s="3" t="s">
        <v>266</v>
      </c>
      <c r="B251" s="3" t="s">
        <v>269</v>
      </c>
      <c r="C251" s="4">
        <f t="shared" si="1"/>
        <v>6</v>
      </c>
      <c r="F251" s="4" t="b">
        <f t="shared" si="2"/>
        <v>0</v>
      </c>
    </row>
    <row r="252">
      <c r="A252" s="3" t="s">
        <v>266</v>
      </c>
      <c r="B252" s="3" t="s">
        <v>26</v>
      </c>
      <c r="C252" s="4">
        <f t="shared" si="1"/>
        <v>2</v>
      </c>
      <c r="F252" s="4" t="b">
        <f t="shared" si="2"/>
        <v>0</v>
      </c>
    </row>
    <row r="253">
      <c r="A253" s="3" t="s">
        <v>270</v>
      </c>
      <c r="B253" s="3" t="s">
        <v>271</v>
      </c>
      <c r="C253" s="4">
        <f t="shared" si="1"/>
        <v>1</v>
      </c>
      <c r="F253" s="4" t="b">
        <f t="shared" si="2"/>
        <v>0</v>
      </c>
    </row>
    <row r="254">
      <c r="A254" s="3" t="s">
        <v>270</v>
      </c>
      <c r="B254" s="3" t="s">
        <v>272</v>
      </c>
      <c r="C254" s="4">
        <f t="shared" si="1"/>
        <v>1</v>
      </c>
      <c r="F254" s="4" t="b">
        <f t="shared" si="2"/>
        <v>0</v>
      </c>
    </row>
    <row r="255">
      <c r="A255" s="3" t="s">
        <v>270</v>
      </c>
      <c r="B255" s="3" t="s">
        <v>273</v>
      </c>
      <c r="C255" s="4">
        <f t="shared" si="1"/>
        <v>1</v>
      </c>
      <c r="F255" s="4" t="b">
        <f t="shared" si="2"/>
        <v>0</v>
      </c>
    </row>
    <row r="256">
      <c r="A256" s="3" t="s">
        <v>270</v>
      </c>
      <c r="B256" s="3" t="s">
        <v>274</v>
      </c>
      <c r="C256" s="4">
        <f t="shared" si="1"/>
        <v>2</v>
      </c>
      <c r="F256" s="4" t="b">
        <f t="shared" si="2"/>
        <v>0</v>
      </c>
    </row>
    <row r="257">
      <c r="A257" s="3" t="s">
        <v>270</v>
      </c>
      <c r="B257" s="3" t="s">
        <v>275</v>
      </c>
      <c r="C257" s="4">
        <f t="shared" si="1"/>
        <v>1</v>
      </c>
      <c r="F257" s="4" t="b">
        <f t="shared" si="2"/>
        <v>0</v>
      </c>
    </row>
    <row r="258">
      <c r="A258" s="3" t="s">
        <v>270</v>
      </c>
      <c r="B258" s="3" t="s">
        <v>276</v>
      </c>
      <c r="C258" s="4">
        <f t="shared" si="1"/>
        <v>3</v>
      </c>
      <c r="F258" s="4" t="b">
        <f t="shared" si="2"/>
        <v>0</v>
      </c>
    </row>
    <row r="259">
      <c r="A259" s="3" t="s">
        <v>270</v>
      </c>
      <c r="B259" s="3" t="s">
        <v>277</v>
      </c>
      <c r="C259" s="4">
        <f t="shared" si="1"/>
        <v>1</v>
      </c>
      <c r="F259" s="4" t="b">
        <f t="shared" si="2"/>
        <v>0</v>
      </c>
    </row>
    <row r="260">
      <c r="A260" s="3" t="s">
        <v>270</v>
      </c>
      <c r="B260" s="3" t="s">
        <v>278</v>
      </c>
      <c r="C260" s="4">
        <f t="shared" si="1"/>
        <v>1</v>
      </c>
      <c r="F260" s="4" t="b">
        <f t="shared" si="2"/>
        <v>0</v>
      </c>
    </row>
    <row r="261">
      <c r="A261" s="3" t="s">
        <v>270</v>
      </c>
      <c r="B261" s="3" t="s">
        <v>279</v>
      </c>
      <c r="C261" s="4">
        <f t="shared" si="1"/>
        <v>1</v>
      </c>
      <c r="F261" s="4" t="b">
        <f t="shared" si="2"/>
        <v>0</v>
      </c>
    </row>
    <row r="262">
      <c r="A262" s="3" t="s">
        <v>270</v>
      </c>
      <c r="B262" s="3" t="s">
        <v>280</v>
      </c>
      <c r="C262" s="4">
        <f t="shared" si="1"/>
        <v>1</v>
      </c>
      <c r="F262" s="4" t="b">
        <f t="shared" si="2"/>
        <v>0</v>
      </c>
    </row>
    <row r="263">
      <c r="A263" s="3" t="s">
        <v>270</v>
      </c>
      <c r="B263" s="3" t="s">
        <v>281</v>
      </c>
      <c r="C263" s="4">
        <f t="shared" si="1"/>
        <v>2</v>
      </c>
      <c r="F263" s="4" t="b">
        <f t="shared" si="2"/>
        <v>0</v>
      </c>
    </row>
    <row r="264">
      <c r="A264" s="3" t="s">
        <v>270</v>
      </c>
      <c r="B264" s="3" t="s">
        <v>282</v>
      </c>
      <c r="C264" s="4">
        <f t="shared" si="1"/>
        <v>1</v>
      </c>
      <c r="F264" s="4" t="b">
        <f t="shared" si="2"/>
        <v>1</v>
      </c>
    </row>
    <row r="265">
      <c r="A265" s="3" t="s">
        <v>283</v>
      </c>
      <c r="B265" s="3" t="s">
        <v>284</v>
      </c>
      <c r="C265" s="4">
        <f t="shared" si="1"/>
        <v>3</v>
      </c>
      <c r="F265" s="4" t="b">
        <f t="shared" si="2"/>
        <v>0</v>
      </c>
    </row>
    <row r="266">
      <c r="A266" s="3" t="s">
        <v>283</v>
      </c>
      <c r="B266" s="3" t="s">
        <v>285</v>
      </c>
      <c r="C266" s="4">
        <f t="shared" si="1"/>
        <v>3</v>
      </c>
      <c r="F266" s="4" t="b">
        <f t="shared" si="2"/>
        <v>0</v>
      </c>
    </row>
    <row r="267">
      <c r="A267" s="3" t="s">
        <v>283</v>
      </c>
      <c r="B267" s="3" t="s">
        <v>286</v>
      </c>
      <c r="C267" s="4">
        <f t="shared" si="1"/>
        <v>1</v>
      </c>
      <c r="F267" s="4" t="b">
        <f t="shared" si="2"/>
        <v>0</v>
      </c>
    </row>
    <row r="268">
      <c r="A268" s="3" t="s">
        <v>283</v>
      </c>
      <c r="B268" s="3" t="s">
        <v>287</v>
      </c>
      <c r="C268" s="4">
        <f t="shared" si="1"/>
        <v>1</v>
      </c>
      <c r="F268" s="4" t="b">
        <f t="shared" si="2"/>
        <v>0</v>
      </c>
    </row>
    <row r="269">
      <c r="A269" s="3" t="s">
        <v>283</v>
      </c>
      <c r="B269" s="3" t="s">
        <v>232</v>
      </c>
      <c r="C269" s="4">
        <f t="shared" si="1"/>
        <v>2</v>
      </c>
      <c r="F269" s="4" t="b">
        <f t="shared" si="2"/>
        <v>0</v>
      </c>
    </row>
    <row r="270">
      <c r="A270" s="3" t="s">
        <v>283</v>
      </c>
      <c r="B270" s="3" t="s">
        <v>288</v>
      </c>
      <c r="C270" s="4">
        <f t="shared" si="1"/>
        <v>1</v>
      </c>
      <c r="F270" s="4" t="b">
        <f t="shared" si="2"/>
        <v>1</v>
      </c>
    </row>
    <row r="271">
      <c r="A271" s="3" t="s">
        <v>283</v>
      </c>
      <c r="B271" s="3" t="s">
        <v>289</v>
      </c>
      <c r="C271" s="4">
        <f t="shared" si="1"/>
        <v>3</v>
      </c>
      <c r="F271" s="4" t="b">
        <f t="shared" si="2"/>
        <v>0</v>
      </c>
    </row>
    <row r="272">
      <c r="A272" s="3" t="s">
        <v>283</v>
      </c>
      <c r="B272" s="3" t="s">
        <v>8</v>
      </c>
      <c r="C272" s="4">
        <f t="shared" si="1"/>
        <v>2</v>
      </c>
      <c r="F272" s="4" t="b">
        <f t="shared" si="2"/>
        <v>1</v>
      </c>
    </row>
    <row r="273">
      <c r="A273" s="3" t="s">
        <v>290</v>
      </c>
      <c r="B273" s="3" t="s">
        <v>291</v>
      </c>
      <c r="C273" s="4">
        <f t="shared" si="1"/>
        <v>3</v>
      </c>
      <c r="F273" s="4" t="b">
        <f t="shared" si="2"/>
        <v>0</v>
      </c>
    </row>
    <row r="274">
      <c r="A274" s="3" t="s">
        <v>290</v>
      </c>
      <c r="B274" s="3" t="s">
        <v>292</v>
      </c>
      <c r="C274" s="4">
        <f t="shared" si="1"/>
        <v>2</v>
      </c>
      <c r="F274" s="4" t="b">
        <f t="shared" si="2"/>
        <v>0</v>
      </c>
    </row>
    <row r="275">
      <c r="A275" s="3" t="s">
        <v>290</v>
      </c>
      <c r="B275" s="3" t="s">
        <v>293</v>
      </c>
      <c r="C275" s="4">
        <f t="shared" si="1"/>
        <v>2</v>
      </c>
      <c r="F275" s="4" t="b">
        <f t="shared" si="2"/>
        <v>0</v>
      </c>
    </row>
    <row r="276">
      <c r="A276" s="3" t="s">
        <v>290</v>
      </c>
      <c r="B276" s="3" t="s">
        <v>294</v>
      </c>
      <c r="C276" s="4">
        <f t="shared" si="1"/>
        <v>1</v>
      </c>
      <c r="F276" s="4" t="b">
        <f t="shared" si="2"/>
        <v>0</v>
      </c>
    </row>
    <row r="277">
      <c r="A277" s="3" t="s">
        <v>290</v>
      </c>
      <c r="B277" s="3" t="s">
        <v>295</v>
      </c>
      <c r="C277" s="4">
        <f t="shared" si="1"/>
        <v>2</v>
      </c>
      <c r="F277" s="4" t="b">
        <f t="shared" si="2"/>
        <v>0</v>
      </c>
    </row>
    <row r="278">
      <c r="A278" s="3" t="s">
        <v>290</v>
      </c>
      <c r="B278" s="3" t="s">
        <v>296</v>
      </c>
      <c r="C278" s="4">
        <f t="shared" si="1"/>
        <v>1</v>
      </c>
      <c r="F278" s="4" t="b">
        <f t="shared" si="2"/>
        <v>0</v>
      </c>
    </row>
    <row r="279">
      <c r="A279" s="3" t="s">
        <v>290</v>
      </c>
      <c r="B279" s="3" t="s">
        <v>297</v>
      </c>
      <c r="C279" s="4">
        <f t="shared" si="1"/>
        <v>3</v>
      </c>
      <c r="F279" s="4" t="b">
        <f t="shared" si="2"/>
        <v>0</v>
      </c>
    </row>
    <row r="280">
      <c r="A280" s="3" t="s">
        <v>290</v>
      </c>
      <c r="B280" s="3" t="s">
        <v>298</v>
      </c>
      <c r="C280" s="4">
        <f t="shared" si="1"/>
        <v>1</v>
      </c>
      <c r="F280" s="4" t="b">
        <f t="shared" si="2"/>
        <v>0</v>
      </c>
    </row>
    <row r="281">
      <c r="A281" s="3" t="s">
        <v>299</v>
      </c>
      <c r="B281" s="3" t="s">
        <v>300</v>
      </c>
      <c r="C281" s="4">
        <f t="shared" si="1"/>
        <v>1</v>
      </c>
      <c r="F281" s="4" t="b">
        <f t="shared" si="2"/>
        <v>1</v>
      </c>
    </row>
    <row r="282">
      <c r="A282" s="3" t="s">
        <v>301</v>
      </c>
      <c r="B282" s="3" t="s">
        <v>302</v>
      </c>
      <c r="C282" s="4">
        <f t="shared" si="1"/>
        <v>2</v>
      </c>
      <c r="F282" s="4" t="b">
        <f t="shared" si="2"/>
        <v>0</v>
      </c>
    </row>
    <row r="283">
      <c r="A283" s="3" t="s">
        <v>301</v>
      </c>
      <c r="B283" s="3" t="s">
        <v>303</v>
      </c>
      <c r="C283" s="4">
        <f t="shared" si="1"/>
        <v>2</v>
      </c>
      <c r="F283" s="4" t="b">
        <f t="shared" si="2"/>
        <v>0</v>
      </c>
    </row>
    <row r="284">
      <c r="A284" s="3" t="s">
        <v>301</v>
      </c>
      <c r="B284" s="3" t="s">
        <v>304</v>
      </c>
      <c r="C284" s="4">
        <f t="shared" si="1"/>
        <v>2</v>
      </c>
      <c r="F284" s="4" t="b">
        <f t="shared" si="2"/>
        <v>0</v>
      </c>
    </row>
    <row r="285">
      <c r="A285" s="3" t="s">
        <v>301</v>
      </c>
      <c r="B285" s="3" t="s">
        <v>305</v>
      </c>
      <c r="C285" s="4">
        <f t="shared" si="1"/>
        <v>3</v>
      </c>
      <c r="F285" s="4" t="b">
        <f t="shared" si="2"/>
        <v>0</v>
      </c>
    </row>
    <row r="286">
      <c r="A286" s="3" t="s">
        <v>301</v>
      </c>
      <c r="B286" s="3" t="s">
        <v>234</v>
      </c>
      <c r="C286" s="4">
        <f t="shared" si="1"/>
        <v>1</v>
      </c>
      <c r="F286" s="4" t="b">
        <f t="shared" si="2"/>
        <v>1</v>
      </c>
    </row>
    <row r="287">
      <c r="A287" s="3" t="s">
        <v>306</v>
      </c>
      <c r="B287" s="3" t="s">
        <v>307</v>
      </c>
      <c r="C287" s="4">
        <f t="shared" si="1"/>
        <v>1</v>
      </c>
      <c r="F287" s="4" t="b">
        <f t="shared" si="2"/>
        <v>1</v>
      </c>
    </row>
    <row r="288">
      <c r="A288" s="3" t="s">
        <v>306</v>
      </c>
      <c r="B288" s="3" t="s">
        <v>308</v>
      </c>
      <c r="C288" s="4">
        <f t="shared" si="1"/>
        <v>2</v>
      </c>
      <c r="F288" s="4" t="b">
        <f t="shared" si="2"/>
        <v>1</v>
      </c>
    </row>
    <row r="289">
      <c r="A289" s="3" t="s">
        <v>306</v>
      </c>
      <c r="B289" s="3" t="s">
        <v>309</v>
      </c>
      <c r="C289" s="4">
        <f t="shared" si="1"/>
        <v>5</v>
      </c>
      <c r="F289" s="4" t="b">
        <f t="shared" si="2"/>
        <v>0</v>
      </c>
    </row>
    <row r="290">
      <c r="A290" s="3" t="s">
        <v>306</v>
      </c>
      <c r="B290" s="3" t="s">
        <v>32</v>
      </c>
      <c r="C290" s="4">
        <f t="shared" si="1"/>
        <v>2</v>
      </c>
      <c r="F290" s="4" t="b">
        <f t="shared" si="2"/>
        <v>0</v>
      </c>
    </row>
    <row r="291">
      <c r="A291" s="3" t="s">
        <v>306</v>
      </c>
      <c r="B291" s="3" t="s">
        <v>27</v>
      </c>
      <c r="C291" s="4">
        <f t="shared" si="1"/>
        <v>1</v>
      </c>
      <c r="F291" s="4" t="b">
        <f t="shared" si="2"/>
        <v>0</v>
      </c>
    </row>
    <row r="292">
      <c r="A292" s="3" t="s">
        <v>306</v>
      </c>
      <c r="B292" s="3" t="s">
        <v>28</v>
      </c>
      <c r="C292" s="4">
        <f t="shared" si="1"/>
        <v>2</v>
      </c>
      <c r="F292" s="4" t="b">
        <f t="shared" si="2"/>
        <v>0</v>
      </c>
    </row>
    <row r="293">
      <c r="A293" s="3" t="s">
        <v>306</v>
      </c>
      <c r="B293" s="3" t="s">
        <v>29</v>
      </c>
      <c r="C293" s="4">
        <f t="shared" si="1"/>
        <v>2</v>
      </c>
      <c r="F293" s="4" t="b">
        <f t="shared" si="2"/>
        <v>0</v>
      </c>
    </row>
    <row r="294">
      <c r="A294" s="3" t="s">
        <v>306</v>
      </c>
      <c r="B294" s="3" t="s">
        <v>310</v>
      </c>
      <c r="C294" s="4">
        <f t="shared" si="1"/>
        <v>7</v>
      </c>
      <c r="F294" s="4" t="b">
        <f t="shared" si="2"/>
        <v>0</v>
      </c>
    </row>
    <row r="295">
      <c r="A295" s="3" t="s">
        <v>311</v>
      </c>
      <c r="B295" s="3" t="s">
        <v>312</v>
      </c>
      <c r="C295" s="4">
        <f t="shared" si="1"/>
        <v>2</v>
      </c>
      <c r="F295" s="4" t="b">
        <f t="shared" si="2"/>
        <v>0</v>
      </c>
    </row>
    <row r="296">
      <c r="A296" s="3" t="s">
        <v>311</v>
      </c>
      <c r="B296" s="3" t="s">
        <v>313</v>
      </c>
      <c r="C296" s="4">
        <f t="shared" si="1"/>
        <v>3</v>
      </c>
      <c r="F296" s="4" t="b">
        <f t="shared" si="2"/>
        <v>0</v>
      </c>
    </row>
    <row r="297">
      <c r="A297" s="3" t="s">
        <v>311</v>
      </c>
      <c r="B297" s="3" t="s">
        <v>296</v>
      </c>
      <c r="C297" s="4">
        <f t="shared" si="1"/>
        <v>1</v>
      </c>
      <c r="F297" s="4" t="b">
        <f t="shared" si="2"/>
        <v>0</v>
      </c>
    </row>
    <row r="298">
      <c r="A298" s="3" t="s">
        <v>311</v>
      </c>
      <c r="B298" s="3" t="s">
        <v>234</v>
      </c>
      <c r="C298" s="4">
        <f t="shared" si="1"/>
        <v>1</v>
      </c>
      <c r="F298" s="4" t="b">
        <f t="shared" si="2"/>
        <v>1</v>
      </c>
    </row>
    <row r="299">
      <c r="A299" s="3" t="s">
        <v>311</v>
      </c>
      <c r="B299" s="3" t="s">
        <v>314</v>
      </c>
      <c r="C299" s="4">
        <f t="shared" si="1"/>
        <v>2</v>
      </c>
      <c r="F299" s="4" t="b">
        <f t="shared" si="2"/>
        <v>0</v>
      </c>
    </row>
    <row r="300">
      <c r="A300" s="3" t="s">
        <v>311</v>
      </c>
      <c r="B300" s="3" t="s">
        <v>315</v>
      </c>
      <c r="C300" s="4">
        <f t="shared" si="1"/>
        <v>3</v>
      </c>
      <c r="F300" s="4" t="b">
        <f t="shared" si="2"/>
        <v>0</v>
      </c>
    </row>
    <row r="301">
      <c r="A301" s="3" t="s">
        <v>316</v>
      </c>
      <c r="B301" s="3" t="s">
        <v>317</v>
      </c>
      <c r="C301" s="4">
        <f t="shared" si="1"/>
        <v>5</v>
      </c>
      <c r="F301" s="4" t="b">
        <f t="shared" si="2"/>
        <v>0</v>
      </c>
    </row>
    <row r="302">
      <c r="A302" s="3" t="s">
        <v>316</v>
      </c>
      <c r="B302" s="3" t="s">
        <v>318</v>
      </c>
      <c r="C302" s="4">
        <f t="shared" si="1"/>
        <v>1</v>
      </c>
      <c r="F302" s="4" t="b">
        <f t="shared" si="2"/>
        <v>0</v>
      </c>
    </row>
    <row r="303">
      <c r="A303" s="3" t="s">
        <v>319</v>
      </c>
      <c r="B303" s="3" t="s">
        <v>320</v>
      </c>
      <c r="C303" s="4">
        <f t="shared" si="1"/>
        <v>1</v>
      </c>
      <c r="F303" s="4" t="b">
        <f t="shared" si="2"/>
        <v>0</v>
      </c>
    </row>
    <row r="304">
      <c r="A304" s="3" t="s">
        <v>319</v>
      </c>
      <c r="B304" s="3" t="s">
        <v>321</v>
      </c>
      <c r="C304" s="4">
        <f t="shared" si="1"/>
        <v>5</v>
      </c>
      <c r="F304" s="4" t="b">
        <f t="shared" si="2"/>
        <v>0</v>
      </c>
    </row>
    <row r="305">
      <c r="A305" s="3" t="s">
        <v>319</v>
      </c>
      <c r="B305" s="3" t="s">
        <v>322</v>
      </c>
      <c r="C305" s="4">
        <f t="shared" si="1"/>
        <v>2</v>
      </c>
      <c r="F305" s="4" t="b">
        <f t="shared" si="2"/>
        <v>0</v>
      </c>
    </row>
    <row r="306">
      <c r="A306" s="3" t="s">
        <v>319</v>
      </c>
      <c r="B306" s="3" t="s">
        <v>275</v>
      </c>
      <c r="C306" s="4">
        <f t="shared" si="1"/>
        <v>1</v>
      </c>
      <c r="F306" s="4" t="b">
        <f t="shared" si="2"/>
        <v>0</v>
      </c>
    </row>
    <row r="307">
      <c r="A307" s="3" t="s">
        <v>319</v>
      </c>
      <c r="B307" s="3" t="s">
        <v>323</v>
      </c>
      <c r="C307" s="4">
        <f t="shared" si="1"/>
        <v>2</v>
      </c>
      <c r="F307" s="4" t="b">
        <f t="shared" si="2"/>
        <v>0</v>
      </c>
    </row>
    <row r="308">
      <c r="A308" s="3" t="s">
        <v>319</v>
      </c>
      <c r="B308" s="3" t="s">
        <v>324</v>
      </c>
      <c r="C308" s="4">
        <f t="shared" si="1"/>
        <v>3</v>
      </c>
      <c r="F308" s="4" t="b">
        <f t="shared" si="2"/>
        <v>0</v>
      </c>
    </row>
    <row r="309">
      <c r="A309" s="3" t="s">
        <v>319</v>
      </c>
      <c r="B309" s="3" t="s">
        <v>325</v>
      </c>
      <c r="C309" s="4">
        <f t="shared" si="1"/>
        <v>2</v>
      </c>
      <c r="F309" s="4" t="b">
        <f t="shared" si="2"/>
        <v>0</v>
      </c>
    </row>
    <row r="310">
      <c r="A310" s="3" t="s">
        <v>319</v>
      </c>
      <c r="B310" s="3" t="s">
        <v>326</v>
      </c>
      <c r="C310" s="4">
        <f t="shared" si="1"/>
        <v>2</v>
      </c>
      <c r="F310" s="4" t="b">
        <f t="shared" si="2"/>
        <v>0</v>
      </c>
    </row>
    <row r="311">
      <c r="A311" s="3" t="s">
        <v>319</v>
      </c>
      <c r="B311" s="3" t="s">
        <v>327</v>
      </c>
      <c r="C311" s="4">
        <f t="shared" si="1"/>
        <v>2</v>
      </c>
      <c r="F311" s="4" t="b">
        <f t="shared" si="2"/>
        <v>0</v>
      </c>
    </row>
    <row r="312">
      <c r="A312" s="3" t="s">
        <v>319</v>
      </c>
      <c r="B312" s="3" t="s">
        <v>328</v>
      </c>
      <c r="C312" s="4">
        <f t="shared" si="1"/>
        <v>4</v>
      </c>
      <c r="F312" s="4" t="b">
        <f t="shared" si="2"/>
        <v>1</v>
      </c>
    </row>
    <row r="313">
      <c r="A313" s="3" t="s">
        <v>319</v>
      </c>
      <c r="B313" s="3" t="s">
        <v>329</v>
      </c>
      <c r="C313" s="4">
        <f t="shared" si="1"/>
        <v>1</v>
      </c>
      <c r="F313" s="4" t="b">
        <f t="shared" si="2"/>
        <v>0</v>
      </c>
    </row>
    <row r="314">
      <c r="A314" s="3" t="s">
        <v>319</v>
      </c>
      <c r="B314" s="3" t="s">
        <v>330</v>
      </c>
      <c r="C314" s="4">
        <f t="shared" si="1"/>
        <v>2</v>
      </c>
      <c r="F314" s="4" t="b">
        <f t="shared" si="2"/>
        <v>0</v>
      </c>
    </row>
    <row r="315">
      <c r="A315" s="3" t="s">
        <v>319</v>
      </c>
      <c r="B315" s="3" t="s">
        <v>331</v>
      </c>
      <c r="C315" s="4">
        <f t="shared" si="1"/>
        <v>2</v>
      </c>
      <c r="F315" s="4" t="b">
        <f t="shared" si="2"/>
        <v>0</v>
      </c>
    </row>
    <row r="316">
      <c r="A316" s="3" t="s">
        <v>319</v>
      </c>
      <c r="B316" s="3" t="s">
        <v>234</v>
      </c>
      <c r="C316" s="4">
        <f t="shared" si="1"/>
        <v>1</v>
      </c>
      <c r="F316" s="4" t="b">
        <f t="shared" si="2"/>
        <v>1</v>
      </c>
    </row>
    <row r="317">
      <c r="A317" s="3" t="s">
        <v>319</v>
      </c>
      <c r="B317" s="3" t="s">
        <v>332</v>
      </c>
      <c r="C317" s="4">
        <f t="shared" si="1"/>
        <v>2</v>
      </c>
      <c r="F317" s="4" t="b">
        <f t="shared" si="2"/>
        <v>0</v>
      </c>
    </row>
    <row r="318">
      <c r="A318" s="3" t="s">
        <v>319</v>
      </c>
      <c r="B318" s="3" t="s">
        <v>333</v>
      </c>
      <c r="C318" s="4">
        <f t="shared" si="1"/>
        <v>5</v>
      </c>
      <c r="F318" s="4" t="b">
        <f t="shared" si="2"/>
        <v>0</v>
      </c>
    </row>
    <row r="319">
      <c r="A319" s="3" t="s">
        <v>334</v>
      </c>
      <c r="B319" s="3" t="s">
        <v>335</v>
      </c>
      <c r="C319" s="4">
        <f t="shared" si="1"/>
        <v>2</v>
      </c>
      <c r="F319" s="4" t="b">
        <f t="shared" si="2"/>
        <v>0</v>
      </c>
    </row>
    <row r="320">
      <c r="A320" s="3" t="s">
        <v>334</v>
      </c>
      <c r="B320" s="3" t="s">
        <v>336</v>
      </c>
      <c r="C320" s="4">
        <f t="shared" si="1"/>
        <v>2</v>
      </c>
      <c r="F320" s="4" t="b">
        <f t="shared" si="2"/>
        <v>0</v>
      </c>
    </row>
    <row r="321">
      <c r="A321" s="3" t="s">
        <v>334</v>
      </c>
      <c r="B321" s="3" t="s">
        <v>337</v>
      </c>
      <c r="C321" s="4">
        <f t="shared" si="1"/>
        <v>2</v>
      </c>
      <c r="F321" s="4" t="b">
        <f t="shared" si="2"/>
        <v>0</v>
      </c>
    </row>
    <row r="322">
      <c r="A322" s="3" t="s">
        <v>334</v>
      </c>
      <c r="B322" s="3" t="s">
        <v>234</v>
      </c>
      <c r="C322" s="4">
        <f t="shared" si="1"/>
        <v>1</v>
      </c>
      <c r="F322" s="4" t="b">
        <f t="shared" si="2"/>
        <v>1</v>
      </c>
    </row>
    <row r="323">
      <c r="A323" s="3" t="s">
        <v>334</v>
      </c>
      <c r="B323" s="3" t="s">
        <v>338</v>
      </c>
      <c r="C323" s="4">
        <f t="shared" si="1"/>
        <v>1</v>
      </c>
      <c r="F323" s="4" t="b">
        <f t="shared" si="2"/>
        <v>1</v>
      </c>
    </row>
    <row r="324">
      <c r="A324" s="3" t="s">
        <v>334</v>
      </c>
      <c r="B324" s="3" t="s">
        <v>339</v>
      </c>
      <c r="C324" s="4">
        <f t="shared" si="1"/>
        <v>3</v>
      </c>
      <c r="F324" s="4" t="b">
        <f t="shared" si="2"/>
        <v>0</v>
      </c>
    </row>
    <row r="325">
      <c r="A325" s="3" t="s">
        <v>334</v>
      </c>
      <c r="B325" s="3" t="s">
        <v>288</v>
      </c>
      <c r="C325" s="4">
        <f t="shared" si="1"/>
        <v>1</v>
      </c>
      <c r="F325" s="4" t="b">
        <f t="shared" si="2"/>
        <v>1</v>
      </c>
    </row>
    <row r="326">
      <c r="A326" s="3" t="s">
        <v>340</v>
      </c>
      <c r="B326" s="3" t="s">
        <v>235</v>
      </c>
      <c r="C326" s="4">
        <f t="shared" si="1"/>
        <v>1</v>
      </c>
      <c r="F326" s="4" t="b">
        <f t="shared" si="2"/>
        <v>1</v>
      </c>
    </row>
    <row r="327">
      <c r="A327" s="3" t="s">
        <v>340</v>
      </c>
      <c r="B327" s="3" t="s">
        <v>273</v>
      </c>
      <c r="C327" s="4">
        <f t="shared" si="1"/>
        <v>1</v>
      </c>
      <c r="F327" s="4" t="b">
        <f t="shared" si="2"/>
        <v>0</v>
      </c>
    </row>
    <row r="328">
      <c r="A328" s="3" t="s">
        <v>340</v>
      </c>
      <c r="B328" s="3" t="s">
        <v>341</v>
      </c>
      <c r="C328" s="4">
        <f t="shared" si="1"/>
        <v>1</v>
      </c>
      <c r="F328" s="4" t="b">
        <f t="shared" si="2"/>
        <v>0</v>
      </c>
    </row>
    <row r="329">
      <c r="A329" s="3" t="s">
        <v>340</v>
      </c>
      <c r="B329" s="3" t="s">
        <v>342</v>
      </c>
      <c r="C329" s="4">
        <f t="shared" si="1"/>
        <v>2</v>
      </c>
      <c r="F329" s="4" t="b">
        <f t="shared" si="2"/>
        <v>0</v>
      </c>
    </row>
  </sheetData>
  <drawing r:id="rId1"/>
</worksheet>
</file>